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/Source/produban-agencias/code/blk/"/>
    </mc:Choice>
  </mc:AlternateContent>
  <bookViews>
    <workbookView xWindow="3820" yWindow="460" windowWidth="34420" windowHeight="16480" tabRatio="500" firstSheet="12" activeTab="23" xr2:uid="{00000000-000D-0000-FFFF-FFFF00000000}"/>
  </bookViews>
  <sheets>
    <sheet name="#CONTROL" sheetId="1" r:id="rId1"/>
    <sheet name="#STATIC" sheetId="2" r:id="rId2"/>
    <sheet name="#SITE" sheetId="4" r:id="rId3"/>
    <sheet name="DP.SITE" sheetId="5" r:id="rId4"/>
    <sheet name="MTP.ADD" sheetId="6" r:id="rId5"/>
    <sheet name="CONF.ADD" sheetId="8" r:id="rId6"/>
    <sheet name="XCODE.ADD" sheetId="9" r:id="rId7"/>
    <sheet name="MRG.ADD" sheetId="10" r:id="rId8"/>
    <sheet name="MRGL.ADD" sheetId="11" r:id="rId9"/>
    <sheet name="TRUNK.ADD" sheetId="12" r:id="rId10"/>
    <sheet name="RG.ADD" sheetId="13" r:id="rId11"/>
    <sheet name="LOCATION.ADD" sheetId="17" r:id="rId12"/>
    <sheet name="SRST.ADD" sheetId="18" r:id="rId13"/>
    <sheet name="REGION.ADD" sheetId="20" r:id="rId14"/>
    <sheet name="DP.ADD" sheetId="22" r:id="rId15"/>
    <sheet name="LOCATION.MOD" sheetId="16" r:id="rId16"/>
    <sheet name="REGION.MOD" sheetId="19" r:id="rId17"/>
    <sheet name="DP.MOD" sheetId="21" r:id="rId18"/>
    <sheet name="SITE.DEF" sheetId="23" r:id="rId19"/>
    <sheet name="MTP.MOD" sheetId="24" r:id="rId20"/>
    <sheet name="CONF.MOD" sheetId="26" r:id="rId21"/>
    <sheet name="XCODE.MOD" sheetId="27" r:id="rId22"/>
    <sheet name="TRUNK.MOD" sheetId="28" r:id="rId23"/>
    <sheet name="TP" sheetId="14" r:id="rId24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N2" i="4" l="1"/>
</calcChain>
</file>

<file path=xl/sharedStrings.xml><?xml version="1.0" encoding="utf-8"?>
<sst xmlns="http://schemas.openxmlformats.org/spreadsheetml/2006/main" count="1917" uniqueCount="811">
  <si>
    <t>Customer</t>
  </si>
  <si>
    <t>VERSION</t>
  </si>
  <si>
    <t>Changes</t>
  </si>
  <si>
    <t>Description</t>
  </si>
  <si>
    <t>Produban</t>
  </si>
  <si>
    <t>0.1</t>
  </si>
  <si>
    <t>Draft</t>
  </si>
  <si>
    <t>0.2</t>
  </si>
  <si>
    <t>0.3</t>
  </si>
  <si>
    <t>Assumptions</t>
  </si>
  <si>
    <r>
      <rPr>
        <sz val="12"/>
        <color rgb="FF000000"/>
        <rFont val="Calibri"/>
        <family val="2"/>
        <charset val="1"/>
      </rPr>
      <t xml:space="preserve">There are two ways to execute the BLK:
A. Two steps: 
- first step with SITE+DP.SITE -&gt; take the SiteID and Complete #DATAINPUT.D5
- second step execute again the rest of the taps
</t>
    </r>
    <r>
      <rPr>
        <sz val="12"/>
        <color rgb="FFFF0000"/>
        <rFont val="Calibri"/>
        <family val="2"/>
        <charset val="1"/>
      </rPr>
      <t xml:space="preserve">B. Only one steps, knowing the last SiteID+1 in #DATAINPUT.D5 -&gt; </t>
    </r>
    <r>
      <rPr>
        <b/>
        <sz val="12"/>
        <color rgb="FFFF0000"/>
        <rFont val="Calibri"/>
        <family val="2"/>
        <charset val="1"/>
      </rPr>
      <t>Use carefully!!!!</t>
    </r>
  </si>
  <si>
    <t>2.- We consider the SRST ip address and IP trunk GW the same</t>
  </si>
  <si>
    <t>3.- We consider at least one Media Resource, if the site doesn't have Media Resource create a ficticious one, if not the MRG will fail</t>
  </si>
  <si>
    <t>0.4</t>
  </si>
  <si>
    <t>Added NO-SRST Device Pool, Region Intra G729</t>
  </si>
  <si>
    <t>AAR Group &amp; AAR CSS</t>
  </si>
  <si>
    <t>User type</t>
  </si>
  <si>
    <t>User groups type</t>
  </si>
  <si>
    <t>user profile</t>
  </si>
  <si>
    <t>recording profile</t>
  </si>
  <si>
    <t>cucm</t>
  </si>
  <si>
    <t>basic</t>
  </si>
  <si>
    <t>entry</t>
  </si>
  <si>
    <t>none</t>
  </si>
  <si>
    <t>Entorno</t>
  </si>
  <si>
    <t>Path</t>
  </si>
  <si>
    <t>Customer ID</t>
  </si>
  <si>
    <t>User Locale</t>
  </si>
  <si>
    <t>Network Locale</t>
  </si>
  <si>
    <t>Country</t>
  </si>
  <si>
    <t>NDL</t>
  </si>
  <si>
    <t>Customer Name</t>
  </si>
  <si>
    <t>GW SIP Profile</t>
  </si>
  <si>
    <t>GW SIP Security Prof</t>
  </si>
  <si>
    <t>GW Incoming CSS</t>
  </si>
  <si>
    <t>Date Time Group</t>
  </si>
  <si>
    <t>MNGT address</t>
  </si>
  <si>
    <t>Multi-MOH</t>
  </si>
  <si>
    <t>MOH Region</t>
  </si>
  <si>
    <t>Service Profile</t>
  </si>
  <si>
    <t>AAR Group</t>
  </si>
  <si>
    <t>PRO_Agencias</t>
  </si>
  <si>
    <t>sys.hcs.TGSOL.VIVO.Produban.agencias-cl2</t>
  </si>
  <si>
    <t>Portuguese Brazil</t>
  </si>
  <si>
    <t>Brazil</t>
  </si>
  <si>
    <t>agencias-cl2-ndl</t>
  </si>
  <si>
    <t>agencias-cl2</t>
  </si>
  <si>
    <t>PRO_Corp</t>
  </si>
  <si>
    <t>sys.hcs.TGSOL.VIVO.Produban.Coorporativo</t>
  </si>
  <si>
    <t>MAQ_Agencias</t>
  </si>
  <si>
    <t>sys.hcs.TGSOL.VIVO.Produban.unmanaged-tipo2</t>
  </si>
  <si>
    <t>unmanaged-tipo2-ndl</t>
  </si>
  <si>
    <t>unmanaged-tipo2</t>
  </si>
  <si>
    <t>Standard SIP Profile PING</t>
  </si>
  <si>
    <t>Non Secure SIP Trunk Profile</t>
  </si>
  <si>
    <t>Cu13-IngressFromCBO-CSS</t>
  </si>
  <si>
    <t>cu-dtg</t>
  </si>
  <si>
    <t>192.168.120.194</t>
  </si>
  <si>
    <t>cuXsiY-mmrg</t>
  </si>
  <si>
    <t>MOH</t>
  </si>
  <si>
    <t>cust98-sp</t>
  </si>
  <si>
    <t>AARG-gundev</t>
  </si>
  <si>
    <t>MAQ_Corp</t>
  </si>
  <si>
    <t>ldap</t>
  </si>
  <si>
    <t>User groups</t>
  </si>
  <si>
    <t>Standard CCM End Users</t>
  </si>
  <si>
    <t>jabber</t>
  </si>
  <si>
    <t>Standard CTI Enabled</t>
  </si>
  <si>
    <t>TabSyncSysUser</t>
  </si>
  <si>
    <t>grabacion</t>
  </si>
  <si>
    <t>grabacion-always</t>
  </si>
  <si>
    <t>User roles</t>
  </si>
  <si>
    <t>Standard CCMUSER Administration</t>
  </si>
  <si>
    <t>Standard AXL API Access</t>
  </si>
  <si>
    <t>User profiles</t>
  </si>
  <si>
    <t>Extension Mobility</t>
  </si>
  <si>
    <t>SNR</t>
  </si>
  <si>
    <t>Deskphone+video</t>
  </si>
  <si>
    <t>Deskphone</t>
  </si>
  <si>
    <t>Jabber for E</t>
  </si>
  <si>
    <t>Jabber desktop</t>
  </si>
  <si>
    <t>Jabber mobile</t>
  </si>
  <si>
    <t>X</t>
  </si>
  <si>
    <t>base</t>
  </si>
  <si>
    <t>vip</t>
  </si>
  <si>
    <t>Recording profiles</t>
  </si>
  <si>
    <t>Recording profile</t>
  </si>
  <si>
    <t>on-demand</t>
  </si>
  <si>
    <t>inconditional</t>
  </si>
  <si>
    <t>Class of Service</t>
  </si>
  <si>
    <t>Internal</t>
  </si>
  <si>
    <t>InternalOnly-CSS</t>
  </si>
  <si>
    <t>Local</t>
  </si>
  <si>
    <t>LocalOnly-CSS</t>
  </si>
  <si>
    <t>NationalSTD</t>
  </si>
  <si>
    <t>DBRSTDNatl24HrsCLIPyFONnFACnCMC-CSS</t>
  </si>
  <si>
    <t>NationalENH</t>
  </si>
  <si>
    <t>DBREnhNatl24HrsCLIPyFONnFACnCMC-CSS</t>
  </si>
  <si>
    <t>InternatSTD</t>
  </si>
  <si>
    <t>DBRSTDIntl24HrsCLIPyFONnFACnCMC-CSS</t>
  </si>
  <si>
    <t>InternatENH</t>
  </si>
  <si>
    <t>DBREnhIntl24HrsCLIPyFONnFACnCMC-CSS</t>
  </si>
  <si>
    <t>Operator Code</t>
  </si>
  <si>
    <t>Vivo</t>
  </si>
  <si>
    <t>Algar Telecom</t>
  </si>
  <si>
    <t>OI</t>
  </si>
  <si>
    <t>Claro</t>
  </si>
  <si>
    <t>TIM</t>
  </si>
  <si>
    <t>Sercomtel</t>
  </si>
  <si>
    <t>MTP type</t>
  </si>
  <si>
    <t>Cisco IOS Enhanced Software Media Termination Point</t>
  </si>
  <si>
    <t>CONF type</t>
  </si>
  <si>
    <t>Cisco IOS Enhanced Conference Bridge</t>
  </si>
  <si>
    <t>XCODE type</t>
  </si>
  <si>
    <t>Cisco IOS Enhanced Media Termination Point</t>
  </si>
  <si>
    <t>Cisco IOS Media Termination Point</t>
  </si>
  <si>
    <t># Published number</t>
  </si>
  <si>
    <t>entity: relation/HcsSiteREL; hierarchy: sys.hcs.TGSOL.VIVO.Produban.unmanaged-tipo2.unsite1; parallel: False; parallel_transaction_limit: ; template: ; meta_prefix: $</t>
  </si>
  <si>
    <t>$hierarchy</t>
  </si>
  <si>
    <t>$action</t>
  </si>
  <si>
    <t>$search_fields</t>
  </si>
  <si>
    <t>$device</t>
  </si>
  <si>
    <t>$template</t>
  </si>
  <si>
    <t>$ndl</t>
  </si>
  <si>
    <t>$pkid</t>
  </si>
  <si>
    <t>hcsSite.externalID</t>
  </si>
  <si>
    <t>hcsSite.cdmUpdateTimestamp</t>
  </si>
  <si>
    <t>hcsSite.id</t>
  </si>
  <si>
    <t>hcsSite.city</t>
  </si>
  <si>
    <t>hcsSite.state</t>
  </si>
  <si>
    <t>hcsSite.isModifiable</t>
  </si>
  <si>
    <t>hcsSite.postalCode</t>
  </si>
  <si>
    <t>hcsSite.type</t>
  </si>
  <si>
    <t>hcsSite.streetAddress3</t>
  </si>
  <si>
    <t>hcsSite.streetAddress2</t>
  </si>
  <si>
    <t>hcsSite.streetAddress1</t>
  </si>
  <si>
    <t>hcsSite.isDefaultLocation</t>
  </si>
  <si>
    <t>hcsSite.description</t>
  </si>
  <si>
    <t>hcsSite.extendedName</t>
  </si>
  <si>
    <t>hcsSite.shortName</t>
  </si>
  <si>
    <t>hcsSite.bkCustomer_shortName</t>
  </si>
  <si>
    <t>hcsSite.isDeletable</t>
  </si>
  <si>
    <t>hcsSite.customer</t>
  </si>
  <si>
    <t>hcsSite.country</t>
  </si>
  <si>
    <t>hcsSite.siteLocationCode</t>
  </si>
  <si>
    <t>hcsSite.syncTimestamp</t>
  </si>
  <si>
    <t>InternalSiteID</t>
  </si>
  <si>
    <t>ndlr</t>
  </si>
  <si>
    <t>name</t>
  </si>
  <si>
    <t>hcsSiteDAT.name</t>
  </si>
  <si>
    <t>hcsSiteDAT.push_cucm</t>
  </si>
  <si>
    <t>hcsSiteDAT.create_admin</t>
  </si>
  <si>
    <t>hcsSiteDAT.misc_data</t>
  </si>
  <si>
    <t>hcsSiteDAT.HierarchyPath</t>
  </si>
  <si>
    <t>hcsSiteDAT.migrate</t>
  </si>
  <si>
    <t>siteNdlr.reference</t>
  </si>
  <si>
    <t># Base</t>
  </si>
  <si>
    <t># Comment</t>
  </si>
  <si>
    <t># Hierarchy Node</t>
  </si>
  <si>
    <t># Action</t>
  </si>
  <si>
    <t># Search Fields</t>
  </si>
  <si>
    <t># Device</t>
  </si>
  <si>
    <t># CFT Template</t>
  </si>
  <si>
    <t># Network Device List</t>
  </si>
  <si>
    <t># Unique Identifier</t>
  </si>
  <si>
    <t># externalID</t>
  </si>
  <si>
    <t># cdmUpdateTimestamp</t>
  </si>
  <si>
    <t># id</t>
  </si>
  <si>
    <t># city</t>
  </si>
  <si>
    <t># state</t>
  </si>
  <si>
    <t># isModifiable</t>
  </si>
  <si>
    <t># postalCode</t>
  </si>
  <si>
    <t># type</t>
  </si>
  <si>
    <t># streetAddress3</t>
  </si>
  <si>
    <t># streetAddress2</t>
  </si>
  <si>
    <t># streetAddress1</t>
  </si>
  <si>
    <t># isDefaultLocation</t>
  </si>
  <si>
    <t># description</t>
  </si>
  <si>
    <t># extendedName</t>
  </si>
  <si>
    <t># shortName</t>
  </si>
  <si>
    <t># bkCustomer_shortName</t>
  </si>
  <si>
    <t># isDeletable</t>
  </si>
  <si>
    <t># customer</t>
  </si>
  <si>
    <t># country</t>
  </si>
  <si>
    <t># siteLocationCode</t>
  </si>
  <si>
    <t># syncTimestamp</t>
  </si>
  <si>
    <t># Internal ID</t>
  </si>
  <si>
    <t># Network Device List Reference</t>
  </si>
  <si>
    <t># Site Name</t>
  </si>
  <si>
    <t># Name</t>
  </si>
  <si>
    <t># Push Users to CUCM</t>
  </si>
  <si>
    <t># Create Local Admin</t>
  </si>
  <si>
    <t># Misc Data</t>
  </si>
  <si>
    <t># Hierarchy Path</t>
  </si>
  <si>
    <t># Migrate from HCM-F to CUCDM</t>
  </si>
  <si>
    <t># Country</t>
  </si>
  <si>
    <t># Reference</t>
  </si>
  <si>
    <t>entity: relation/HcsDpManageSiteREL; hierarchy: sys.hcs.TGSOL.VIVO.Produban.unmanaged-tipo2; parallel: False; parallel_transaction_limit: ; template: ; meta_prefix: $</t>
  </si>
  <si>
    <t>extLen</t>
  </si>
  <si>
    <t>ext</t>
  </si>
  <si>
    <t>siteName</t>
  </si>
  <si>
    <t>slcBased</t>
  </si>
  <si>
    <t>emerNumber</t>
  </si>
  <si>
    <t>custName</t>
  </si>
  <si>
    <t>debug</t>
  </si>
  <si>
    <t>areaCodeArray.0.areaCode</t>
  </si>
  <si>
    <t>areaCodeArray.0.locNumLen</t>
  </si>
  <si>
    <t>extPrefixReq</t>
  </si>
  <si>
    <t>siteId</t>
  </si>
  <si>
    <t>active</t>
  </si>
  <si>
    <t>pubNumber</t>
  </si>
  <si>
    <t>areaCodeInLocalDialing</t>
  </si>
  <si>
    <t>slc</t>
  </si>
  <si>
    <t># Extension length</t>
  </si>
  <si>
    <t># External breakout number</t>
  </si>
  <si>
    <t># Site name</t>
  </si>
  <si>
    <t># Site-Location Code (SLC) Based Dial Plan</t>
  </si>
  <si>
    <t># Emergency number</t>
  </si>
  <si>
    <t># Customer</t>
  </si>
  <si>
    <t># Debug Info</t>
  </si>
  <si>
    <t># Area Code</t>
  </si>
  <si>
    <t># Local Number Length</t>
  </si>
  <si>
    <t># Extension prefix required?</t>
  </si>
  <si>
    <t># Site ID</t>
  </si>
  <si>
    <t># Site Active</t>
  </si>
  <si>
    <t># Area Code Used for Local Dialing</t>
  </si>
  <si>
    <t># Site location code</t>
  </si>
  <si>
    <t>entity: device/cucm/Mtp; hierarchy: sys; parallel: False; parallel_transaction_limit: ; template: ; meta_prefix: $</t>
  </si>
  <si>
    <t>trustedRelayPoint</t>
  </si>
  <si>
    <t>description</t>
  </si>
  <si>
    <t>mtpType</t>
  </si>
  <si>
    <t>devicePoolName</t>
  </si>
  <si>
    <t># Trusted Relay Point</t>
  </si>
  <si>
    <t># Description</t>
  </si>
  <si>
    <t># Mtp Type</t>
  </si>
  <si>
    <t># Device Pool Name</t>
  </si>
  <si>
    <t>entity: device/cucm/ConferenceBridge; hierarchy: sys; parallel: False; parallel_transaction_limit: ; template: ; meta_prefix: $</t>
  </si>
  <si>
    <t>normalizationScript</t>
  </si>
  <si>
    <t>product</t>
  </si>
  <si>
    <t>securityProfileName</t>
  </si>
  <si>
    <t>addresses</t>
  </si>
  <si>
    <t>loadInformation</t>
  </si>
  <si>
    <t>useTrustedRelayPoint</t>
  </si>
  <si>
    <t>sipProfile</t>
  </si>
  <si>
    <t>overrideSIPTrunkAddress</t>
  </si>
  <si>
    <t>locationName</t>
  </si>
  <si>
    <t>subUnit</t>
  </si>
  <si>
    <t>commonDeviceConfigName</t>
  </si>
  <si>
    <t>allowCFBControlOfCallSecurityIcon</t>
  </si>
  <si>
    <t>conferenceBridgePrefix</t>
  </si>
  <si>
    <t>normalizationScriptInfos</t>
  </si>
  <si>
    <t># Normalization Script</t>
  </si>
  <si>
    <t># Product</t>
  </si>
  <si>
    <t># Security Profile Name</t>
  </si>
  <si>
    <t># Addresses</t>
  </si>
  <si>
    <t># Load Information</t>
  </si>
  <si>
    <t># Use Trusted Relay Point</t>
  </si>
  <si>
    <t># Sip Profile</t>
  </si>
  <si>
    <t># Override SIP Trunk Address</t>
  </si>
  <si>
    <t># Location Name</t>
  </si>
  <si>
    <t># Sub Unit</t>
  </si>
  <si>
    <t># Common Device Config Name</t>
  </si>
  <si>
    <t># Allow CFB Control Of Call Security Icon</t>
  </si>
  <si>
    <t># Conference Bridge Prefix</t>
  </si>
  <si>
    <t># Normalization Script Infos</t>
  </si>
  <si>
    <t>entity: device/cucm/Transcoder; hierarchy: sys.hcs.TGSOL.VIVO.Produban.unmanaged-tipo2.unsite3; parallel: False; parallel_transaction_limit: ; template: ; meta_prefix: $</t>
  </si>
  <si>
    <t>isTrustedRelayPoint</t>
  </si>
  <si>
    <t># Is Trusted Relay Point</t>
  </si>
  <si>
    <t>entity: device/cucm/MediaResourceGroup; hierarchy: sys.hcs.TGSOL.VIVO.Produban; parallel: False; parallel_transaction_limit: ; template: ; meta_prefix: $</t>
  </si>
  <si>
    <t>multicast</t>
  </si>
  <si>
    <t>members.member.0.deviceName</t>
  </si>
  <si>
    <t>members.member.1.deviceName</t>
  </si>
  <si>
    <t>members.member.2.deviceName</t>
  </si>
  <si>
    <t>members.member.3.deviceName</t>
  </si>
  <si>
    <t># Multicast</t>
  </si>
  <si>
    <t># Selected Media Resources</t>
  </si>
  <si>
    <t>entity: device/cucm/MediaResourceList; hierarchy: sys.hcs.TGSOL.VIVO.Produban; parallel: False; parallel_transaction_limit: ; template: ; meta_prefix: $</t>
  </si>
  <si>
    <t>members.member.0.order</t>
  </si>
  <si>
    <t>members.member.0.mediaResourceGroupName</t>
  </si>
  <si>
    <t>members.member.1.order</t>
  </si>
  <si>
    <t>members.member.1.mediaResourceGroupName</t>
  </si>
  <si>
    <t># Order</t>
  </si>
  <si>
    <t># Media Resource Group Name</t>
  </si>
  <si>
    <t>entity: relation/HcsSipTrunkREL; hierarchy: sys.hcs.TGSOL.VIVO.Produban; parallel: False; parallel_transaction_limit: ; template: ; meta_prefix: $</t>
  </si>
  <si>
    <t>protocol</t>
  </si>
  <si>
    <t>prefixDn</t>
  </si>
  <si>
    <t>callingLineIdPresentation</t>
  </si>
  <si>
    <t>useCallerIdCallerNameinUriOutgoingRequest</t>
  </si>
  <si>
    <t>acceptInboundRdnis</t>
  </si>
  <si>
    <t>callingSearchSpaceName</t>
  </si>
  <si>
    <t>enableQsigUtf8</t>
  </si>
  <si>
    <t>sipTrunkType</t>
  </si>
  <si>
    <t>scriptTraceEnabled</t>
  </si>
  <si>
    <t>tunneledProtocol</t>
  </si>
  <si>
    <t>trunkTrafficSecure</t>
  </si>
  <si>
    <t>cdpnTransformationCssName</t>
  </si>
  <si>
    <t>retryVideoCallAsAudio</t>
  </si>
  <si>
    <t>sipPrivacy</t>
  </si>
  <si>
    <t>qsigVariant</t>
  </si>
  <si>
    <t>mtpRequired</t>
  </si>
  <si>
    <t>cgpnTransformationUnknownCssName</t>
  </si>
  <si>
    <t>tkSipCodec</t>
  </si>
  <si>
    <t>calledPartyUnknownPrefix</t>
  </si>
  <si>
    <t>callerName</t>
  </si>
  <si>
    <t>sigDigits</t>
  </si>
  <si>
    <t>runOnEveryNode</t>
  </si>
  <si>
    <t>useDevicePoolCntdPnTransformationCss</t>
  </si>
  <si>
    <t>subscribeCallingSearchSpaceName</t>
  </si>
  <si>
    <t>useDevicePoolCdpnTransformCss</t>
  </si>
  <si>
    <t>connectedPartyIdPresentation</t>
  </si>
  <si>
    <t>geoLocationFilterName</t>
  </si>
  <si>
    <t>srtpFallbackAllowed</t>
  </si>
  <si>
    <t>protocolSide</t>
  </si>
  <si>
    <t>mlppDomainId</t>
  </si>
  <si>
    <t>aarNeighborhoodName</t>
  </si>
  <si>
    <t>mediaResourceListName</t>
  </si>
  <si>
    <t>routeClassSignalling</t>
  </si>
  <si>
    <t>useDevicePoolCalledCssUnkn</t>
  </si>
  <si>
    <t>userHoldMohAudioSourceId</t>
  </si>
  <si>
    <t>dtmfSignalingMethod</t>
  </si>
  <si>
    <t>sipProfileName</t>
  </si>
  <si>
    <t>destinations.destination.0.addressIpv4</t>
  </si>
  <si>
    <t>destinations.destination.0.port</t>
  </si>
  <si>
    <t>destinations.destination.0.sortOrder</t>
  </si>
  <si>
    <t>preemption</t>
  </si>
  <si>
    <t>pstnAccess</t>
  </si>
  <si>
    <t>callingPartySelection</t>
  </si>
  <si>
    <t>unknownPrefix</t>
  </si>
  <si>
    <t>acceptOutboundRdnis</t>
  </si>
  <si>
    <t>useDevicePoolCgpnTransformCss</t>
  </si>
  <si>
    <t>pathReplacementSupport</t>
  </si>
  <si>
    <t>destAddrIsSrv</t>
  </si>
  <si>
    <t>traceFlag</t>
  </si>
  <si>
    <t>geoLocationName</t>
  </si>
  <si>
    <t>cntdPnTransformationCssName</t>
  </si>
  <si>
    <t>callingname</t>
  </si>
  <si>
    <t>networkHoldMohAudioSourceId</t>
  </si>
  <si>
    <t>networkLocation</t>
  </si>
  <si>
    <t>unattendedPort</t>
  </si>
  <si>
    <t>cgpnTransformationCssName</t>
  </si>
  <si>
    <t>connectedNamePresentation</t>
  </si>
  <si>
    <t>useDevicePoolCgpnTransformCssUnkn</t>
  </si>
  <si>
    <t>calledPartyUnknownTransformationCssName</t>
  </si>
  <si>
    <t>useImePublicIpPort</t>
  </si>
  <si>
    <t>sipAssertedType</t>
  </si>
  <si>
    <t>calledPartyUnknownStripDigits</t>
  </si>
  <si>
    <t>sipNormalizationScriptName</t>
  </si>
  <si>
    <t>packetCaptureDuration</t>
  </si>
  <si>
    <t>isRpidEnabled</t>
  </si>
  <si>
    <t>callerIdDn</t>
  </si>
  <si>
    <t>mlppIndicationStatus</t>
  </si>
  <si>
    <t>packetCaptureMode</t>
  </si>
  <si>
    <t>isPaiEnabled</t>
  </si>
  <si>
    <t>sendGeoLocation</t>
  </si>
  <si>
    <t>asn1RoseOidEncoding</t>
  </si>
  <si>
    <t>class</t>
  </si>
  <si>
    <t>srtpAllowed</t>
  </si>
  <si>
    <t>presenceGroupName</t>
  </si>
  <si>
    <t>recordingInformation</t>
  </si>
  <si>
    <t>rerouteCallingSearchSpaceName</t>
  </si>
  <si>
    <t>transmitUtf8</t>
  </si>
  <si>
    <t>referCallingSearchSpaceName</t>
  </si>
  <si>
    <t>imeE164TransformationName</t>
  </si>
  <si>
    <t>automatedAlternateRoutingCssName</t>
  </si>
  <si>
    <t>callingAndCalledPartyInfoFormat</t>
  </si>
  <si>
    <t>networkDevice.nd</t>
  </si>
  <si>
    <t># Protocol</t>
  </si>
  <si>
    <t># Prefix Dn</t>
  </si>
  <si>
    <t># Calling Line Id Presentation</t>
  </si>
  <si>
    <t># Use Caller Id Caller Namein Uri Outgoing Request</t>
  </si>
  <si>
    <t># Accept Inbound Rdnis</t>
  </si>
  <si>
    <t># Calling Search Space Name</t>
  </si>
  <si>
    <t># Enable Qsig Utf8</t>
  </si>
  <si>
    <t># Sip Trunk Type</t>
  </si>
  <si>
    <t># Script Trace Enabled</t>
  </si>
  <si>
    <t># Tunneled Protocol</t>
  </si>
  <si>
    <t># Trunk Traffic Secure</t>
  </si>
  <si>
    <t># Cdpn Transformation Css Name</t>
  </si>
  <si>
    <t># Retry Video Call As Audio</t>
  </si>
  <si>
    <t># Sip Privacy</t>
  </si>
  <si>
    <t># Qsig Variant</t>
  </si>
  <si>
    <t># Mtp Required</t>
  </si>
  <si>
    <t># Cgpn Transformation Unknown Css Name</t>
  </si>
  <si>
    <t># Tk Sip Codec</t>
  </si>
  <si>
    <t># Called Party Unknown Prefix</t>
  </si>
  <si>
    <t># Caller Name</t>
  </si>
  <si>
    <t># Sig Digits</t>
  </si>
  <si>
    <t># Run On Every Node</t>
  </si>
  <si>
    <t># Use Device Pool Cntd Pn Transformation Css</t>
  </si>
  <si>
    <t># Subscribe Calling Search Space Name</t>
  </si>
  <si>
    <t># Use Device Pool Cdpn Transform Css</t>
  </si>
  <si>
    <t># Connected Party Id Presentation</t>
  </si>
  <si>
    <t># Geo Location Filter Name</t>
  </si>
  <si>
    <t># Srtp Fallback Allowed</t>
  </si>
  <si>
    <t># Protocol Side</t>
  </si>
  <si>
    <t># Mlpp Domain Id</t>
  </si>
  <si>
    <t># Aar Neighborhood Name</t>
  </si>
  <si>
    <t># Media Resource List Name</t>
  </si>
  <si>
    <t># Route Class Signalling</t>
  </si>
  <si>
    <t># Use Device Pool Called Css Unkn</t>
  </si>
  <si>
    <t># User Hold Moh Audio Source Id</t>
  </si>
  <si>
    <t># Dtmf Signaling Method</t>
  </si>
  <si>
    <t># Sip Profile Name</t>
  </si>
  <si>
    <t># Address Ipv4</t>
  </si>
  <si>
    <t># Port</t>
  </si>
  <si>
    <t># Sort Order</t>
  </si>
  <si>
    <t># Preemption</t>
  </si>
  <si>
    <t># Pstn Access</t>
  </si>
  <si>
    <t># Calling Party Selection</t>
  </si>
  <si>
    <t># Unknown Prefix</t>
  </si>
  <si>
    <t># Accept Outbound Rdnis</t>
  </si>
  <si>
    <t># Use Device Pool Cgpn Transform Css</t>
  </si>
  <si>
    <t># Path Replacement Support</t>
  </si>
  <si>
    <t># Dest Addr Is Srv</t>
  </si>
  <si>
    <t># Trace Flag</t>
  </si>
  <si>
    <t># Geo Location Name</t>
  </si>
  <si>
    <t># Cntd Pn Transformation Css Name</t>
  </si>
  <si>
    <t># Callingname</t>
  </si>
  <si>
    <t># Network Hold Moh Audio Source Id</t>
  </si>
  <si>
    <t># Network Location</t>
  </si>
  <si>
    <t># Unattended Port</t>
  </si>
  <si>
    <t># Cgpn Transformation Css Name</t>
  </si>
  <si>
    <t># Connected Name Presentation</t>
  </si>
  <si>
    <t># Use Device Pool Cgpn Transform Css Unkn</t>
  </si>
  <si>
    <t># Called Party Unknown Transformation Css Name</t>
  </si>
  <si>
    <t># Use Ime Public Ip Port</t>
  </si>
  <si>
    <t># Sip Asserted Type</t>
  </si>
  <si>
    <t># Called Party Unknown Strip Digits</t>
  </si>
  <si>
    <t># Sip Normalization Script Name</t>
  </si>
  <si>
    <t># Packet Capture Duration</t>
  </si>
  <si>
    <t># Is Rpid Enabled</t>
  </si>
  <si>
    <t># Caller Id Dn</t>
  </si>
  <si>
    <t># Mlpp Indication Status</t>
  </si>
  <si>
    <t># Packet Capture Mode</t>
  </si>
  <si>
    <t># Is Pai Enabled</t>
  </si>
  <si>
    <t># Send Geo Location</t>
  </si>
  <si>
    <t># Asn1Rose Oid Encoding</t>
  </si>
  <si>
    <t># Class</t>
  </si>
  <si>
    <t># Srtp Allowed</t>
  </si>
  <si>
    <t># Presence Group Name</t>
  </si>
  <si>
    <t># Recording Information</t>
  </si>
  <si>
    <t># Reroute Calling Search Space Name</t>
  </si>
  <si>
    <t># Transmit Utf8</t>
  </si>
  <si>
    <t># Refer Calling Search Space Name</t>
  </si>
  <si>
    <t># Ime E164Transformation Name</t>
  </si>
  <si>
    <t># Automated Alternate Routing Css Name</t>
  </si>
  <si>
    <t># Calling And Called Party Info Format</t>
  </si>
  <si>
    <t>entity: relation/HcsRouteGroupREL; hierarchy: sys.hcs.TGSOL; parallel: False; parallel_transaction_limit: ; template: ; meta_prefix: $</t>
  </si>
  <si>
    <t>distributionAlgorithm</t>
  </si>
  <si>
    <t>members.member.0.deviceSelectionOrder</t>
  </si>
  <si>
    <t>members.member.0.port</t>
  </si>
  <si>
    <t># Distribution Algorithm</t>
  </si>
  <si>
    <t># Device Selection Order</t>
  </si>
  <si>
    <t># Device Name</t>
  </si>
  <si>
    <t xml:space="preserve">entity: relation/HcsTransPatternREL; hierarchy: sys.hcs.TGSOL.CUSTMANAGER.CUST98-NOKIA.BRA1; parallel: False; template: </t>
  </si>
  <si>
    <t>hierarchy</t>
  </si>
  <si>
    <t>action</t>
  </si>
  <si>
    <t>search_fields</t>
  </si>
  <si>
    <t>device</t>
  </si>
  <si>
    <t>template</t>
  </si>
  <si>
    <t>pkid</t>
  </si>
  <si>
    <t>callingPartyPrefixDigits</t>
  </si>
  <si>
    <t>callingPartyNumberingPlan</t>
  </si>
  <si>
    <t>connectedLinePresentationBit</t>
  </si>
  <si>
    <t>routePartitionName</t>
  </si>
  <si>
    <t>releaseClause</t>
  </si>
  <si>
    <t>blockEnable</t>
  </si>
  <si>
    <t>callingPartyNumberType</t>
  </si>
  <si>
    <t>provideOutsideDialtone</t>
  </si>
  <si>
    <t>calledPartyTransformationMask</t>
  </si>
  <si>
    <t>pattern</t>
  </si>
  <si>
    <t>patternPrecedence</t>
  </si>
  <si>
    <t>prefixDigitsOut</t>
  </si>
  <si>
    <t>usage</t>
  </si>
  <si>
    <t>calledPartyNumberingPlan</t>
  </si>
  <si>
    <t>dontWaitForIDTOnSubsequentHops</t>
  </si>
  <si>
    <t>connectedNamePresentationBit</t>
  </si>
  <si>
    <t>routeClass</t>
  </si>
  <si>
    <t>callingNamePresentationBit</t>
  </si>
  <si>
    <t>dialPlanName</t>
  </si>
  <si>
    <t>routeNextHopByCgpn</t>
  </si>
  <si>
    <t>useOriginatorCss</t>
  </si>
  <si>
    <t>resourcePriorityNamespaceName</t>
  </si>
  <si>
    <t>useCallingPartyPhoneMask</t>
  </si>
  <si>
    <t>callingPartyTransformationMask</t>
  </si>
  <si>
    <t>callInterceptProfileName</t>
  </si>
  <si>
    <t>calledPartyNumberType</t>
  </si>
  <si>
    <t>routeFilterName</t>
  </si>
  <si>
    <t>patternUrgency</t>
  </si>
  <si>
    <t>callingLinePresentationBit</t>
  </si>
  <si>
    <t># Prefix Digits (Outgoing Calls)</t>
  </si>
  <si>
    <t># Calling Party Numbering Plan</t>
  </si>
  <si>
    <t># Connected Line ID Presentation</t>
  </si>
  <si>
    <t># Partition</t>
  </si>
  <si>
    <t># blank</t>
  </si>
  <si>
    <t># Pattern Definition</t>
  </si>
  <si>
    <t># Calling Party Number Type</t>
  </si>
  <si>
    <t># Provide Outside Dial Tone</t>
  </si>
  <si>
    <t># Called Party Transform Mask</t>
  </si>
  <si>
    <t># Translation Pattern</t>
  </si>
  <si>
    <t># MLPP Precedence</t>
  </si>
  <si>
    <t># Calling Search Space</t>
  </si>
  <si>
    <t># Usage</t>
  </si>
  <si>
    <t># Called Party Numbering Plan</t>
  </si>
  <si>
    <t># Dont Wait For IDT On Subsequent Hops</t>
  </si>
  <si>
    <t># Route Class</t>
  </si>
  <si>
    <t># Calling Name Presentation</t>
  </si>
  <si>
    <t># Numbering Plan</t>
  </si>
  <si>
    <t># Route Next Hop By Calling Party Number</t>
  </si>
  <si>
    <t># Use Originator Css</t>
  </si>
  <si>
    <t># Resource Priority Namespace Network Domain</t>
  </si>
  <si>
    <t># Use Calling Party's External Phone Number Mask</t>
  </si>
  <si>
    <t># Calling Party Transform Mask</t>
  </si>
  <si>
    <t># External Call Control Profile</t>
  </si>
  <si>
    <t># Called Party Number Type</t>
  </si>
  <si>
    <t># Route Filter</t>
  </si>
  <si>
    <t># Urgent Priority</t>
  </si>
  <si>
    <t># Calling Line ID Presentation</t>
  </si>
  <si>
    <t>entity: relation/HcsLocationREL; hierarchy: sys.hcs.TGSOL.VIVO.Produban; parallel: False; parallel_transaction_limit: ; template: ; meta_prefix: $</t>
  </si>
  <si>
    <t>betweenLocations.betweenLocation.0.locationName</t>
  </si>
  <si>
    <t>betweenLocations.betweenLocation.0.immersiveBandwidth</t>
  </si>
  <si>
    <t>betweenLocations.betweenLocation.0.videoBandwidth</t>
  </si>
  <si>
    <t>betweenLocations.betweenLocation.0.weight</t>
  </si>
  <si>
    <t>betweenLocations.betweenLocation.0.audioBandwidth</t>
  </si>
  <si>
    <t>relatedLocations.relatedLocation.0.locationName</t>
  </si>
  <si>
    <t>relatedLocations.relatedLocation.0.rsvpSetting</t>
  </si>
  <si>
    <t>withinImmersiveKbits</t>
  </si>
  <si>
    <t>withinAudioBandwidth</t>
  </si>
  <si>
    <t>withinVideoBandwidth</t>
  </si>
  <si>
    <t># Immersive Bandwidth</t>
  </si>
  <si>
    <t># Video Bandwidth (kbps)</t>
  </si>
  <si>
    <t># Weight</t>
  </si>
  <si>
    <t># Audio Bandwidth</t>
  </si>
  <si>
    <t># Rsvp Setting</t>
  </si>
  <si>
    <t># Within Immersive Kbits</t>
  </si>
  <si>
    <t># Within Audio Bandwidth</t>
  </si>
  <si>
    <t># Within Video Bandwidth</t>
  </si>
  <si>
    <t>entity: device/cucm/Srst; hierarchy: sys; parallel: False; parallel_transaction_limit: ; template: ; meta_prefix: $</t>
  </si>
  <si>
    <t>isSecure</t>
  </si>
  <si>
    <t>SipNetwork</t>
  </si>
  <si>
    <t>ipAddress</t>
  </si>
  <si>
    <t>port</t>
  </si>
  <si>
    <t>SipPort</t>
  </si>
  <si>
    <t># Is Secure</t>
  </si>
  <si>
    <t># Sip Network</t>
  </si>
  <si>
    <t># Ip Address</t>
  </si>
  <si>
    <t># Sip Port</t>
  </si>
  <si>
    <t>entity: relation/HcsRegionREL; hierarchy: sys.hcs.TGSOL.VIVO.Produban.unmanaged-tipo2; parallel: False; parallel_transaction_limit: ; template: ; meta_prefix: $</t>
  </si>
  <si>
    <t>relatedRegions.relatedRegion.0.lossyNetwork</t>
  </si>
  <si>
    <t>relatedRegions.relatedRegion.0.immersiveVideoBandwidth</t>
  </si>
  <si>
    <t>relatedRegions.relatedRegion.0.bandwidth</t>
  </si>
  <si>
    <t>relatedRegions.relatedRegion.0.videoBandwidth</t>
  </si>
  <si>
    <t>relatedRegions.relatedRegion.0.codecPreference</t>
  </si>
  <si>
    <t>relatedRegions.relatedRegion.0.regionName</t>
  </si>
  <si>
    <t>relatedRegions.relatedRegion.1.lossyNetwork</t>
  </si>
  <si>
    <t>relatedRegions.relatedRegion.1.immersiveVideoBandwidth</t>
  </si>
  <si>
    <t>relatedRegions.relatedRegion.1.bandwidth</t>
  </si>
  <si>
    <t>relatedRegions.relatedRegion.1.videoBandwidth</t>
  </si>
  <si>
    <t>relatedRegions.relatedRegion.1.codecPreference</t>
  </si>
  <si>
    <t>relatedRegions.relatedRegion.1.regionName</t>
  </si>
  <si>
    <t>relatedRegions.relatedRegion.2.lossyNetwork</t>
  </si>
  <si>
    <t>relatedRegions.relatedRegion.2.immersiveVideoBandwidth</t>
  </si>
  <si>
    <t>relatedRegions.relatedRegion.2.bandwidth</t>
  </si>
  <si>
    <t>relatedRegions.relatedRegion.2.videoBandwidth</t>
  </si>
  <si>
    <t>relatedRegions.relatedRegion.2.codecPreference</t>
  </si>
  <si>
    <t>relatedRegions.relatedRegion.2.regionName</t>
  </si>
  <si>
    <t># Lossy Network</t>
  </si>
  <si>
    <t># Immersive Video Bandwidth</t>
  </si>
  <si>
    <t># Bandwidth</t>
  </si>
  <si>
    <t># Codec Preference</t>
  </si>
  <si>
    <t># Region Name</t>
  </si>
  <si>
    <t>entity: relation/HcsLocalRouteGroupREL; hierarchy: sys.hcs.TGSOL.VIVO.Produban.unmanaged-tipo2.unsite1; parallel: False; parallel_transaction_limit: ; template: ; meta_prefix: $</t>
  </si>
  <si>
    <t>deviceMobilityGroupName</t>
  </si>
  <si>
    <t>callingPartyUnknownTransformationCssName</t>
  </si>
  <si>
    <t>calledPartySubscriberTransformationCssName</t>
  </si>
  <si>
    <t>callingPartyNationalTransformationCssName</t>
  </si>
  <si>
    <t>adjunctCallingSearchSpace</t>
  </si>
  <si>
    <t>autoSearchSpaceName</t>
  </si>
  <si>
    <t>regionName</t>
  </si>
  <si>
    <t>callingPartyUnknownStripDigits</t>
  </si>
  <si>
    <t>callManagerGroupName</t>
  </si>
  <si>
    <t>singleButtonBarge</t>
  </si>
  <si>
    <t>callingPartyTransformationCSS</t>
  </si>
  <si>
    <t>calledPartyNationalPrefix</t>
  </si>
  <si>
    <t>calledPartySubscriberPrefix</t>
  </si>
  <si>
    <t>callingPartyInternationalTransformationCssName</t>
  </si>
  <si>
    <t>networkLocale</t>
  </si>
  <si>
    <t>calledPartyNationalTransformationCssName</t>
  </si>
  <si>
    <t>srstName</t>
  </si>
  <si>
    <t>connectionMonitorDuration</t>
  </si>
  <si>
    <t>callingPartySubscriberPrefix</t>
  </si>
  <si>
    <t>calledPartyInternationalStripDigits</t>
  </si>
  <si>
    <t>revertPriority</t>
  </si>
  <si>
    <t>redirectingPartyTransformationCSS</t>
  </si>
  <si>
    <t>calledPartyInternationalPrefix</t>
  </si>
  <si>
    <t>dateTimeSettingName</t>
  </si>
  <si>
    <t>callingPartyNationalStripDigits</t>
  </si>
  <si>
    <t>joinAcrossLines</t>
  </si>
  <si>
    <t>callingPartySubscriberStripDigits</t>
  </si>
  <si>
    <t>imeEnrolledPatternGroupName</t>
  </si>
  <si>
    <t>callingPartyNationalPrefix</t>
  </si>
  <si>
    <t>callingPartyInternationalPrefix</t>
  </si>
  <si>
    <t>callingPartyInternationalStripDigits</t>
  </si>
  <si>
    <t>callingPartySubscriberTransformationCssName</t>
  </si>
  <si>
    <t>wirelessLanProfileGroup</t>
  </si>
  <si>
    <t>physicalLocationName</t>
  </si>
  <si>
    <t>calledPartyNationalStripDigits</t>
  </si>
  <si>
    <t>mobilityCssName</t>
  </si>
  <si>
    <t>calledPartySubscriberStripDigits</t>
  </si>
  <si>
    <t>callingPartyUnknownPrefix</t>
  </si>
  <si>
    <t>calledPartyInternationalTransformationCssName</t>
  </si>
  <si>
    <t>localRouteGroup.0.name</t>
  </si>
  <si>
    <t>localRouteGroup.0.value</t>
  </si>
  <si>
    <t>localRouteGroup.1.name</t>
  </si>
  <si>
    <t>localRouteGroup.1.value</t>
  </si>
  <si>
    <t>localRouteGroup.2.name</t>
  </si>
  <si>
    <t>localRouteGroup.2.value</t>
  </si>
  <si>
    <t>localRouteGroup.3.name</t>
  </si>
  <si>
    <t>localRouteGroup.3.value</t>
  </si>
  <si>
    <t>localRouteGroup.4.name</t>
  </si>
  <si>
    <t>localRouteGroup.4.value</t>
  </si>
  <si>
    <t>localRouteGroup.5.name</t>
  </si>
  <si>
    <t>localRouteGroup.5.value</t>
  </si>
  <si>
    <t>localRouteGroup.6.name</t>
  </si>
  <si>
    <t>localRouteGroup.6.value</t>
  </si>
  <si>
    <t>localRouteGroup.7.name</t>
  </si>
  <si>
    <t>localRouteGroup.7.value</t>
  </si>
  <si>
    <t>localRouteGroup.8.name</t>
  </si>
  <si>
    <t>localRouteGroup.8.value</t>
  </si>
  <si>
    <t>localRouteGroup.9.name</t>
  </si>
  <si>
    <t>localRouteGroup.9.value</t>
  </si>
  <si>
    <t>localRouteGroup.10.name</t>
  </si>
  <si>
    <t>localRouteGroup.10.value</t>
  </si>
  <si>
    <t>localRouteGroup.11.name</t>
  </si>
  <si>
    <t>localRouteGroup.11.value</t>
  </si>
  <si>
    <t># Device Mobility Group</t>
  </si>
  <si>
    <t># Calling Party Unknown Transformation Css Name</t>
  </si>
  <si>
    <t># Called Party Subscriber Transformation Css Name</t>
  </si>
  <si>
    <t># Calling Party National Transformation Css Name</t>
  </si>
  <si>
    <t># Adjunct CSS</t>
  </si>
  <si>
    <t># Calling Search Space for Auto-registration</t>
  </si>
  <si>
    <t># Region</t>
  </si>
  <si>
    <t># Calling Party Unknown Strip Digits</t>
  </si>
  <si>
    <t># Cisco Unified Communications Manager Group</t>
  </si>
  <si>
    <t># Single Button Barge</t>
  </si>
  <si>
    <t># Calling Party Transformation CSS</t>
  </si>
  <si>
    <t># Called Party National Prefix</t>
  </si>
  <si>
    <t># Called Party Subscriber Prefix</t>
  </si>
  <si>
    <t># Calling Party International Transformation Css Name</t>
  </si>
  <si>
    <t># Network Locale</t>
  </si>
  <si>
    <t># Called Party National Transformation Css Name</t>
  </si>
  <si>
    <t># SRST Reference</t>
  </si>
  <si>
    <t># Connection Monitor Duration</t>
  </si>
  <si>
    <t># Calling Party Subscriber Prefix</t>
  </si>
  <si>
    <t># Called Party International Strip Digits</t>
  </si>
  <si>
    <t># Reverted Call Focus Priority</t>
  </si>
  <si>
    <t># Redirecting Party Transformation CSS</t>
  </si>
  <si>
    <t># Geolocation</t>
  </si>
  <si>
    <t># Called Party International Prefix</t>
  </si>
  <si>
    <t># Date/Time Group</t>
  </si>
  <si>
    <t># Calling Party National Strip Digits</t>
  </si>
  <si>
    <t># Join Across Lines</t>
  </si>
  <si>
    <t># Called Party Transformation CSS</t>
  </si>
  <si>
    <t># Calling Party Subscriber Strip Digits</t>
  </si>
  <si>
    <t># Intercompany Media Services Enrolled Group</t>
  </si>
  <si>
    <t># Calling Party National Prefix</t>
  </si>
  <si>
    <t># Calling Party International Prefix</t>
  </si>
  <si>
    <t># Calling Party International Strip Digits</t>
  </si>
  <si>
    <t># Connected Party Transformation CSS</t>
  </si>
  <si>
    <t># Calling Party Subscriber Transformation Css Name</t>
  </si>
  <si>
    <t># Wireless Lan Profile Group</t>
  </si>
  <si>
    <t># Geolocation Filter</t>
  </si>
  <si>
    <t># AAR Group</t>
  </si>
  <si>
    <t># Location</t>
  </si>
  <si>
    <t># Physical Location</t>
  </si>
  <si>
    <t># Media Resource Group List</t>
  </si>
  <si>
    <t># Called Party National Strip Digits</t>
  </si>
  <si>
    <t># Device Mobility Calling Search Space</t>
  </si>
  <si>
    <t># Called Party Subscriber Strip Digits</t>
  </si>
  <si>
    <t># AAR Calling Search Space</t>
  </si>
  <si>
    <t># Calling Party Unknown Prefix</t>
  </si>
  <si>
    <t># Called Party International Transformation Css Name</t>
  </si>
  <si>
    <t># Value</t>
  </si>
  <si>
    <t>entity: data/SiteDefaultsDoc; hierarchy: sys.hcs.TGSOL.VIVO.Produban.unmanaged-tipo2; parallel: False; parallel_transaction_limit: ; template: ; meta_prefix: $</t>
  </si>
  <si>
    <t>defaultuserrole</t>
  </si>
  <si>
    <t>default_cucm_dp_e164_mask</t>
  </si>
  <si>
    <t>default_cucm_phone_protocol</t>
  </si>
  <si>
    <t>defaultplarcss</t>
  </si>
  <si>
    <t>default_cucm_phone_commondeviceconfig</t>
  </si>
  <si>
    <t>default_cucm_phone_softkey</t>
  </si>
  <si>
    <t>defaultuserprofile</t>
  </si>
  <si>
    <t>defaultlinecfnricss</t>
  </si>
  <si>
    <t>default_cucm_dp_protocol</t>
  </si>
  <si>
    <t>default_cucm_sip_profile</t>
  </si>
  <si>
    <t>hotdial_time_zone</t>
  </si>
  <si>
    <t>defaultlinecfnrcss</t>
  </si>
  <si>
    <t>defaultlinecfnccss</t>
  </si>
  <si>
    <t>default_cucm_rdp_dndoption</t>
  </si>
  <si>
    <t>default_cucm_dp_template</t>
  </si>
  <si>
    <t>defaultlineseccss</t>
  </si>
  <si>
    <t>defaultLOC</t>
  </si>
  <si>
    <t>defaultlinecfapcss</t>
  </si>
  <si>
    <t>default_alternate_enterprise_pt</t>
  </si>
  <si>
    <t>defaultlinept</t>
  </si>
  <si>
    <t>defaultmmpt</t>
  </si>
  <si>
    <t>defaultlinecfofcss</t>
  </si>
  <si>
    <t>defaultcucsubscribertemplate</t>
  </si>
  <si>
    <t>defaultlinecss</t>
  </si>
  <si>
    <t>defaultDP</t>
  </si>
  <si>
    <t>default_phone_subscriber_css</t>
  </si>
  <si>
    <t>defaultlinecfnaicss</t>
  </si>
  <si>
    <t>defaultlinecfncicss</t>
  </si>
  <si>
    <t>defaultlinecfbicss</t>
  </si>
  <si>
    <t>default_cucm_user_presencegroup</t>
  </si>
  <si>
    <t>default_rdp_css</t>
  </si>
  <si>
    <t>defaultlinecfnacss</t>
  </si>
  <si>
    <t>default_cucm_dp_product</t>
  </si>
  <si>
    <t>defaultcucsmppprovider</t>
  </si>
  <si>
    <t>defaultcucphonesystem</t>
  </si>
  <si>
    <t>default_user_subscriber_css</t>
  </si>
  <si>
    <t>default_cucm_phone_sipprofile</t>
  </si>
  <si>
    <t>default_cucm_phone_product</t>
  </si>
  <si>
    <t>defaultcpupt</t>
  </si>
  <si>
    <t>default_cucm_phone_e164_mask</t>
  </si>
  <si>
    <t>defaultcuchtmlnotificationtemplate</t>
  </si>
  <si>
    <t>defaultlinecfacss</t>
  </si>
  <si>
    <t>default_callforward_css</t>
  </si>
  <si>
    <t>defaultcucmgroup</t>
  </si>
  <si>
    <t>defaultcppt</t>
  </si>
  <si>
    <t>defaultlinecfbcss</t>
  </si>
  <si>
    <t>default_cucm_phone_template</t>
  </si>
  <si>
    <t>default_alternate_e164_pt</t>
  </si>
  <si>
    <t>default_rdp_rr_css</t>
  </si>
  <si>
    <t>default_cucm_rdp_e164_mask</t>
  </si>
  <si>
    <t>defaultdevicecss</t>
  </si>
  <si>
    <t>default_cucm_phone_presencegroup</t>
  </si>
  <si>
    <t>default_cucm_line_presencegroup</t>
  </si>
  <si>
    <t>defaulthppt</t>
  </si>
  <si>
    <t>default_cucm_phone_securityprofile</t>
  </si>
  <si>
    <t>default_dp_emcc_css</t>
  </si>
  <si>
    <t># Default User Role</t>
  </si>
  <si>
    <t># Default CUCM Device Profile Line E164 Mask</t>
  </si>
  <si>
    <t># Default CUCM Phone Protocol</t>
  </si>
  <si>
    <t># Default PLAR CSS</t>
  </si>
  <si>
    <t># Default CUCM Phone Common Profile</t>
  </si>
  <si>
    <t># Default CUCM Phone Softkey Template</t>
  </si>
  <si>
    <t># Default User Profile (for User Self Provisioning)</t>
  </si>
  <si>
    <t># Default CUCM Line Call Forward On Failure Internal CSS</t>
  </si>
  <si>
    <t># Default CUCM Device Profile Protocol</t>
  </si>
  <si>
    <t># Default CUCM SIP Profile</t>
  </si>
  <si>
    <t># Default HotDial Time Zone</t>
  </si>
  <si>
    <t># Default CUCM Line Call Forward Not Registered CSS</t>
  </si>
  <si>
    <t># Default CUCM Line Call Forward No Coverage CSS</t>
  </si>
  <si>
    <t># Default CUCM Renote Destination DND Option</t>
  </si>
  <si>
    <t># Default CUCM Device Profile Button Template</t>
  </si>
  <si>
    <t># Default CUCM Line Call Forward Secondary CSS</t>
  </si>
  <si>
    <t># Default CUCM Location</t>
  </si>
  <si>
    <t># Default CUCM Line Call Forward Alternate Party CSS</t>
  </si>
  <si>
    <t># Default CUCM Line Alternate Enterprise Partition</t>
  </si>
  <si>
    <t># Default CUCM Line Partition</t>
  </si>
  <si>
    <t># Default CUCM MeetMe Partition</t>
  </si>
  <si>
    <t># Default CUCM Line Call Forward On Failure CSS</t>
  </si>
  <si>
    <t># Default CUC Subscriber Template</t>
  </si>
  <si>
    <t># Default CUCM Line CSS</t>
  </si>
  <si>
    <t># Default CUCM Device Pool</t>
  </si>
  <si>
    <t># Default CUCM Phone Subscribe CSS</t>
  </si>
  <si>
    <t># Default CUCM Line Call Forward No Answer Internal CSS</t>
  </si>
  <si>
    <t># Default CUCM Line Call Forward No Coverage Internal CSS</t>
  </si>
  <si>
    <t># Default CUCM Line Call Forward Busy Internal CSS</t>
  </si>
  <si>
    <t># Default CUCM User Presence Group</t>
  </si>
  <si>
    <t># Default CUCM Remote Destination Profile CSS</t>
  </si>
  <si>
    <t># Default CUCM Line Call Forward No Answer CSS</t>
  </si>
  <si>
    <t># Default CUCM Device Profile Product</t>
  </si>
  <si>
    <t># Default CUC SMPP Provider</t>
  </si>
  <si>
    <t># Default CUC Phone System</t>
  </si>
  <si>
    <t># Default CUCM User Subscribe CSS</t>
  </si>
  <si>
    <t># Default CUCM Phone SIP Profile</t>
  </si>
  <si>
    <t># Default CUCM Phone Product</t>
  </si>
  <si>
    <t># Default CUCM Call Pickup Partition</t>
  </si>
  <si>
    <t># Default CUCM Phone Line E164 Mask</t>
  </si>
  <si>
    <t># Default CUC HTML Notification Template</t>
  </si>
  <si>
    <t># Default CUCM Line Call Forward All CSS</t>
  </si>
  <si>
    <t># Default CUCM Line Call Forward CSS</t>
  </si>
  <si>
    <t># Default CUCM Group</t>
  </si>
  <si>
    <t># Default CUCM Call Park Partition</t>
  </si>
  <si>
    <t># Default CUCM Line Call Forward Busy CSS</t>
  </si>
  <si>
    <t># Default CUCM Phone Button Template</t>
  </si>
  <si>
    <t># Default CUCM Line Alternate E164 Partition</t>
  </si>
  <si>
    <t># Default CUCM Remote Destination Profile ReRouting CSS</t>
  </si>
  <si>
    <t># Default CUCM Remote Destination Profile Line E164 Mask</t>
  </si>
  <si>
    <t># Default CUCM Device CSS</t>
  </si>
  <si>
    <t># Default CUCM Phone Presence Group</t>
  </si>
  <si>
    <t># Default CUCM Line Presence Group</t>
  </si>
  <si>
    <t># Default CUCM Hunt Pilot Partition</t>
  </si>
  <si>
    <t># Default CUCM Phone Security Profile</t>
  </si>
  <si>
    <t># Default CUCM Device Profile EMCC CSS</t>
  </si>
  <si>
    <t>SIP Profile BEEO Option Ping gateways</t>
  </si>
  <si>
    <t>Cu1-IngressFromCBO-CSS</t>
  </si>
  <si>
    <t>cust07-dtg</t>
  </si>
  <si>
    <t>192.168.124.150</t>
  </si>
  <si>
    <t>MOH-CL2</t>
  </si>
  <si>
    <t>cust07-rsc-campinas</t>
  </si>
  <si>
    <t>cust07-cl2-sp</t>
  </si>
  <si>
    <t>cust07-cl2-aar</t>
  </si>
  <si>
    <t>UDP Non Secure SIP Trunk Profile</t>
  </si>
  <si>
    <t>0.6</t>
  </si>
  <si>
    <t>MRG cambiado para tener en cuenta los vacios</t>
  </si>
  <si>
    <t>members.member.4.deviceName</t>
  </si>
  <si>
    <t>members.member.5.deviceName</t>
  </si>
  <si>
    <t>digitDiscardInstructionName</t>
  </si>
  <si>
    <t># digitDiscardInstructionName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</si>
</sst>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sz val="7"/>
      <color rgb="FFFFFFFF"/>
      <name val="Calibri"/>
      <family val="2"/>
      <charset val="1"/>
    </font>
    <font>
      <b/>
      <sz val="12"/>
      <color rgb="FFFFFFFF"/>
      <name val="Calibri"/>
      <family val="4"/>
      <charset val="1"/>
    </font>
    <font>
      <b/>
      <sz val="10"/>
      <color rgb="FFFFFF00"/>
      <name val="Calibri"/>
      <family val="4"/>
      <charset val="1"/>
    </font>
    <font>
      <b/>
      <sz val="10"/>
      <color rgb="FFFFFFFF"/>
      <name val="Calibri"/>
      <family val="4"/>
      <charset val="1"/>
    </font>
    <font>
      <b/>
      <sz val="10"/>
      <color rgb="FFFF0000"/>
      <name val="Calibri"/>
      <family val="4"/>
      <charset val="1"/>
    </font>
    <font>
      <sz val="12"/>
      <color rgb="FF254117"/>
      <name val="Calibri"/>
      <family val="4"/>
      <charset val="1"/>
    </font>
    <font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4682B4"/>
        <bgColor rgb="FF3366FF"/>
      </patternFill>
    </fill>
    <fill>
      <patternFill patternType="solid">
        <fgColor rgb="FF333333"/>
        <bgColor rgb="FF254117"/>
      </patternFill>
    </fill>
    <fill>
      <patternFill patternType="solid">
        <fgColor rgb="FF888888"/>
        <bgColor rgb="FF969696"/>
      </patternFill>
    </fill>
    <fill>
      <patternFill patternType="solid">
        <fgColor rgb="FF666666"/>
        <bgColor rgb="FF888888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0" fontId="0" fillId="0" borderId="0" xfId="0" applyFont="1" applyAlignment="1">
      <alignment wrapText="1"/>
    </xf>
    <xf numFmtId="0" fontId="2" fillId="3" borderId="0" xfId="0" applyFont="1" applyFill="1"/>
    <xf numFmtId="0" fontId="0" fillId="0" borderId="0" xfId="0" applyFont="1"/>
    <xf numFmtId="0" fontId="2" fillId="3" borderId="0" xfId="0" applyFont="1" applyFill="1" applyBorder="1"/>
    <xf numFmtId="0" fontId="0" fillId="0" borderId="0" xfId="0" applyFont="1" applyBorder="1"/>
    <xf numFmtId="0" fontId="2" fillId="0" borderId="0" xfId="0" applyFont="1" applyBorder="1"/>
    <xf numFmtId="0" fontId="0" fillId="3" borderId="0" xfId="0" applyFill="1"/>
    <xf numFmtId="0" fontId="0" fillId="0" borderId="0" xfId="0" applyFont="1" applyAlignment="1">
      <alignment vertical="top"/>
    </xf>
    <xf numFmtId="0" fontId="7" fillId="5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9" borderId="0" xfId="0" applyFont="1" applyFill="1"/>
    <xf numFmtId="3" fontId="0" fillId="0" borderId="0" xfId="0" applyNumberFormat="1"/>
    <xf numFmtId="0" fontId="13" fillId="5" borderId="0" xfId="0" applyFont="1" applyFill="1" applyAlignment="1">
      <alignment horizontal="center"/>
    </xf>
    <xf numFmtId="0" fontId="14" fillId="0" borderId="0" xfId="0" applyFont="1"/>
    <xf numFmtId="0" fontId="0" fillId="9" borderId="0" xfId="0" applyFill="1"/>
    <xf numFmtId="0" fontId="0" fillId="0" borderId="0" xfId="0" quotePrefix="1"/>
    <xf numFmtId="0" fontId="12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ont="1" applyFill="1"/>
    <xf numFmtId="0" fontId="6" fillId="4" borderId="1" xfId="0" applyFont="1" applyFill="1" applyBorder="1" applyAlignment="1">
      <alignment vertical="center" indent="15"/>
    </xf>
    <xf numFmtId="0" fontId="8" fillId="6" borderId="0" xfId="0" applyFont="1" applyFill="1" applyBorder="1" applyAlignment="1">
      <alignment horizontal="center"/>
    </xf>
    <xf numFmtId="0" fontId="8" fillId="7" borderId="0" xfId="0" applyFont="1" applyFill="1" applyBorder="1" applyAlignment="1">
      <alignment vertical="center" indent="15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88888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66"/>
      <rgbColor rgb="FF969696"/>
      <rgbColor rgb="FF003366"/>
      <rgbColor rgb="FF4682B4"/>
      <rgbColor rgb="FF003300"/>
      <rgbColor rgb="FF254117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Normal="100" workbookViewId="0">
      <selection activeCell="D10" sqref="D10"/>
    </sheetView>
  </sheetViews>
  <sheetFormatPr baseColWidth="10" defaultColWidth="8.83203125" defaultRowHeight="16" x14ac:dyDescent="0.2"/>
  <cols>
    <col min="1" max="1" width="10.83203125" style="1" customWidth="1"/>
    <col min="2" max="3" width="10.6640625" customWidth="1"/>
    <col min="4" max="4" width="112.6640625" customWidth="1"/>
    <col min="5" max="1025" width="10.6640625" customWidth="1"/>
  </cols>
  <sheetData>
    <row r="1" spans="1:4" s="3" customFormat="1" x14ac:dyDescent="0.2">
      <c r="A1" s="2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4" t="s">
        <v>4</v>
      </c>
      <c r="B2" t="s">
        <v>5</v>
      </c>
      <c r="C2" t="s">
        <v>6</v>
      </c>
    </row>
    <row r="3" spans="1:4" x14ac:dyDescent="0.2">
      <c r="B3" t="s">
        <v>7</v>
      </c>
      <c r="C3" t="s">
        <v>6</v>
      </c>
    </row>
    <row r="4" spans="1:4" x14ac:dyDescent="0.2">
      <c r="B4" t="s">
        <v>8</v>
      </c>
      <c r="C4" t="s">
        <v>6</v>
      </c>
      <c r="D4" t="s">
        <v>9</v>
      </c>
    </row>
    <row r="5" spans="1:4" ht="80" x14ac:dyDescent="0.2">
      <c r="D5" s="5" t="s">
        <v>10</v>
      </c>
    </row>
    <row r="6" spans="1:4" x14ac:dyDescent="0.2">
      <c r="D6" t="s">
        <v>11</v>
      </c>
    </row>
    <row r="7" spans="1:4" x14ac:dyDescent="0.2">
      <c r="D7" t="s">
        <v>12</v>
      </c>
    </row>
    <row r="8" spans="1:4" x14ac:dyDescent="0.2">
      <c r="B8" t="s">
        <v>13</v>
      </c>
      <c r="C8" t="s">
        <v>6</v>
      </c>
      <c r="D8" t="s">
        <v>14</v>
      </c>
    </row>
    <row r="9" spans="1:4" x14ac:dyDescent="0.2">
      <c r="D9" t="s">
        <v>15</v>
      </c>
    </row>
    <row r="10" spans="1:4" x14ac:dyDescent="0.2">
      <c r="B10" t="s">
        <v>805</v>
      </c>
      <c r="C10" t="s">
        <v>6</v>
      </c>
      <c r="D10" t="s">
        <v>806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U45"/>
  <sheetViews>
    <sheetView topLeftCell="G1" zoomScaleNormal="100" workbookViewId="0">
      <selection activeCell="G5" sqref="A5:XFD45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6" width="11.1640625" customWidth="1"/>
    <col min="7" max="7" width="19" customWidth="1"/>
    <col min="8" max="8" width="11.1640625" customWidth="1"/>
    <col min="9" max="10" width="13.5" customWidth="1"/>
    <col min="11" max="11" width="27" customWidth="1"/>
    <col min="12" max="12" width="45" customWidth="1"/>
    <col min="13" max="13" width="19.83203125" customWidth="1"/>
    <col min="14" max="14" width="24.33203125" customWidth="1"/>
    <col min="15" max="15" width="22.5" customWidth="1"/>
    <col min="16" max="16" width="16.1640625" customWidth="1"/>
    <col min="17" max="17" width="14.33203125" customWidth="1"/>
    <col min="18" max="18" width="19.83203125" customWidth="1"/>
    <col min="19" max="19" width="17.1640625" customWidth="1"/>
    <col min="20" max="20" width="26.83203125" customWidth="1"/>
    <col min="21" max="21" width="27" customWidth="1"/>
    <col min="22" max="22" width="13.5" customWidth="1"/>
    <col min="23" max="23" width="24.33203125" customWidth="1"/>
    <col min="24" max="26" width="13.5" customWidth="1"/>
    <col min="27" max="27" width="34.1640625" customWidth="1"/>
    <col min="28" max="28" width="13.5" customWidth="1"/>
    <col min="29" max="29" width="26.1640625" customWidth="1"/>
    <col min="30" max="31" width="13.5" customWidth="1"/>
    <col min="32" max="32" width="17.1640625" customWidth="1"/>
    <col min="33" max="33" width="39.6640625" customWidth="1"/>
    <col min="34" max="34" width="33.33203125" customWidth="1"/>
    <col min="35" max="35" width="32.33203125" customWidth="1"/>
    <col min="36" max="36" width="29.6640625" customWidth="1"/>
    <col min="37" max="37" width="23.33203125" customWidth="1"/>
    <col min="38" max="38" width="24.6640625" customWidth="1"/>
    <col min="39" max="39" width="20.6640625" customWidth="1"/>
    <col min="40" max="40" width="13.5" customWidth="1"/>
    <col min="41" max="41" width="14.33203125" customWidth="1"/>
    <col min="42" max="42" width="20.6640625" customWidth="1"/>
    <col min="43" max="43" width="13.5" customWidth="1"/>
    <col min="44" max="44" width="23.33203125" customWidth="1"/>
    <col min="45" max="45" width="43.5" customWidth="1"/>
    <col min="46" max="46" width="21.6640625" customWidth="1"/>
    <col min="47" max="47" width="29.6640625" customWidth="1"/>
    <col min="48" max="48" width="27.83203125" customWidth="1"/>
    <col min="49" max="49" width="20.6640625" customWidth="1"/>
    <col min="50" max="50" width="22.33203125" customWidth="1"/>
    <col min="51" max="51" width="34.1640625" customWidth="1"/>
    <col min="52" max="52" width="27.83203125" customWidth="1"/>
    <col min="53" max="53" width="32.33203125" customWidth="1"/>
    <col min="54" max="55" width="13.5" customWidth="1"/>
    <col min="56" max="56" width="22.5" customWidth="1"/>
    <col min="57" max="57" width="24.33203125" customWidth="1"/>
    <col min="58" max="58" width="14.33203125" customWidth="1"/>
    <col min="59" max="59" width="20.6640625" customWidth="1"/>
    <col min="60" max="60" width="32.33203125" customWidth="1"/>
    <col min="61" max="61" width="23.33203125" customWidth="1"/>
    <col min="62" max="62" width="16.1640625" customWidth="1"/>
    <col min="63" max="63" width="13.5" customWidth="1"/>
    <col min="64" max="64" width="17.1640625" customWidth="1"/>
    <col min="65" max="65" width="29.6640625" customWidth="1"/>
    <col min="66" max="66" width="13.5" customWidth="1"/>
    <col min="67" max="67" width="30.6640625" customWidth="1"/>
    <col min="68" max="68" width="16.1640625" customWidth="1"/>
    <col min="69" max="69" width="15.33203125" customWidth="1"/>
    <col min="70" max="70" width="27" customWidth="1"/>
    <col min="71" max="71" width="26.1640625" customWidth="1"/>
    <col min="72" max="72" width="36.83203125" customWidth="1"/>
    <col min="73" max="73" width="41.33203125" customWidth="1"/>
    <col min="74" max="74" width="21.6640625" customWidth="1"/>
    <col min="75" max="75" width="17.1640625" customWidth="1"/>
    <col min="76" max="76" width="31.5" customWidth="1"/>
    <col min="77" max="77" width="27.83203125" customWidth="1"/>
    <col min="78" max="78" width="22.5" customWidth="1"/>
    <col min="79" max="79" width="15.33203125" customWidth="1"/>
    <col min="80" max="80" width="13.5" customWidth="1"/>
    <col min="81" max="81" width="21.6640625" customWidth="1"/>
    <col min="82" max="82" width="18.83203125" customWidth="1"/>
    <col min="83" max="83" width="14.33203125" customWidth="1"/>
    <col min="84" max="84" width="16.1640625" customWidth="1"/>
    <col min="85" max="86" width="13.5" customWidth="1"/>
    <col min="87" max="87" width="17.1640625" customWidth="1"/>
    <col min="88" max="88" width="20.6640625" customWidth="1"/>
    <col min="89" max="90" width="13.5" customWidth="1"/>
    <col min="91" max="91" width="18.83203125" customWidth="1"/>
    <col min="92" max="92" width="20.6640625" customWidth="1"/>
    <col min="93" max="93" width="31.5" customWidth="1"/>
    <col min="94" max="94" width="13.5" customWidth="1"/>
    <col min="95" max="95" width="29.6640625" customWidth="1"/>
    <col min="96" max="96" width="26.1640625" customWidth="1"/>
    <col min="97" max="98" width="34.1640625" customWidth="1"/>
    <col min="99" max="99" width="14.6640625" customWidth="1"/>
    <col min="100" max="1025" width="10.6640625" customWidth="1"/>
  </cols>
  <sheetData>
    <row r="1" spans="1:99" ht="19" x14ac:dyDescent="0.2">
      <c r="A1" s="27" t="s">
        <v>283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</row>
    <row r="2" spans="1:99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284</v>
      </c>
      <c r="J2" s="13" t="s">
        <v>285</v>
      </c>
      <c r="K2" s="13" t="s">
        <v>286</v>
      </c>
      <c r="L2" s="13" t="s">
        <v>287</v>
      </c>
      <c r="M2" s="13" t="s">
        <v>288</v>
      </c>
      <c r="N2" s="13" t="s">
        <v>289</v>
      </c>
      <c r="O2" s="13" t="s">
        <v>242</v>
      </c>
      <c r="P2" s="13" t="s">
        <v>290</v>
      </c>
      <c r="Q2" s="13" t="s">
        <v>291</v>
      </c>
      <c r="R2" s="13" t="s">
        <v>292</v>
      </c>
      <c r="S2" s="13" t="s">
        <v>293</v>
      </c>
      <c r="T2" s="13" t="s">
        <v>294</v>
      </c>
      <c r="U2" s="13" t="s">
        <v>295</v>
      </c>
      <c r="V2" s="13" t="s">
        <v>148</v>
      </c>
      <c r="W2" s="13" t="s">
        <v>296</v>
      </c>
      <c r="X2" s="13" t="s">
        <v>297</v>
      </c>
      <c r="Y2" s="13" t="s">
        <v>298</v>
      </c>
      <c r="Z2" s="13" t="s">
        <v>299</v>
      </c>
      <c r="AA2" s="13" t="s">
        <v>300</v>
      </c>
      <c r="AB2" s="13" t="s">
        <v>301</v>
      </c>
      <c r="AC2" s="13" t="s">
        <v>302</v>
      </c>
      <c r="AD2" s="13" t="s">
        <v>303</v>
      </c>
      <c r="AE2" s="13" t="s">
        <v>304</v>
      </c>
      <c r="AF2" s="13" t="s">
        <v>305</v>
      </c>
      <c r="AG2" s="13" t="s">
        <v>306</v>
      </c>
      <c r="AH2" s="13" t="s">
        <v>307</v>
      </c>
      <c r="AI2" s="13" t="s">
        <v>308</v>
      </c>
      <c r="AJ2" s="13" t="s">
        <v>309</v>
      </c>
      <c r="AK2" s="13" t="s">
        <v>310</v>
      </c>
      <c r="AL2" s="13" t="s">
        <v>239</v>
      </c>
      <c r="AM2" s="13" t="s">
        <v>311</v>
      </c>
      <c r="AN2" s="13" t="s">
        <v>312</v>
      </c>
      <c r="AO2" s="13" t="s">
        <v>313</v>
      </c>
      <c r="AP2" s="13" t="s">
        <v>314</v>
      </c>
      <c r="AQ2" s="13" t="s">
        <v>245</v>
      </c>
      <c r="AR2" s="13" t="s">
        <v>315</v>
      </c>
      <c r="AS2" s="13" t="s">
        <v>231</v>
      </c>
      <c r="AT2" s="13" t="s">
        <v>316</v>
      </c>
      <c r="AU2" s="13" t="s">
        <v>317</v>
      </c>
      <c r="AV2" s="13" t="s">
        <v>318</v>
      </c>
      <c r="AW2" s="13" t="s">
        <v>319</v>
      </c>
      <c r="AX2" s="13" t="s">
        <v>320</v>
      </c>
      <c r="AY2" s="13" t="s">
        <v>321</v>
      </c>
      <c r="AZ2" s="13" t="s">
        <v>322</v>
      </c>
      <c r="BA2" s="13" t="s">
        <v>323</v>
      </c>
      <c r="BB2" s="13" t="s">
        <v>324</v>
      </c>
      <c r="BC2" s="13" t="s">
        <v>325</v>
      </c>
      <c r="BD2" s="13" t="s">
        <v>326</v>
      </c>
      <c r="BE2" s="13" t="s">
        <v>247</v>
      </c>
      <c r="BF2" s="13" t="s">
        <v>327</v>
      </c>
      <c r="BG2" s="13" t="s">
        <v>328</v>
      </c>
      <c r="BH2" s="13" t="s">
        <v>329</v>
      </c>
      <c r="BI2" s="13" t="s">
        <v>330</v>
      </c>
      <c r="BJ2" s="13" t="s">
        <v>331</v>
      </c>
      <c r="BK2" s="13" t="s">
        <v>332</v>
      </c>
      <c r="BL2" s="13" t="s">
        <v>333</v>
      </c>
      <c r="BM2" s="13" t="s">
        <v>334</v>
      </c>
      <c r="BN2" s="13" t="s">
        <v>335</v>
      </c>
      <c r="BO2" s="13" t="s">
        <v>336</v>
      </c>
      <c r="BP2" s="13" t="s">
        <v>337</v>
      </c>
      <c r="BQ2" s="13" t="s">
        <v>338</v>
      </c>
      <c r="BR2" s="13" t="s">
        <v>339</v>
      </c>
      <c r="BS2" s="13" t="s">
        <v>340</v>
      </c>
      <c r="BT2" s="13" t="s">
        <v>341</v>
      </c>
      <c r="BU2" s="13" t="s">
        <v>342</v>
      </c>
      <c r="BV2" s="13" t="s">
        <v>343</v>
      </c>
      <c r="BW2" s="13" t="s">
        <v>344</v>
      </c>
      <c r="BX2" s="13" t="s">
        <v>345</v>
      </c>
      <c r="BY2" s="13" t="s">
        <v>346</v>
      </c>
      <c r="BZ2" s="13" t="s">
        <v>347</v>
      </c>
      <c r="CA2" s="13" t="s">
        <v>348</v>
      </c>
      <c r="CB2" s="13" t="s">
        <v>349</v>
      </c>
      <c r="CC2" s="13" t="s">
        <v>350</v>
      </c>
      <c r="CD2" s="13" t="s">
        <v>351</v>
      </c>
      <c r="CE2" s="13" t="s">
        <v>352</v>
      </c>
      <c r="CF2" s="13" t="s">
        <v>241</v>
      </c>
      <c r="CG2" s="13" t="s">
        <v>238</v>
      </c>
      <c r="CH2" s="13" t="s">
        <v>229</v>
      </c>
      <c r="CI2" s="13" t="s">
        <v>353</v>
      </c>
      <c r="CJ2" s="13" t="s">
        <v>354</v>
      </c>
      <c r="CK2" s="13" t="s">
        <v>355</v>
      </c>
      <c r="CL2" s="13" t="s">
        <v>356</v>
      </c>
      <c r="CM2" s="13" t="s">
        <v>357</v>
      </c>
      <c r="CN2" s="13" t="s">
        <v>358</v>
      </c>
      <c r="CO2" s="13" t="s">
        <v>359</v>
      </c>
      <c r="CP2" s="13" t="s">
        <v>360</v>
      </c>
      <c r="CQ2" s="13" t="s">
        <v>361</v>
      </c>
      <c r="CR2" s="13" t="s">
        <v>362</v>
      </c>
      <c r="CS2" s="13" t="s">
        <v>363</v>
      </c>
      <c r="CT2" s="13" t="s">
        <v>364</v>
      </c>
      <c r="CU2" s="13" t="s">
        <v>365</v>
      </c>
    </row>
    <row r="3" spans="1:99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</row>
    <row r="4" spans="1:99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366</v>
      </c>
      <c r="J4" s="15" t="s">
        <v>367</v>
      </c>
      <c r="K4" s="15" t="s">
        <v>368</v>
      </c>
      <c r="L4" s="15" t="s">
        <v>369</v>
      </c>
      <c r="M4" s="15" t="s">
        <v>370</v>
      </c>
      <c r="N4" s="15" t="s">
        <v>371</v>
      </c>
      <c r="O4" s="15" t="s">
        <v>256</v>
      </c>
      <c r="P4" s="15" t="s">
        <v>372</v>
      </c>
      <c r="Q4" s="15" t="s">
        <v>373</v>
      </c>
      <c r="R4" s="15" t="s">
        <v>374</v>
      </c>
      <c r="S4" s="15" t="s">
        <v>375</v>
      </c>
      <c r="T4" s="15" t="s">
        <v>376</v>
      </c>
      <c r="U4" s="15" t="s">
        <v>377</v>
      </c>
      <c r="V4" s="16" t="s">
        <v>189</v>
      </c>
      <c r="W4" s="15" t="s">
        <v>378</v>
      </c>
      <c r="X4" s="15" t="s">
        <v>379</v>
      </c>
      <c r="Y4" s="15" t="s">
        <v>380</v>
      </c>
      <c r="Z4" s="15" t="s">
        <v>381</v>
      </c>
      <c r="AA4" s="15" t="s">
        <v>382</v>
      </c>
      <c r="AB4" s="15" t="s">
        <v>383</v>
      </c>
      <c r="AC4" s="15" t="s">
        <v>384</v>
      </c>
      <c r="AD4" s="15" t="s">
        <v>385</v>
      </c>
      <c r="AE4" s="15" t="s">
        <v>386</v>
      </c>
      <c r="AF4" s="15" t="s">
        <v>387</v>
      </c>
      <c r="AG4" s="15" t="s">
        <v>388</v>
      </c>
      <c r="AH4" s="15" t="s">
        <v>389</v>
      </c>
      <c r="AI4" s="15" t="s">
        <v>390</v>
      </c>
      <c r="AJ4" s="15" t="s">
        <v>391</v>
      </c>
      <c r="AK4" s="15" t="s">
        <v>392</v>
      </c>
      <c r="AL4" s="16" t="s">
        <v>253</v>
      </c>
      <c r="AM4" s="15" t="s">
        <v>393</v>
      </c>
      <c r="AN4" s="16" t="s">
        <v>394</v>
      </c>
      <c r="AO4" s="15" t="s">
        <v>395</v>
      </c>
      <c r="AP4" s="15" t="s">
        <v>396</v>
      </c>
      <c r="AQ4" s="16" t="s">
        <v>259</v>
      </c>
      <c r="AR4" s="15" t="s">
        <v>397</v>
      </c>
      <c r="AS4" s="16" t="s">
        <v>235</v>
      </c>
      <c r="AT4" s="15" t="s">
        <v>398</v>
      </c>
      <c r="AU4" s="15" t="s">
        <v>399</v>
      </c>
      <c r="AV4" s="15" t="s">
        <v>400</v>
      </c>
      <c r="AW4" s="15" t="s">
        <v>401</v>
      </c>
      <c r="AX4" s="16" t="s">
        <v>402</v>
      </c>
      <c r="AY4" s="15" t="s">
        <v>403</v>
      </c>
      <c r="AZ4" s="15" t="s">
        <v>404</v>
      </c>
      <c r="BA4" s="16" t="s">
        <v>405</v>
      </c>
      <c r="BB4" s="15" t="s">
        <v>406</v>
      </c>
      <c r="BC4" s="15" t="s">
        <v>407</v>
      </c>
      <c r="BD4" s="15" t="s">
        <v>408</v>
      </c>
      <c r="BE4" s="15" t="s">
        <v>261</v>
      </c>
      <c r="BF4" s="15" t="s">
        <v>409</v>
      </c>
      <c r="BG4" s="15" t="s">
        <v>410</v>
      </c>
      <c r="BH4" s="15" t="s">
        <v>411</v>
      </c>
      <c r="BI4" s="15" t="s">
        <v>412</v>
      </c>
      <c r="BJ4" s="15" t="s">
        <v>413</v>
      </c>
      <c r="BK4" s="15" t="s">
        <v>414</v>
      </c>
      <c r="BL4" s="15" t="s">
        <v>415</v>
      </c>
      <c r="BM4" s="15" t="s">
        <v>416</v>
      </c>
      <c r="BN4" s="15" t="s">
        <v>417</v>
      </c>
      <c r="BO4" s="15" t="s">
        <v>418</v>
      </c>
      <c r="BP4" s="15" t="s">
        <v>419</v>
      </c>
      <c r="BQ4" s="15" t="s">
        <v>420</v>
      </c>
      <c r="BR4" s="15" t="s">
        <v>421</v>
      </c>
      <c r="BS4" s="15" t="s">
        <v>422</v>
      </c>
      <c r="BT4" s="15" t="s">
        <v>423</v>
      </c>
      <c r="BU4" s="15" t="s">
        <v>424</v>
      </c>
      <c r="BV4" s="15" t="s">
        <v>425</v>
      </c>
      <c r="BW4" s="15" t="s">
        <v>426</v>
      </c>
      <c r="BX4" s="15" t="s">
        <v>427</v>
      </c>
      <c r="BY4" s="15" t="s">
        <v>428</v>
      </c>
      <c r="BZ4" s="15" t="s">
        <v>429</v>
      </c>
      <c r="CA4" s="15" t="s">
        <v>430</v>
      </c>
      <c r="CB4" s="15" t="s">
        <v>431</v>
      </c>
      <c r="CC4" s="15" t="s">
        <v>432</v>
      </c>
      <c r="CD4" s="15" t="s">
        <v>433</v>
      </c>
      <c r="CE4" s="15" t="s">
        <v>434</v>
      </c>
      <c r="CF4" s="15" t="s">
        <v>255</v>
      </c>
      <c r="CG4" s="16" t="s">
        <v>252</v>
      </c>
      <c r="CH4" s="15" t="s">
        <v>233</v>
      </c>
      <c r="CI4" s="15" t="s">
        <v>435</v>
      </c>
      <c r="CJ4" s="15" t="s">
        <v>436</v>
      </c>
      <c r="CK4" s="16" t="s">
        <v>437</v>
      </c>
      <c r="CL4" s="15" t="s">
        <v>438</v>
      </c>
      <c r="CM4" s="16" t="s">
        <v>439</v>
      </c>
      <c r="CN4" s="15" t="s">
        <v>440</v>
      </c>
      <c r="CO4" s="15" t="s">
        <v>441</v>
      </c>
      <c r="CP4" s="15" t="s">
        <v>442</v>
      </c>
      <c r="CQ4" s="15" t="s">
        <v>443</v>
      </c>
      <c r="CR4" s="15" t="s">
        <v>444</v>
      </c>
      <c r="CS4" s="15" t="s">
        <v>445</v>
      </c>
      <c r="CT4" s="16" t="s">
        <v>446</v>
      </c>
    </row>
    <row r="5" spans="1:99" x14ac:dyDescent="0.2">
      <c r="A5" s="17"/>
      <c r="V5" s="7"/>
      <c r="AQ5" s="18"/>
      <c r="AS5" s="18"/>
      <c r="AY5" s="19"/>
      <c r="CU5" s="7"/>
    </row>
    <row r="6" spans="1:99" x14ac:dyDescent="0.2">
      <c r="A6" s="17"/>
      <c r="V6" s="7"/>
      <c r="AQ6" s="18"/>
      <c r="AS6" s="18"/>
      <c r="AY6" s="19"/>
      <c r="CU6" s="7"/>
    </row>
    <row r="7" spans="1:99" x14ac:dyDescent="0.2">
      <c r="A7" s="17"/>
      <c r="V7" s="7"/>
      <c r="AQ7" s="18"/>
      <c r="AS7" s="18"/>
      <c r="AY7" s="19"/>
      <c r="CU7" s="7"/>
    </row>
    <row r="8" spans="1:99" x14ac:dyDescent="0.2">
      <c r="A8" s="17"/>
      <c r="V8" s="7"/>
      <c r="AQ8" s="18"/>
      <c r="AS8" s="18"/>
      <c r="AY8" s="19"/>
      <c r="CU8" s="7"/>
    </row>
    <row r="9" spans="1:99" x14ac:dyDescent="0.2">
      <c r="A9" s="17"/>
      <c r="V9" s="7"/>
      <c r="AQ9" s="18"/>
      <c r="AS9" s="18"/>
      <c r="AY9" s="19"/>
      <c r="CU9" s="7"/>
    </row>
    <row r="10" spans="1:99" x14ac:dyDescent="0.2">
      <c r="A10" s="17"/>
      <c r="V10" s="7"/>
      <c r="AQ10" s="18"/>
      <c r="AS10" s="18"/>
      <c r="AY10" s="19"/>
      <c r="CU10" s="7"/>
    </row>
    <row r="11" spans="1:99" x14ac:dyDescent="0.2">
      <c r="A11" s="17"/>
      <c r="V11" s="7"/>
      <c r="AQ11" s="18"/>
      <c r="AS11" s="18"/>
      <c r="AY11" s="19"/>
      <c r="CU11" s="7"/>
    </row>
    <row r="12" spans="1:99" x14ac:dyDescent="0.2">
      <c r="A12" s="17"/>
      <c r="V12" s="7"/>
      <c r="AQ12" s="18"/>
      <c r="AS12" s="18"/>
      <c r="AY12" s="19"/>
      <c r="CU12" s="7"/>
    </row>
    <row r="13" spans="1:99" x14ac:dyDescent="0.2">
      <c r="A13" s="17"/>
      <c r="V13" s="7"/>
      <c r="AQ13" s="18"/>
      <c r="AS13" s="18"/>
      <c r="AY13" s="19"/>
      <c r="CU13" s="7"/>
    </row>
    <row r="14" spans="1:99" x14ac:dyDescent="0.2">
      <c r="A14" s="17"/>
      <c r="V14" s="7"/>
      <c r="AQ14" s="18"/>
      <c r="AS14" s="18"/>
      <c r="AY14" s="19"/>
      <c r="CU14" s="7"/>
    </row>
    <row r="15" spans="1:99" x14ac:dyDescent="0.2">
      <c r="A15" s="17"/>
      <c r="V15" s="7"/>
      <c r="AQ15" s="18"/>
      <c r="AS15" s="18"/>
      <c r="AY15" s="19"/>
      <c r="CU15" s="7"/>
    </row>
    <row r="16" spans="1:99" x14ac:dyDescent="0.2">
      <c r="A16" s="17"/>
      <c r="V16" s="7"/>
      <c r="AQ16" s="18"/>
      <c r="AS16" s="18"/>
      <c r="AY16" s="19"/>
      <c r="CU16" s="7"/>
    </row>
    <row r="17" spans="1:99" x14ac:dyDescent="0.2">
      <c r="A17" s="17"/>
      <c r="V17" s="7"/>
      <c r="AQ17" s="18"/>
      <c r="AS17" s="18"/>
      <c r="AY17" s="19"/>
      <c r="CU17" s="7"/>
    </row>
    <row r="18" spans="1:99" x14ac:dyDescent="0.2">
      <c r="A18" s="17"/>
      <c r="V18" s="7"/>
      <c r="AQ18" s="18"/>
      <c r="AS18" s="18"/>
      <c r="AY18" s="19"/>
      <c r="CU18" s="7"/>
    </row>
    <row r="19" spans="1:99" x14ac:dyDescent="0.2">
      <c r="A19" s="17"/>
      <c r="V19" s="7"/>
      <c r="AQ19" s="18"/>
      <c r="AS19" s="18"/>
      <c r="AY19" s="19"/>
      <c r="CU19" s="7"/>
    </row>
    <row r="20" spans="1:99" x14ac:dyDescent="0.2">
      <c r="A20" s="17"/>
      <c r="V20" s="7"/>
      <c r="AQ20" s="18"/>
      <c r="AS20" s="18"/>
      <c r="AY20" s="19"/>
      <c r="CU20" s="7"/>
    </row>
    <row r="21" spans="1:99" x14ac:dyDescent="0.2">
      <c r="A21" s="17"/>
      <c r="V21" s="7"/>
      <c r="AQ21" s="18"/>
      <c r="AS21" s="18"/>
      <c r="AY21" s="19"/>
      <c r="CU21" s="7"/>
    </row>
    <row r="22" spans="1:99" x14ac:dyDescent="0.2">
      <c r="A22" s="17"/>
      <c r="V22" s="7"/>
      <c r="AQ22" s="18"/>
      <c r="AS22" s="18"/>
      <c r="AY22" s="19"/>
      <c r="CU22" s="7"/>
    </row>
    <row r="23" spans="1:99" x14ac:dyDescent="0.2">
      <c r="A23" s="17"/>
      <c r="V23" s="7"/>
      <c r="AQ23" s="18"/>
      <c r="AS23" s="18"/>
      <c r="AY23" s="19"/>
      <c r="CU23" s="7"/>
    </row>
    <row r="24" spans="1:99" x14ac:dyDescent="0.2">
      <c r="A24" s="17"/>
      <c r="V24" s="7"/>
      <c r="AQ24" s="18"/>
      <c r="AS24" s="18"/>
      <c r="AY24" s="19"/>
      <c r="CU24" s="7"/>
    </row>
    <row r="25" spans="1:99" x14ac:dyDescent="0.2">
      <c r="A25" s="17"/>
      <c r="V25" s="7"/>
      <c r="AQ25" s="18"/>
      <c r="AS25" s="18"/>
      <c r="AY25" s="19"/>
      <c r="CU25" s="7"/>
    </row>
    <row r="26" spans="1:99" x14ac:dyDescent="0.2">
      <c r="A26" s="17"/>
      <c r="V26" s="7"/>
      <c r="AQ26" s="18"/>
      <c r="AS26" s="18"/>
      <c r="AY26" s="19"/>
      <c r="CU26" s="7"/>
    </row>
    <row r="27" spans="1:99" x14ac:dyDescent="0.2">
      <c r="A27" s="17"/>
      <c r="V27" s="7"/>
      <c r="AQ27" s="18"/>
      <c r="AS27" s="18"/>
      <c r="AY27" s="19"/>
      <c r="CU27" s="7"/>
    </row>
    <row r="28" spans="1:99" x14ac:dyDescent="0.2">
      <c r="A28" s="17"/>
      <c r="V28" s="7"/>
      <c r="AQ28" s="18"/>
      <c r="AS28" s="18"/>
      <c r="AY28" s="19"/>
      <c r="CU28" s="7"/>
    </row>
    <row r="29" spans="1:99" x14ac:dyDescent="0.2">
      <c r="A29" s="17"/>
      <c r="V29" s="7"/>
      <c r="AQ29" s="18"/>
      <c r="AS29" s="18"/>
      <c r="AY29" s="19"/>
      <c r="CU29" s="7"/>
    </row>
    <row r="30" spans="1:99" x14ac:dyDescent="0.2">
      <c r="A30" s="17"/>
      <c r="V30" s="7"/>
      <c r="AQ30" s="18"/>
      <c r="AS30" s="18"/>
      <c r="AY30" s="19"/>
      <c r="CU30" s="7"/>
    </row>
    <row r="31" spans="1:99" x14ac:dyDescent="0.2">
      <c r="A31" s="17"/>
      <c r="V31" s="7"/>
      <c r="AQ31" s="18"/>
      <c r="AS31" s="18"/>
      <c r="AY31" s="19"/>
      <c r="CU31" s="7"/>
    </row>
    <row r="32" spans="1:99" x14ac:dyDescent="0.2">
      <c r="A32" s="17"/>
      <c r="V32" s="7"/>
      <c r="AQ32" s="18"/>
      <c r="AS32" s="18"/>
      <c r="AY32" s="19"/>
      <c r="CU32" s="7"/>
    </row>
    <row r="33" spans="1:99" x14ac:dyDescent="0.2">
      <c r="A33" s="17"/>
      <c r="V33" s="7"/>
      <c r="AQ33" s="18"/>
      <c r="AS33" s="18"/>
      <c r="AY33" s="19"/>
      <c r="CU33" s="7"/>
    </row>
    <row r="34" spans="1:99" x14ac:dyDescent="0.2">
      <c r="A34" s="17"/>
      <c r="V34" s="7"/>
      <c r="AQ34" s="18"/>
      <c r="AS34" s="18"/>
      <c r="AY34" s="19"/>
      <c r="CU34" s="7"/>
    </row>
    <row r="35" spans="1:99" x14ac:dyDescent="0.2">
      <c r="A35" s="17"/>
      <c r="V35" s="7"/>
      <c r="AQ35" s="18"/>
      <c r="AS35" s="18"/>
      <c r="AY35" s="19"/>
      <c r="CU35" s="7"/>
    </row>
    <row r="36" spans="1:99" x14ac:dyDescent="0.2">
      <c r="A36" s="17"/>
      <c r="V36" s="7"/>
      <c r="AQ36" s="18"/>
      <c r="AS36" s="18"/>
      <c r="AY36" s="19"/>
      <c r="CU36" s="7"/>
    </row>
    <row r="37" spans="1:99" x14ac:dyDescent="0.2">
      <c r="A37" s="17"/>
      <c r="V37" s="7"/>
      <c r="AQ37" s="18"/>
      <c r="AS37" s="18"/>
      <c r="AY37" s="19"/>
      <c r="CU37" s="7"/>
    </row>
    <row r="38" spans="1:99" x14ac:dyDescent="0.2">
      <c r="A38" s="17"/>
      <c r="V38" s="7"/>
      <c r="AQ38" s="18"/>
      <c r="AS38" s="18"/>
      <c r="AY38" s="19"/>
      <c r="CU38" s="7"/>
    </row>
    <row r="39" spans="1:99" x14ac:dyDescent="0.2">
      <c r="A39" s="17"/>
      <c r="V39" s="7"/>
      <c r="AQ39" s="18"/>
      <c r="AS39" s="18"/>
      <c r="AY39" s="19"/>
      <c r="CU39" s="7"/>
    </row>
    <row r="40" spans="1:99" x14ac:dyDescent="0.2">
      <c r="A40" s="17"/>
      <c r="V40" s="7"/>
      <c r="AQ40" s="18"/>
      <c r="AS40" s="18"/>
      <c r="AY40" s="19"/>
      <c r="CU40" s="7"/>
    </row>
    <row r="41" spans="1:99" x14ac:dyDescent="0.2">
      <c r="A41" s="17"/>
      <c r="V41" s="7"/>
      <c r="AQ41" s="18"/>
      <c r="AS41" s="18"/>
      <c r="AY41" s="19"/>
      <c r="CU41" s="7"/>
    </row>
    <row r="42" spans="1:99" x14ac:dyDescent="0.2">
      <c r="A42" s="17"/>
      <c r="V42" s="7"/>
      <c r="AQ42" s="18"/>
      <c r="AS42" s="18"/>
      <c r="AY42" s="19"/>
      <c r="CU42" s="7"/>
    </row>
    <row r="43" spans="1:99" x14ac:dyDescent="0.2">
      <c r="A43" s="17"/>
      <c r="V43" s="7"/>
      <c r="AQ43" s="18"/>
      <c r="AS43" s="18"/>
      <c r="AY43" s="19"/>
      <c r="CU43" s="7"/>
    </row>
    <row r="44" spans="1:99" x14ac:dyDescent="0.2">
      <c r="A44" s="17"/>
      <c r="V44" s="7"/>
      <c r="AQ44" s="18"/>
      <c r="AS44" s="18"/>
      <c r="AY44" s="19"/>
      <c r="CU44" s="7"/>
    </row>
    <row r="45" spans="1:99" x14ac:dyDescent="0.2">
      <c r="A45" s="17"/>
      <c r="V45" s="7"/>
      <c r="AQ45" s="18"/>
      <c r="AS45" s="18"/>
      <c r="AY45" s="19"/>
      <c r="CU45" s="7"/>
    </row>
  </sheetData>
  <mergeCells count="3">
    <mergeCell ref="A1:CT1"/>
    <mergeCell ref="A3:H3"/>
    <mergeCell ref="I3:CT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5"/>
  <sheetViews>
    <sheetView topLeftCell="C1" zoomScaleNormal="100" workbookViewId="0">
      <selection activeCell="C5" sqref="A5:XFD45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8" width="11.1640625" customWidth="1"/>
    <col min="9" max="9" width="21.6640625" customWidth="1"/>
    <col min="10" max="10" width="43" customWidth="1"/>
    <col min="11" max="11" width="33.33203125" customWidth="1"/>
    <col min="12" max="12" width="24.33203125" customWidth="1"/>
    <col min="13" max="13" width="18.83203125" customWidth="1"/>
    <col min="14" max="14" width="15.1640625" customWidth="1"/>
    <col min="15" max="1025" width="10.6640625" customWidth="1"/>
  </cols>
  <sheetData>
    <row r="1" spans="1:14" ht="19" x14ac:dyDescent="0.2">
      <c r="A1" s="27" t="s">
        <v>447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448</v>
      </c>
      <c r="J2" s="13" t="s">
        <v>148</v>
      </c>
      <c r="K2" s="13" t="s">
        <v>449</v>
      </c>
      <c r="L2" s="13" t="s">
        <v>270</v>
      </c>
      <c r="M2" s="13" t="s">
        <v>450</v>
      </c>
      <c r="N2" s="13" t="s">
        <v>365</v>
      </c>
    </row>
    <row r="3" spans="1:14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</row>
    <row r="4" spans="1:14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451</v>
      </c>
      <c r="J4" s="16" t="s">
        <v>189</v>
      </c>
      <c r="K4" s="16" t="s">
        <v>452</v>
      </c>
      <c r="L4" s="16" t="s">
        <v>453</v>
      </c>
      <c r="M4" s="16" t="s">
        <v>404</v>
      </c>
    </row>
    <row r="5" spans="1:14" x14ac:dyDescent="0.2">
      <c r="A5" s="17"/>
      <c r="J5" s="7"/>
      <c r="L5" s="7"/>
      <c r="N5" s="7"/>
    </row>
    <row r="6" spans="1:14" x14ac:dyDescent="0.2">
      <c r="A6" s="17"/>
      <c r="J6" s="7"/>
      <c r="L6" s="7"/>
      <c r="N6" s="7"/>
    </row>
    <row r="7" spans="1:14" x14ac:dyDescent="0.2">
      <c r="A7" s="17"/>
      <c r="J7" s="7"/>
      <c r="L7" s="7"/>
      <c r="N7" s="7"/>
    </row>
    <row r="8" spans="1:14" x14ac:dyDescent="0.2">
      <c r="A8" s="17"/>
      <c r="J8" s="7"/>
      <c r="L8" s="7"/>
      <c r="N8" s="7"/>
    </row>
    <row r="9" spans="1:14" x14ac:dyDescent="0.2">
      <c r="A9" s="17"/>
      <c r="J9" s="7"/>
      <c r="L9" s="7"/>
      <c r="N9" s="7"/>
    </row>
    <row r="10" spans="1:14" x14ac:dyDescent="0.2">
      <c r="A10" s="17"/>
      <c r="J10" s="7"/>
      <c r="L10" s="7"/>
      <c r="N10" s="7"/>
    </row>
    <row r="11" spans="1:14" x14ac:dyDescent="0.2">
      <c r="A11" s="17"/>
      <c r="J11" s="7"/>
      <c r="L11" s="7"/>
      <c r="N11" s="7"/>
    </row>
    <row r="12" spans="1:14" x14ac:dyDescent="0.2">
      <c r="A12" s="17"/>
      <c r="J12" s="7"/>
      <c r="L12" s="7"/>
      <c r="N12" s="7"/>
    </row>
    <row r="13" spans="1:14" x14ac:dyDescent="0.2">
      <c r="A13" s="17"/>
      <c r="J13" s="7"/>
      <c r="L13" s="7"/>
      <c r="N13" s="7"/>
    </row>
    <row r="14" spans="1:14" x14ac:dyDescent="0.2">
      <c r="A14" s="17"/>
      <c r="J14" s="7"/>
      <c r="L14" s="7"/>
      <c r="N14" s="7"/>
    </row>
    <row r="15" spans="1:14" x14ac:dyDescent="0.2">
      <c r="A15" s="17"/>
      <c r="J15" s="7"/>
      <c r="L15" s="7"/>
      <c r="N15" s="7"/>
    </row>
    <row r="16" spans="1:14" x14ac:dyDescent="0.2">
      <c r="A16" s="17"/>
      <c r="J16" s="7"/>
      <c r="L16" s="7"/>
      <c r="N16" s="7"/>
    </row>
    <row r="17" spans="1:14" x14ac:dyDescent="0.2">
      <c r="A17" s="17"/>
      <c r="J17" s="7"/>
      <c r="L17" s="7"/>
      <c r="N17" s="7"/>
    </row>
    <row r="18" spans="1:14" x14ac:dyDescent="0.2">
      <c r="A18" s="17"/>
      <c r="J18" s="7"/>
      <c r="L18" s="7"/>
      <c r="N18" s="7"/>
    </row>
    <row r="19" spans="1:14" x14ac:dyDescent="0.2">
      <c r="A19" s="17"/>
      <c r="J19" s="7"/>
      <c r="L19" s="7"/>
      <c r="N19" s="7"/>
    </row>
    <row r="20" spans="1:14" x14ac:dyDescent="0.2">
      <c r="A20" s="17"/>
      <c r="J20" s="7"/>
      <c r="L20" s="7"/>
      <c r="N20" s="7"/>
    </row>
    <row r="21" spans="1:14" x14ac:dyDescent="0.2">
      <c r="A21" s="17"/>
      <c r="J21" s="7"/>
      <c r="L21" s="7"/>
      <c r="N21" s="7"/>
    </row>
    <row r="22" spans="1:14" x14ac:dyDescent="0.2">
      <c r="A22" s="17"/>
      <c r="J22" s="7"/>
      <c r="L22" s="7"/>
      <c r="N22" s="7"/>
    </row>
    <row r="23" spans="1:14" x14ac:dyDescent="0.2">
      <c r="A23" s="17"/>
      <c r="J23" s="7"/>
      <c r="L23" s="7"/>
      <c r="N23" s="7"/>
    </row>
    <row r="24" spans="1:14" x14ac:dyDescent="0.2">
      <c r="A24" s="17"/>
      <c r="J24" s="7"/>
      <c r="L24" s="7"/>
      <c r="N24" s="7"/>
    </row>
    <row r="25" spans="1:14" x14ac:dyDescent="0.2">
      <c r="A25" s="17"/>
      <c r="J25" s="7"/>
      <c r="L25" s="7"/>
      <c r="N25" s="7"/>
    </row>
    <row r="26" spans="1:14" x14ac:dyDescent="0.2">
      <c r="A26" s="17"/>
      <c r="J26" s="7"/>
      <c r="L26" s="7"/>
      <c r="N26" s="7"/>
    </row>
    <row r="27" spans="1:14" x14ac:dyDescent="0.2">
      <c r="A27" s="17"/>
      <c r="J27" s="7"/>
      <c r="L27" s="7"/>
      <c r="N27" s="7"/>
    </row>
    <row r="28" spans="1:14" x14ac:dyDescent="0.2">
      <c r="A28" s="17"/>
      <c r="J28" s="7"/>
      <c r="L28" s="7"/>
      <c r="N28" s="7"/>
    </row>
    <row r="29" spans="1:14" x14ac:dyDescent="0.2">
      <c r="A29" s="17"/>
      <c r="J29" s="7"/>
      <c r="L29" s="7"/>
      <c r="N29" s="7"/>
    </row>
    <row r="30" spans="1:14" x14ac:dyDescent="0.2">
      <c r="A30" s="17"/>
      <c r="J30" s="7"/>
      <c r="L30" s="7"/>
      <c r="N30" s="7"/>
    </row>
    <row r="31" spans="1:14" x14ac:dyDescent="0.2">
      <c r="A31" s="17"/>
      <c r="J31" s="7"/>
      <c r="L31" s="7"/>
      <c r="N31" s="7"/>
    </row>
    <row r="32" spans="1:14" x14ac:dyDescent="0.2">
      <c r="A32" s="17"/>
      <c r="J32" s="7"/>
      <c r="L32" s="7"/>
      <c r="N32" s="7"/>
    </row>
    <row r="33" spans="1:14" x14ac:dyDescent="0.2">
      <c r="A33" s="17"/>
      <c r="J33" s="7"/>
      <c r="L33" s="7"/>
      <c r="N33" s="7"/>
    </row>
    <row r="34" spans="1:14" x14ac:dyDescent="0.2">
      <c r="A34" s="17"/>
      <c r="J34" s="7"/>
      <c r="L34" s="7"/>
      <c r="N34" s="7"/>
    </row>
    <row r="35" spans="1:14" x14ac:dyDescent="0.2">
      <c r="A35" s="17"/>
      <c r="J35" s="7"/>
      <c r="L35" s="7"/>
      <c r="N35" s="7"/>
    </row>
    <row r="36" spans="1:14" x14ac:dyDescent="0.2">
      <c r="A36" s="17"/>
      <c r="J36" s="7"/>
      <c r="L36" s="7"/>
      <c r="N36" s="7"/>
    </row>
    <row r="37" spans="1:14" x14ac:dyDescent="0.2">
      <c r="A37" s="17"/>
      <c r="J37" s="7"/>
      <c r="L37" s="7"/>
      <c r="N37" s="7"/>
    </row>
    <row r="38" spans="1:14" x14ac:dyDescent="0.2">
      <c r="A38" s="17"/>
      <c r="J38" s="7"/>
      <c r="L38" s="7"/>
      <c r="N38" s="7"/>
    </row>
    <row r="39" spans="1:14" x14ac:dyDescent="0.2">
      <c r="A39" s="17"/>
      <c r="J39" s="7"/>
      <c r="L39" s="7"/>
      <c r="N39" s="7"/>
    </row>
    <row r="40" spans="1:14" x14ac:dyDescent="0.2">
      <c r="A40" s="17"/>
      <c r="J40" s="7"/>
      <c r="L40" s="7"/>
      <c r="N40" s="7"/>
    </row>
    <row r="41" spans="1:14" x14ac:dyDescent="0.2">
      <c r="A41" s="17"/>
      <c r="J41" s="7"/>
      <c r="L41" s="7"/>
      <c r="N41" s="7"/>
    </row>
    <row r="42" spans="1:14" x14ac:dyDescent="0.2">
      <c r="A42" s="17"/>
      <c r="J42" s="7"/>
      <c r="L42" s="7"/>
      <c r="N42" s="7"/>
    </row>
    <row r="43" spans="1:14" x14ac:dyDescent="0.2">
      <c r="A43" s="17"/>
      <c r="J43" s="7"/>
      <c r="L43" s="7"/>
      <c r="N43" s="7"/>
    </row>
    <row r="44" spans="1:14" x14ac:dyDescent="0.2">
      <c r="A44" s="17"/>
      <c r="J44" s="7"/>
      <c r="L44" s="7"/>
      <c r="N44" s="7"/>
    </row>
    <row r="45" spans="1:14" x14ac:dyDescent="0.2">
      <c r="A45" s="17"/>
      <c r="J45" s="7"/>
      <c r="L45" s="7"/>
      <c r="N45" s="7"/>
    </row>
  </sheetData>
  <mergeCells count="3">
    <mergeCell ref="A1:M1"/>
    <mergeCell ref="A3:H3"/>
    <mergeCell ref="I3:M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45"/>
  <sheetViews>
    <sheetView zoomScaleNormal="100" workbookViewId="0">
      <selection activeCell="A5" sqref="A5:XFD45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3" width="11.1640625" customWidth="1"/>
    <col min="4" max="4" width="46.6640625" customWidth="1"/>
    <col min="5" max="8" width="11.1640625" customWidth="1"/>
    <col min="9" max="9" width="42.33203125" customWidth="1"/>
    <col min="10" max="10" width="47.6640625" customWidth="1"/>
    <col min="11" max="11" width="44.1640625" customWidth="1"/>
    <col min="12" max="12" width="36.83203125" customWidth="1"/>
    <col min="13" max="13" width="44.1640625" customWidth="1"/>
    <col min="14" max="14" width="41.33203125" customWidth="1"/>
    <col min="15" max="15" width="42.33203125" customWidth="1"/>
    <col min="16" max="16" width="41.33203125" customWidth="1"/>
    <col min="17" max="19" width="21.6640625" customWidth="1"/>
    <col min="20" max="1025" width="10.6640625" customWidth="1"/>
  </cols>
  <sheetData>
    <row r="1" spans="1:19" ht="19" x14ac:dyDescent="0.2">
      <c r="A1" s="27" t="s">
        <v>518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519</v>
      </c>
      <c r="J2" s="13" t="s">
        <v>520</v>
      </c>
      <c r="K2" s="13" t="s">
        <v>521</v>
      </c>
      <c r="L2" s="13" t="s">
        <v>522</v>
      </c>
      <c r="M2" s="13" t="s">
        <v>523</v>
      </c>
      <c r="N2" s="13" t="s">
        <v>148</v>
      </c>
      <c r="O2" s="13" t="s">
        <v>524</v>
      </c>
      <c r="P2" s="13" t="s">
        <v>525</v>
      </c>
      <c r="Q2" s="13" t="s">
        <v>526</v>
      </c>
      <c r="R2" s="13" t="s">
        <v>527</v>
      </c>
      <c r="S2" s="13" t="s">
        <v>528</v>
      </c>
    </row>
    <row r="3" spans="1:19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259</v>
      </c>
      <c r="J4" s="16" t="s">
        <v>529</v>
      </c>
      <c r="K4" s="16" t="s">
        <v>530</v>
      </c>
      <c r="L4" s="16" t="s">
        <v>531</v>
      </c>
      <c r="M4" s="16" t="s">
        <v>532</v>
      </c>
      <c r="N4" s="16" t="s">
        <v>189</v>
      </c>
      <c r="O4" s="16" t="s">
        <v>259</v>
      </c>
      <c r="P4" s="16" t="s">
        <v>533</v>
      </c>
      <c r="Q4" s="16" t="s">
        <v>534</v>
      </c>
      <c r="R4" s="16" t="s">
        <v>535</v>
      </c>
      <c r="S4" s="16" t="s">
        <v>536</v>
      </c>
    </row>
    <row r="5" spans="1:19" s="25" customFormat="1" x14ac:dyDescent="0.2">
      <c r="A5" s="24"/>
      <c r="N5" s="26"/>
      <c r="O5" s="26"/>
    </row>
    <row r="6" spans="1:19" s="25" customFormat="1" x14ac:dyDescent="0.2">
      <c r="A6" s="24"/>
      <c r="N6" s="26"/>
      <c r="O6" s="26"/>
    </row>
    <row r="7" spans="1:19" s="25" customFormat="1" x14ac:dyDescent="0.2">
      <c r="A7" s="24"/>
      <c r="N7" s="26"/>
      <c r="O7" s="26"/>
    </row>
    <row r="8" spans="1:19" s="25" customFormat="1" x14ac:dyDescent="0.2">
      <c r="A8" s="24"/>
      <c r="N8" s="26"/>
      <c r="O8" s="26"/>
    </row>
    <row r="9" spans="1:19" s="25" customFormat="1" x14ac:dyDescent="0.2">
      <c r="A9" s="24"/>
      <c r="N9" s="26"/>
      <c r="O9" s="26"/>
    </row>
    <row r="10" spans="1:19" s="25" customFormat="1" x14ac:dyDescent="0.2">
      <c r="A10" s="24"/>
      <c r="N10" s="26"/>
      <c r="O10" s="26"/>
    </row>
    <row r="11" spans="1:19" s="25" customFormat="1" x14ac:dyDescent="0.2">
      <c r="A11" s="24"/>
      <c r="N11" s="26"/>
      <c r="O11" s="26"/>
    </row>
    <row r="12" spans="1:19" s="25" customFormat="1" x14ac:dyDescent="0.2">
      <c r="A12" s="24"/>
      <c r="N12" s="26"/>
      <c r="O12" s="26"/>
    </row>
    <row r="13" spans="1:19" s="25" customFormat="1" x14ac:dyDescent="0.2">
      <c r="A13" s="24"/>
      <c r="N13" s="26"/>
      <c r="O13" s="26"/>
    </row>
    <row r="14" spans="1:19" s="25" customFormat="1" x14ac:dyDescent="0.2">
      <c r="A14" s="24"/>
      <c r="N14" s="26"/>
      <c r="O14" s="26"/>
    </row>
    <row r="15" spans="1:19" s="25" customFormat="1" x14ac:dyDescent="0.2">
      <c r="A15" s="24"/>
      <c r="N15" s="26"/>
      <c r="O15" s="26"/>
    </row>
    <row r="16" spans="1:19" s="25" customFormat="1" x14ac:dyDescent="0.2">
      <c r="A16" s="24"/>
      <c r="N16" s="26"/>
      <c r="O16" s="26"/>
    </row>
    <row r="17" spans="1:15" s="25" customFormat="1" x14ac:dyDescent="0.2">
      <c r="A17" s="24"/>
      <c r="N17" s="26"/>
      <c r="O17" s="26"/>
    </row>
    <row r="18" spans="1:15" s="25" customFormat="1" x14ac:dyDescent="0.2">
      <c r="A18" s="24"/>
      <c r="N18" s="26"/>
      <c r="O18" s="26"/>
    </row>
    <row r="19" spans="1:15" s="25" customFormat="1" x14ac:dyDescent="0.2">
      <c r="A19" s="24"/>
      <c r="N19" s="26"/>
      <c r="O19" s="26"/>
    </row>
    <row r="20" spans="1:15" s="25" customFormat="1" x14ac:dyDescent="0.2">
      <c r="A20" s="24"/>
      <c r="N20" s="26"/>
      <c r="O20" s="26"/>
    </row>
    <row r="21" spans="1:15" x14ac:dyDescent="0.2">
      <c r="A21" s="17"/>
      <c r="N21" s="18"/>
      <c r="O21" s="18"/>
    </row>
    <row r="22" spans="1:15" x14ac:dyDescent="0.2">
      <c r="A22" s="17"/>
      <c r="N22" s="18"/>
      <c r="O22" s="18"/>
    </row>
    <row r="23" spans="1:15" x14ac:dyDescent="0.2">
      <c r="A23" s="17"/>
      <c r="N23" s="18"/>
      <c r="O23" s="18"/>
    </row>
    <row r="24" spans="1:15" x14ac:dyDescent="0.2">
      <c r="A24" s="17"/>
      <c r="N24" s="18"/>
      <c r="O24" s="18"/>
    </row>
    <row r="25" spans="1:15" x14ac:dyDescent="0.2">
      <c r="A25" s="17"/>
      <c r="N25" s="18"/>
      <c r="O25" s="18"/>
    </row>
    <row r="26" spans="1:15" x14ac:dyDescent="0.2">
      <c r="A26" s="17"/>
      <c r="N26" s="18"/>
      <c r="O26" s="18"/>
    </row>
    <row r="27" spans="1:15" x14ac:dyDescent="0.2">
      <c r="A27" s="17"/>
      <c r="N27" s="18"/>
      <c r="O27" s="18"/>
    </row>
    <row r="28" spans="1:15" x14ac:dyDescent="0.2">
      <c r="A28" s="17"/>
      <c r="N28" s="18"/>
      <c r="O28" s="18"/>
    </row>
    <row r="29" spans="1:15" x14ac:dyDescent="0.2">
      <c r="A29" s="17"/>
      <c r="N29" s="18"/>
      <c r="O29" s="18"/>
    </row>
    <row r="30" spans="1:15" x14ac:dyDescent="0.2">
      <c r="A30" s="17"/>
      <c r="N30" s="18"/>
      <c r="O30" s="18"/>
    </row>
    <row r="31" spans="1:15" x14ac:dyDescent="0.2">
      <c r="A31" s="17"/>
      <c r="N31" s="18"/>
      <c r="O31" s="18"/>
    </row>
    <row r="32" spans="1:15" x14ac:dyDescent="0.2">
      <c r="A32" s="17"/>
      <c r="N32" s="18"/>
      <c r="O32" s="18"/>
    </row>
    <row r="33" spans="1:15" x14ac:dyDescent="0.2">
      <c r="A33" s="17"/>
      <c r="N33" s="18"/>
      <c r="O33" s="18"/>
    </row>
    <row r="34" spans="1:15" x14ac:dyDescent="0.2">
      <c r="A34" s="17"/>
      <c r="N34" s="18"/>
      <c r="O34" s="18"/>
    </row>
    <row r="35" spans="1:15" x14ac:dyDescent="0.2">
      <c r="A35" s="17"/>
      <c r="N35" s="18"/>
      <c r="O35" s="18"/>
    </row>
    <row r="36" spans="1:15" x14ac:dyDescent="0.2">
      <c r="A36" s="17"/>
      <c r="N36" s="18"/>
      <c r="O36" s="18"/>
    </row>
    <row r="37" spans="1:15" x14ac:dyDescent="0.2">
      <c r="A37" s="17"/>
      <c r="N37" s="18"/>
      <c r="O37" s="18"/>
    </row>
    <row r="38" spans="1:15" x14ac:dyDescent="0.2">
      <c r="A38" s="17"/>
      <c r="N38" s="18"/>
      <c r="O38" s="18"/>
    </row>
    <row r="39" spans="1:15" x14ac:dyDescent="0.2">
      <c r="A39" s="17"/>
      <c r="N39" s="18"/>
      <c r="O39" s="18"/>
    </row>
    <row r="40" spans="1:15" x14ac:dyDescent="0.2">
      <c r="A40" s="17"/>
      <c r="N40" s="18"/>
      <c r="O40" s="18"/>
    </row>
    <row r="41" spans="1:15" x14ac:dyDescent="0.2">
      <c r="A41" s="17"/>
      <c r="N41" s="18"/>
      <c r="O41" s="18"/>
    </row>
    <row r="42" spans="1:15" x14ac:dyDescent="0.2">
      <c r="A42" s="17"/>
      <c r="N42" s="18"/>
      <c r="O42" s="18"/>
    </row>
    <row r="43" spans="1:15" x14ac:dyDescent="0.2">
      <c r="A43" s="17"/>
      <c r="N43" s="18"/>
      <c r="O43" s="18"/>
    </row>
    <row r="44" spans="1:15" x14ac:dyDescent="0.2">
      <c r="A44" s="17"/>
      <c r="N44" s="18"/>
      <c r="O44" s="18"/>
    </row>
    <row r="45" spans="1:15" x14ac:dyDescent="0.2">
      <c r="A45" s="17"/>
      <c r="N45" s="18"/>
      <c r="O45" s="18"/>
    </row>
  </sheetData>
  <mergeCells count="3">
    <mergeCell ref="A1:S1"/>
    <mergeCell ref="A3:H3"/>
    <mergeCell ref="I3:S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5"/>
  <sheetViews>
    <sheetView zoomScaleNormal="100" workbookViewId="0">
      <selection activeCell="A5" sqref="A5:XFD45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8" width="11.1640625" customWidth="1"/>
    <col min="9" max="14" width="13.5" customWidth="1"/>
    <col min="15" max="1025" width="10.6640625" customWidth="1"/>
  </cols>
  <sheetData>
    <row r="1" spans="1:14" ht="19" x14ac:dyDescent="0.2">
      <c r="A1" s="27" t="s">
        <v>537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538</v>
      </c>
      <c r="J2" s="13" t="s">
        <v>148</v>
      </c>
      <c r="K2" s="13" t="s">
        <v>539</v>
      </c>
      <c r="L2" s="13" t="s">
        <v>540</v>
      </c>
      <c r="M2" s="13" t="s">
        <v>541</v>
      </c>
      <c r="N2" s="13" t="s">
        <v>542</v>
      </c>
    </row>
    <row r="3" spans="1:14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</row>
    <row r="4" spans="1:14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5" t="s">
        <v>543</v>
      </c>
      <c r="J4" s="16" t="s">
        <v>189</v>
      </c>
      <c r="K4" s="15" t="s">
        <v>544</v>
      </c>
      <c r="L4" s="16" t="s">
        <v>545</v>
      </c>
      <c r="M4" s="16" t="s">
        <v>404</v>
      </c>
      <c r="N4" s="16" t="s">
        <v>546</v>
      </c>
    </row>
    <row r="5" spans="1:14" x14ac:dyDescent="0.2">
      <c r="A5" s="17"/>
    </row>
    <row r="6" spans="1:14" x14ac:dyDescent="0.2">
      <c r="A6" s="17"/>
    </row>
    <row r="7" spans="1:14" x14ac:dyDescent="0.2">
      <c r="A7" s="17"/>
    </row>
    <row r="8" spans="1:14" x14ac:dyDescent="0.2">
      <c r="A8" s="17"/>
    </row>
    <row r="9" spans="1:14" x14ac:dyDescent="0.2">
      <c r="A9" s="17"/>
    </row>
    <row r="10" spans="1:14" x14ac:dyDescent="0.2">
      <c r="A10" s="17"/>
    </row>
    <row r="11" spans="1:14" x14ac:dyDescent="0.2">
      <c r="A11" s="17"/>
    </row>
    <row r="12" spans="1:14" x14ac:dyDescent="0.2">
      <c r="A12" s="17"/>
    </row>
    <row r="13" spans="1:14" x14ac:dyDescent="0.2">
      <c r="A13" s="17"/>
    </row>
    <row r="14" spans="1:14" x14ac:dyDescent="0.2">
      <c r="A14" s="17"/>
    </row>
    <row r="15" spans="1:14" x14ac:dyDescent="0.2">
      <c r="A15" s="17"/>
    </row>
    <row r="16" spans="1:14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</sheetData>
  <mergeCells count="3">
    <mergeCell ref="A1:N1"/>
    <mergeCell ref="A3:H3"/>
    <mergeCell ref="I3:N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B45"/>
  <sheetViews>
    <sheetView zoomScaleNormal="100" workbookViewId="0">
      <selection activeCell="A5" sqref="A5:XFD45"/>
    </sheetView>
  </sheetViews>
  <sheetFormatPr baseColWidth="10" defaultColWidth="8.83203125" defaultRowHeight="16" x14ac:dyDescent="0.2"/>
  <cols>
    <col min="1" max="1" width="13" customWidth="1"/>
    <col min="2" max="2" width="49.33203125" customWidth="1"/>
    <col min="3" max="4" width="11.1640625" customWidth="1"/>
    <col min="5" max="5" width="6.83203125" customWidth="1"/>
    <col min="6" max="8" width="11.1640625" customWidth="1"/>
    <col min="9" max="9" width="22.83203125" customWidth="1"/>
    <col min="10" max="10" width="38.6640625" customWidth="1"/>
    <col min="11" max="11" width="48.6640625" customWidth="1"/>
    <col min="12" max="12" width="36" customWidth="1"/>
    <col min="13" max="13" width="40.5" customWidth="1"/>
    <col min="14" max="14" width="41.33203125" customWidth="1"/>
    <col min="15" max="15" width="36.83203125" customWidth="1"/>
    <col min="16" max="16" width="38.6640625" customWidth="1"/>
    <col min="17" max="17" width="48.6640625" customWidth="1"/>
    <col min="18" max="18" width="36" customWidth="1"/>
    <col min="19" max="19" width="40.5" customWidth="1"/>
    <col min="20" max="20" width="41.33203125" customWidth="1"/>
    <col min="21" max="21" width="36.83203125" customWidth="1"/>
    <col min="22" max="22" width="15.1640625" customWidth="1"/>
    <col min="23" max="1025" width="10.5" customWidth="1"/>
  </cols>
  <sheetData>
    <row r="1" spans="1:28" ht="19" x14ac:dyDescent="0.2">
      <c r="A1" s="27" t="s">
        <v>547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8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148</v>
      </c>
      <c r="J2" s="13" t="s">
        <v>548</v>
      </c>
      <c r="K2" s="13" t="s">
        <v>549</v>
      </c>
      <c r="L2" s="13" t="s">
        <v>550</v>
      </c>
      <c r="M2" s="13" t="s">
        <v>551</v>
      </c>
      <c r="N2" s="13" t="s">
        <v>552</v>
      </c>
      <c r="O2" s="13" t="s">
        <v>553</v>
      </c>
      <c r="P2" s="13" t="s">
        <v>554</v>
      </c>
      <c r="Q2" s="13" t="s">
        <v>555</v>
      </c>
      <c r="R2" s="13" t="s">
        <v>556</v>
      </c>
      <c r="S2" s="13" t="s">
        <v>557</v>
      </c>
      <c r="T2" s="13" t="s">
        <v>558</v>
      </c>
      <c r="U2" s="13" t="s">
        <v>559</v>
      </c>
      <c r="V2" t="s">
        <v>365</v>
      </c>
      <c r="W2" s="13" t="s">
        <v>560</v>
      </c>
      <c r="X2" s="13" t="s">
        <v>561</v>
      </c>
      <c r="Y2" s="13" t="s">
        <v>562</v>
      </c>
      <c r="Z2" s="13" t="s">
        <v>563</v>
      </c>
      <c r="AA2" s="13" t="s">
        <v>564</v>
      </c>
      <c r="AB2" s="13" t="s">
        <v>565</v>
      </c>
    </row>
    <row r="3" spans="1:28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 spans="1:28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189</v>
      </c>
      <c r="J4" s="15" t="s">
        <v>566</v>
      </c>
      <c r="K4" s="16" t="s">
        <v>567</v>
      </c>
      <c r="L4" s="16" t="s">
        <v>568</v>
      </c>
      <c r="M4" s="16" t="s">
        <v>530</v>
      </c>
      <c r="N4" s="15" t="s">
        <v>569</v>
      </c>
      <c r="O4" s="16" t="s">
        <v>570</v>
      </c>
      <c r="P4" s="15" t="s">
        <v>566</v>
      </c>
      <c r="Q4" s="16" t="s">
        <v>567</v>
      </c>
      <c r="R4" s="16" t="s">
        <v>568</v>
      </c>
      <c r="S4" s="16" t="s">
        <v>530</v>
      </c>
      <c r="T4" s="15" t="s">
        <v>569</v>
      </c>
      <c r="U4" s="16" t="s">
        <v>570</v>
      </c>
      <c r="W4" s="15" t="s">
        <v>566</v>
      </c>
      <c r="X4" s="16" t="s">
        <v>567</v>
      </c>
      <c r="Y4" s="16" t="s">
        <v>568</v>
      </c>
      <c r="Z4" s="16" t="s">
        <v>530</v>
      </c>
      <c r="AA4" s="15" t="s">
        <v>569</v>
      </c>
      <c r="AB4" s="16" t="s">
        <v>570</v>
      </c>
    </row>
    <row r="5" spans="1:28" x14ac:dyDescent="0.2">
      <c r="A5" s="17"/>
    </row>
    <row r="6" spans="1:28" x14ac:dyDescent="0.2">
      <c r="A6" s="17"/>
    </row>
    <row r="7" spans="1:28" x14ac:dyDescent="0.2">
      <c r="A7" s="17"/>
    </row>
    <row r="8" spans="1:28" x14ac:dyDescent="0.2">
      <c r="A8" s="17"/>
    </row>
    <row r="9" spans="1:28" x14ac:dyDescent="0.2">
      <c r="A9" s="17"/>
    </row>
    <row r="10" spans="1:28" x14ac:dyDescent="0.2">
      <c r="A10" s="17"/>
    </row>
    <row r="11" spans="1:28" x14ac:dyDescent="0.2">
      <c r="A11" s="17"/>
    </row>
    <row r="12" spans="1:28" x14ac:dyDescent="0.2">
      <c r="A12" s="17"/>
    </row>
    <row r="13" spans="1:28" x14ac:dyDescent="0.2">
      <c r="A13" s="17"/>
    </row>
    <row r="14" spans="1:28" x14ac:dyDescent="0.2">
      <c r="A14" s="17"/>
    </row>
    <row r="15" spans="1:28" x14ac:dyDescent="0.2">
      <c r="A15" s="17"/>
    </row>
    <row r="16" spans="1:28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</sheetData>
  <mergeCells count="3">
    <mergeCell ref="A1:U1"/>
    <mergeCell ref="A3:H3"/>
    <mergeCell ref="I3:U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F45"/>
  <sheetViews>
    <sheetView topLeftCell="AN1" zoomScaleNormal="100" workbookViewId="0">
      <selection activeCell="AN5" sqref="A5:XFD45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3" width="11.1640625" customWidth="1"/>
    <col min="4" max="4" width="48.83203125" customWidth="1"/>
    <col min="5" max="8" width="11.1640625" customWidth="1"/>
    <col min="9" max="9" width="20.6640625" customWidth="1"/>
    <col min="10" max="10" width="41.33203125" customWidth="1"/>
    <col min="11" max="11" width="42.33203125" customWidth="1"/>
    <col min="12" max="12" width="44.1640625" customWidth="1"/>
    <col min="13" max="13" width="43.1640625" customWidth="1"/>
    <col min="14" max="14" width="22.5" customWidth="1"/>
    <col min="15" max="15" width="31.5" customWidth="1"/>
    <col min="16" max="16" width="39.6640625" customWidth="1"/>
    <col min="17" max="17" width="40.1640625" customWidth="1"/>
    <col min="18" max="18" width="32.33203125" customWidth="1"/>
    <col min="19" max="19" width="39.6640625" customWidth="1"/>
    <col min="20" max="20" width="26.1640625" customWidth="1"/>
    <col min="21" max="21" width="18.83203125" customWidth="1"/>
    <col min="22" max="22" width="30.6640625" customWidth="1"/>
    <col min="23" max="23" width="27" customWidth="1"/>
    <col min="24" max="24" width="28.83203125" customWidth="1"/>
    <col min="25" max="25" width="47.6640625" customWidth="1"/>
    <col min="26" max="26" width="14.33203125" customWidth="1"/>
    <col min="27" max="27" width="42.33203125" customWidth="1"/>
    <col min="28" max="28" width="30.6640625" customWidth="1"/>
    <col min="29" max="29" width="14.33203125" customWidth="1"/>
    <col min="30" max="30" width="26.1640625" customWidth="1"/>
    <col min="31" max="31" width="29.6640625" customWidth="1"/>
    <col min="32" max="32" width="36.83203125" customWidth="1"/>
    <col min="33" max="33" width="27" customWidth="1"/>
    <col min="34" max="34" width="34.1640625" customWidth="1"/>
    <col min="35" max="35" width="13.5" customWidth="1"/>
    <col min="36" max="36" width="31.5" customWidth="1"/>
    <col min="37" max="37" width="17.1640625" customWidth="1"/>
    <col min="38" max="38" width="33.33203125" customWidth="1"/>
    <col min="39" max="39" width="17.1640625" customWidth="1"/>
    <col min="40" max="40" width="29.6640625" customWidth="1"/>
    <col min="41" max="41" width="35.1640625" customWidth="1"/>
    <col min="42" max="42" width="39.6640625" customWidth="1"/>
    <col min="43" max="43" width="27.83203125" customWidth="1"/>
    <col min="44" max="44" width="32.33203125" customWidth="1"/>
    <col min="45" max="45" width="37.83203125" customWidth="1"/>
    <col min="46" max="46" width="43.5" customWidth="1"/>
    <col min="47" max="47" width="32.33203125" customWidth="1"/>
    <col min="48" max="48" width="45" customWidth="1"/>
    <col min="49" max="49" width="25.1640625" customWidth="1"/>
    <col min="50" max="50" width="18.83203125" customWidth="1"/>
    <col min="51" max="51" width="17.1640625" customWidth="1"/>
    <col min="52" max="52" width="24" customWidth="1"/>
    <col min="53" max="53" width="18" customWidth="1"/>
    <col min="54" max="54" width="24.33203125" customWidth="1"/>
    <col min="55" max="55" width="32.33203125" customWidth="1"/>
    <col min="56" max="57" width="34.1640625" customWidth="1"/>
    <col min="58" max="58" width="28.83203125" customWidth="1"/>
    <col min="59" max="59" width="27" customWidth="1"/>
    <col min="60" max="60" width="46.83203125" customWidth="1"/>
    <col min="61" max="61" width="17.83203125" customWidth="1"/>
    <col min="62" max="62" width="17.6640625" customWidth="1"/>
    <col min="63" max="63" width="17.83203125" customWidth="1"/>
    <col min="64" max="64" width="17.6640625" customWidth="1"/>
    <col min="65" max="65" width="17.83203125" customWidth="1"/>
    <col min="66" max="66" width="17.6640625" customWidth="1"/>
    <col min="67" max="67" width="17.83203125" customWidth="1"/>
    <col min="68" max="68" width="17.6640625" customWidth="1"/>
    <col min="69" max="69" width="17.83203125" customWidth="1"/>
    <col min="70" max="70" width="17.6640625" customWidth="1"/>
    <col min="71" max="71" width="17.83203125" customWidth="1"/>
    <col min="72" max="72" width="17.6640625" customWidth="1"/>
    <col min="73" max="78" width="10.6640625" customWidth="1"/>
    <col min="79" max="79" width="17.83203125" customWidth="1"/>
    <col min="80" max="80" width="17.6640625" customWidth="1"/>
    <col min="81" max="81" width="18.6640625" customWidth="1"/>
    <col min="82" max="82" width="18.5" customWidth="1"/>
    <col min="83" max="83" width="24.33203125" bestFit="1" customWidth="1"/>
    <col min="84" max="84" width="18.5" bestFit="1" customWidth="1"/>
    <col min="85" max="1025" width="10.6640625" customWidth="1"/>
  </cols>
  <sheetData>
    <row r="1" spans="1:84" ht="19" x14ac:dyDescent="0.2">
      <c r="A1" s="27" t="s">
        <v>571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</row>
    <row r="2" spans="1:84" s="21" customFormat="1" ht="14" x14ac:dyDescent="0.2">
      <c r="A2" s="20"/>
      <c r="B2" s="20" t="s">
        <v>118</v>
      </c>
      <c r="C2" s="20" t="s">
        <v>119</v>
      </c>
      <c r="D2" s="20" t="s">
        <v>120</v>
      </c>
      <c r="E2" s="20" t="s">
        <v>121</v>
      </c>
      <c r="F2" s="20" t="s">
        <v>122</v>
      </c>
      <c r="G2" s="20" t="s">
        <v>123</v>
      </c>
      <c r="H2" s="20" t="s">
        <v>124</v>
      </c>
      <c r="I2" s="20" t="s">
        <v>572</v>
      </c>
      <c r="J2" s="20" t="s">
        <v>342</v>
      </c>
      <c r="K2" s="20" t="s">
        <v>573</v>
      </c>
      <c r="L2" s="20" t="s">
        <v>574</v>
      </c>
      <c r="M2" s="20" t="s">
        <v>575</v>
      </c>
      <c r="N2" s="20" t="s">
        <v>576</v>
      </c>
      <c r="O2" s="20" t="s">
        <v>345</v>
      </c>
      <c r="P2" s="20" t="s">
        <v>577</v>
      </c>
      <c r="Q2" s="20" t="s">
        <v>578</v>
      </c>
      <c r="R2" s="20" t="s">
        <v>579</v>
      </c>
      <c r="S2" s="20" t="s">
        <v>580</v>
      </c>
      <c r="T2" s="20" t="s">
        <v>302</v>
      </c>
      <c r="U2" s="20" t="s">
        <v>581</v>
      </c>
      <c r="V2" s="20" t="s">
        <v>582</v>
      </c>
      <c r="W2" s="20" t="s">
        <v>583</v>
      </c>
      <c r="X2" s="20" t="s">
        <v>584</v>
      </c>
      <c r="Y2" s="20" t="s">
        <v>585</v>
      </c>
      <c r="Z2" s="20" t="s">
        <v>586</v>
      </c>
      <c r="AA2" s="20" t="s">
        <v>587</v>
      </c>
      <c r="AB2" s="20" t="s">
        <v>339</v>
      </c>
      <c r="AC2" s="20" t="s">
        <v>588</v>
      </c>
      <c r="AD2" s="20" t="s">
        <v>589</v>
      </c>
      <c r="AE2" s="20" t="s">
        <v>590</v>
      </c>
      <c r="AF2" s="20" t="s">
        <v>591</v>
      </c>
      <c r="AG2" s="20" t="s">
        <v>592</v>
      </c>
      <c r="AH2" s="20" t="s">
        <v>593</v>
      </c>
      <c r="AI2" s="20" t="s">
        <v>333</v>
      </c>
      <c r="AJ2" s="20" t="s">
        <v>594</v>
      </c>
      <c r="AK2" s="20" t="s">
        <v>595</v>
      </c>
      <c r="AL2" s="20" t="s">
        <v>596</v>
      </c>
      <c r="AM2" s="20" t="s">
        <v>597</v>
      </c>
      <c r="AN2" s="20" t="s">
        <v>295</v>
      </c>
      <c r="AO2" s="20" t="s">
        <v>598</v>
      </c>
      <c r="AP2" s="20" t="s">
        <v>599</v>
      </c>
      <c r="AQ2" s="20" t="s">
        <v>600</v>
      </c>
      <c r="AR2" s="20" t="s">
        <v>601</v>
      </c>
      <c r="AS2" s="20" t="s">
        <v>602</v>
      </c>
      <c r="AT2" s="20" t="s">
        <v>148</v>
      </c>
      <c r="AU2" s="20" t="s">
        <v>334</v>
      </c>
      <c r="AV2" s="20" t="s">
        <v>603</v>
      </c>
      <c r="AW2" s="20" t="s">
        <v>604</v>
      </c>
      <c r="AX2" s="20" t="s">
        <v>310</v>
      </c>
      <c r="AY2" s="20" t="s">
        <v>314</v>
      </c>
      <c r="AZ2" s="20" t="s">
        <v>245</v>
      </c>
      <c r="BA2" s="20" t="s">
        <v>605</v>
      </c>
      <c r="BB2" s="20" t="s">
        <v>315</v>
      </c>
      <c r="BC2" s="20" t="s">
        <v>606</v>
      </c>
      <c r="BD2" s="20" t="s">
        <v>607</v>
      </c>
      <c r="BE2" s="20" t="s">
        <v>608</v>
      </c>
      <c r="BF2" s="20" t="s">
        <v>363</v>
      </c>
      <c r="BG2" s="20" t="s">
        <v>609</v>
      </c>
      <c r="BH2" s="20" t="s">
        <v>610</v>
      </c>
      <c r="BI2" s="20" t="s">
        <v>611</v>
      </c>
      <c r="BJ2" s="20" t="s">
        <v>612</v>
      </c>
      <c r="BK2" s="20" t="s">
        <v>613</v>
      </c>
      <c r="BL2" s="20" t="s">
        <v>614</v>
      </c>
      <c r="BM2" s="20" t="s">
        <v>615</v>
      </c>
      <c r="BN2" s="20" t="s">
        <v>616</v>
      </c>
      <c r="BO2" s="20" t="s">
        <v>617</v>
      </c>
      <c r="BP2" s="20" t="s">
        <v>618</v>
      </c>
      <c r="BQ2" s="20" t="s">
        <v>619</v>
      </c>
      <c r="BR2" s="20" t="s">
        <v>620</v>
      </c>
      <c r="BS2" s="20" t="s">
        <v>621</v>
      </c>
      <c r="BT2" s="20" t="s">
        <v>622</v>
      </c>
      <c r="BU2" s="20" t="s">
        <v>623</v>
      </c>
      <c r="BV2" s="20" t="s">
        <v>624</v>
      </c>
      <c r="BW2" s="20" t="s">
        <v>625</v>
      </c>
      <c r="BX2" s="20" t="s">
        <v>626</v>
      </c>
      <c r="BY2" s="20" t="s">
        <v>627</v>
      </c>
      <c r="BZ2" s="20" t="s">
        <v>628</v>
      </c>
      <c r="CA2" s="20" t="s">
        <v>629</v>
      </c>
      <c r="CB2" s="20" t="s">
        <v>630</v>
      </c>
      <c r="CC2" s="20" t="s">
        <v>631</v>
      </c>
      <c r="CD2" s="20" t="s">
        <v>632</v>
      </c>
      <c r="CE2" s="20" t="s">
        <v>633</v>
      </c>
      <c r="CF2" s="20" t="s">
        <v>634</v>
      </c>
    </row>
    <row r="3" spans="1:84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</row>
    <row r="4" spans="1:84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5" t="s">
        <v>635</v>
      </c>
      <c r="J4" s="15" t="s">
        <v>424</v>
      </c>
      <c r="K4" s="15" t="s">
        <v>636</v>
      </c>
      <c r="L4" s="15" t="s">
        <v>637</v>
      </c>
      <c r="M4" s="15" t="s">
        <v>638</v>
      </c>
      <c r="N4" s="15" t="s">
        <v>639</v>
      </c>
      <c r="O4" s="15" t="s">
        <v>427</v>
      </c>
      <c r="P4" s="15" t="s">
        <v>640</v>
      </c>
      <c r="Q4" s="16" t="s">
        <v>641</v>
      </c>
      <c r="R4" s="15" t="s">
        <v>642</v>
      </c>
      <c r="S4" s="16" t="s">
        <v>643</v>
      </c>
      <c r="T4" s="15" t="s">
        <v>384</v>
      </c>
      <c r="U4" s="15" t="s">
        <v>644</v>
      </c>
      <c r="V4" s="15" t="s">
        <v>645</v>
      </c>
      <c r="W4" s="15" t="s">
        <v>646</v>
      </c>
      <c r="X4" s="15" t="s">
        <v>647</v>
      </c>
      <c r="Y4" s="15" t="s">
        <v>648</v>
      </c>
      <c r="Z4" s="15" t="s">
        <v>649</v>
      </c>
      <c r="AA4" s="15" t="s">
        <v>650</v>
      </c>
      <c r="AB4" s="15" t="s">
        <v>645</v>
      </c>
      <c r="AC4" s="16" t="s">
        <v>651</v>
      </c>
      <c r="AD4" s="15" t="s">
        <v>652</v>
      </c>
      <c r="AE4" s="15" t="s">
        <v>653</v>
      </c>
      <c r="AF4" s="15" t="s">
        <v>654</v>
      </c>
      <c r="AG4" s="15" t="s">
        <v>655</v>
      </c>
      <c r="AH4" s="15" t="s">
        <v>656</v>
      </c>
      <c r="AI4" s="15" t="s">
        <v>657</v>
      </c>
      <c r="AJ4" s="15" t="s">
        <v>658</v>
      </c>
      <c r="AK4" s="16" t="s">
        <v>659</v>
      </c>
      <c r="AL4" s="15" t="s">
        <v>660</v>
      </c>
      <c r="AM4" s="15" t="s">
        <v>661</v>
      </c>
      <c r="AN4" s="15" t="s">
        <v>662</v>
      </c>
      <c r="AO4" s="15" t="s">
        <v>663</v>
      </c>
      <c r="AP4" s="15" t="s">
        <v>664</v>
      </c>
      <c r="AQ4" s="15" t="s">
        <v>665</v>
      </c>
      <c r="AR4" s="15" t="s">
        <v>666</v>
      </c>
      <c r="AS4" s="15" t="s">
        <v>667</v>
      </c>
      <c r="AT4" s="16" t="s">
        <v>235</v>
      </c>
      <c r="AU4" s="15" t="s">
        <v>668</v>
      </c>
      <c r="AV4" s="15" t="s">
        <v>669</v>
      </c>
      <c r="AW4" s="15" t="s">
        <v>670</v>
      </c>
      <c r="AX4" s="15" t="s">
        <v>671</v>
      </c>
      <c r="AY4" s="16" t="s">
        <v>672</v>
      </c>
      <c r="AZ4" s="15" t="s">
        <v>673</v>
      </c>
      <c r="BA4" s="15" t="s">
        <v>674</v>
      </c>
      <c r="BB4" s="15" t="s">
        <v>675</v>
      </c>
      <c r="BC4" s="15" t="s">
        <v>676</v>
      </c>
      <c r="BD4" s="15" t="s">
        <v>677</v>
      </c>
      <c r="BE4" s="15" t="s">
        <v>678</v>
      </c>
      <c r="BF4" s="15" t="s">
        <v>679</v>
      </c>
      <c r="BG4" s="15" t="s">
        <v>680</v>
      </c>
      <c r="BH4" s="15" t="s">
        <v>681</v>
      </c>
      <c r="BI4" s="15" t="s">
        <v>189</v>
      </c>
      <c r="BJ4" s="15" t="s">
        <v>682</v>
      </c>
      <c r="BK4" s="15" t="s">
        <v>189</v>
      </c>
      <c r="BL4" s="15" t="s">
        <v>682</v>
      </c>
      <c r="BM4" s="15" t="s">
        <v>189</v>
      </c>
      <c r="BN4" s="15" t="s">
        <v>682</v>
      </c>
      <c r="BO4" s="15" t="s">
        <v>189</v>
      </c>
      <c r="BP4" s="15" t="s">
        <v>682</v>
      </c>
      <c r="BQ4" s="15" t="s">
        <v>189</v>
      </c>
      <c r="BR4" s="15" t="s">
        <v>682</v>
      </c>
      <c r="BS4" s="15" t="s">
        <v>189</v>
      </c>
      <c r="BT4" s="15" t="s">
        <v>682</v>
      </c>
      <c r="BU4" s="15" t="s">
        <v>189</v>
      </c>
      <c r="BV4" s="15" t="s">
        <v>682</v>
      </c>
      <c r="BW4" s="15" t="s">
        <v>189</v>
      </c>
      <c r="BX4" s="15" t="s">
        <v>682</v>
      </c>
      <c r="BY4" s="15" t="s">
        <v>189</v>
      </c>
      <c r="BZ4" s="15" t="s">
        <v>682</v>
      </c>
      <c r="CA4" s="15" t="s">
        <v>189</v>
      </c>
      <c r="CB4" s="15" t="s">
        <v>682</v>
      </c>
      <c r="CC4" s="15" t="s">
        <v>189</v>
      </c>
      <c r="CD4" s="15" t="s">
        <v>682</v>
      </c>
      <c r="CE4" s="15" t="s">
        <v>189</v>
      </c>
      <c r="CF4" s="15" t="s">
        <v>682</v>
      </c>
    </row>
    <row r="5" spans="1:84" s="25" customFormat="1" x14ac:dyDescent="0.2">
      <c r="A5" s="24"/>
      <c r="Q5" s="26"/>
      <c r="AC5" s="26"/>
      <c r="AT5" s="26"/>
      <c r="AZ5" s="26"/>
    </row>
    <row r="6" spans="1:84" s="25" customFormat="1" x14ac:dyDescent="0.2">
      <c r="A6" s="24"/>
      <c r="Q6" s="26"/>
      <c r="AC6" s="26"/>
      <c r="AT6" s="26"/>
      <c r="AZ6" s="26"/>
    </row>
    <row r="7" spans="1:84" s="25" customFormat="1" x14ac:dyDescent="0.2">
      <c r="A7" s="24"/>
      <c r="Q7" s="26"/>
      <c r="AC7" s="26"/>
      <c r="AT7" s="26"/>
      <c r="AZ7" s="26"/>
    </row>
    <row r="8" spans="1:84" s="25" customFormat="1" x14ac:dyDescent="0.2">
      <c r="A8" s="24"/>
      <c r="Q8" s="26"/>
      <c r="AC8" s="26"/>
      <c r="AT8" s="26"/>
      <c r="AZ8" s="26"/>
    </row>
    <row r="9" spans="1:84" s="25" customFormat="1" x14ac:dyDescent="0.2">
      <c r="A9" s="24"/>
      <c r="Q9" s="26"/>
      <c r="AC9" s="26"/>
      <c r="AT9" s="26"/>
      <c r="AZ9" s="26"/>
    </row>
    <row r="10" spans="1:84" s="25" customFormat="1" x14ac:dyDescent="0.2">
      <c r="A10" s="24"/>
      <c r="Q10" s="26"/>
      <c r="AC10" s="26"/>
      <c r="AT10" s="26"/>
      <c r="AZ10" s="26"/>
    </row>
    <row r="11" spans="1:84" s="25" customFormat="1" x14ac:dyDescent="0.2">
      <c r="A11" s="24"/>
      <c r="Q11" s="26"/>
      <c r="AC11" s="26"/>
      <c r="AT11" s="26"/>
      <c r="AZ11" s="26"/>
    </row>
    <row r="12" spans="1:84" s="25" customFormat="1" x14ac:dyDescent="0.2">
      <c r="A12" s="24"/>
      <c r="Q12" s="26"/>
      <c r="AC12" s="26"/>
      <c r="AT12" s="26"/>
      <c r="AZ12" s="26"/>
    </row>
    <row r="13" spans="1:84" s="25" customFormat="1" x14ac:dyDescent="0.2">
      <c r="A13" s="24"/>
      <c r="Q13" s="26"/>
      <c r="AC13" s="26"/>
      <c r="AT13" s="26"/>
      <c r="AZ13" s="26"/>
    </row>
    <row r="14" spans="1:84" s="25" customFormat="1" x14ac:dyDescent="0.2">
      <c r="A14" s="24"/>
      <c r="Q14" s="26"/>
      <c r="AC14" s="26"/>
      <c r="AT14" s="26"/>
      <c r="AZ14" s="26"/>
    </row>
    <row r="15" spans="1:84" s="25" customFormat="1" x14ac:dyDescent="0.2">
      <c r="A15" s="24"/>
      <c r="Q15" s="26"/>
      <c r="AC15" s="26"/>
      <c r="AT15" s="26"/>
      <c r="AZ15" s="26"/>
    </row>
    <row r="16" spans="1:84" s="25" customFormat="1" x14ac:dyDescent="0.2">
      <c r="A16" s="24"/>
      <c r="Q16" s="26"/>
      <c r="AC16" s="26"/>
      <c r="AT16" s="26"/>
      <c r="AZ16" s="26"/>
    </row>
    <row r="17" spans="1:52" s="25" customFormat="1" x14ac:dyDescent="0.2">
      <c r="A17" s="24"/>
      <c r="Q17" s="26"/>
      <c r="AC17" s="26"/>
      <c r="AT17" s="26"/>
      <c r="AZ17" s="26"/>
    </row>
    <row r="18" spans="1:52" s="25" customFormat="1" x14ac:dyDescent="0.2">
      <c r="A18" s="24"/>
      <c r="Q18" s="26"/>
      <c r="AC18" s="26"/>
      <c r="AT18" s="26"/>
      <c r="AZ18" s="26"/>
    </row>
    <row r="19" spans="1:52" s="25" customFormat="1" x14ac:dyDescent="0.2">
      <c r="A19" s="24"/>
      <c r="Q19" s="26"/>
      <c r="AC19" s="26"/>
      <c r="AT19" s="26"/>
      <c r="AZ19" s="26"/>
    </row>
    <row r="20" spans="1:52" s="25" customFormat="1" x14ac:dyDescent="0.2">
      <c r="A20" s="24"/>
      <c r="Q20" s="26"/>
      <c r="AC20" s="26"/>
      <c r="AT20" s="26"/>
      <c r="AZ20" s="26"/>
    </row>
    <row r="21" spans="1:52" s="25" customFormat="1" x14ac:dyDescent="0.2">
      <c r="A21" s="24"/>
      <c r="Q21" s="26"/>
      <c r="AC21" s="26"/>
      <c r="AT21" s="26"/>
      <c r="AZ21" s="26"/>
    </row>
    <row r="22" spans="1:52" s="25" customFormat="1" x14ac:dyDescent="0.2">
      <c r="A22" s="24"/>
      <c r="Q22" s="26"/>
      <c r="AC22" s="26"/>
      <c r="AT22" s="26"/>
      <c r="AZ22" s="26"/>
    </row>
    <row r="23" spans="1:52" s="25" customFormat="1" x14ac:dyDescent="0.2">
      <c r="A23" s="24"/>
      <c r="Q23" s="26"/>
      <c r="AC23" s="26"/>
      <c r="AT23" s="26"/>
      <c r="AZ23" s="26"/>
    </row>
    <row r="24" spans="1:52" s="25" customFormat="1" x14ac:dyDescent="0.2">
      <c r="A24" s="24"/>
      <c r="Q24" s="26"/>
      <c r="AC24" s="26"/>
      <c r="AT24" s="26"/>
      <c r="AZ24" s="26"/>
    </row>
    <row r="25" spans="1:52" s="25" customFormat="1" x14ac:dyDescent="0.2">
      <c r="A25" s="24"/>
      <c r="Q25" s="26"/>
      <c r="AC25" s="26"/>
      <c r="AT25" s="26"/>
      <c r="AZ25" s="26"/>
    </row>
    <row r="26" spans="1:52" s="25" customFormat="1" x14ac:dyDescent="0.2">
      <c r="A26" s="24"/>
      <c r="Q26" s="26"/>
      <c r="AC26" s="26"/>
      <c r="AT26" s="26"/>
      <c r="AZ26" s="26"/>
    </row>
    <row r="27" spans="1:52" s="25" customFormat="1" x14ac:dyDescent="0.2">
      <c r="A27" s="24"/>
      <c r="Q27" s="26"/>
      <c r="AC27" s="26"/>
      <c r="AT27" s="26"/>
      <c r="AZ27" s="26"/>
    </row>
    <row r="28" spans="1:52" s="25" customFormat="1" x14ac:dyDescent="0.2">
      <c r="A28" s="24"/>
      <c r="Q28" s="26"/>
      <c r="AC28" s="26"/>
      <c r="AT28" s="26"/>
      <c r="AZ28" s="26"/>
    </row>
    <row r="29" spans="1:52" s="25" customFormat="1" x14ac:dyDescent="0.2">
      <c r="A29" s="24"/>
      <c r="Q29" s="26"/>
      <c r="AC29" s="26"/>
      <c r="AT29" s="26"/>
      <c r="AZ29" s="26"/>
    </row>
    <row r="30" spans="1:52" s="25" customFormat="1" x14ac:dyDescent="0.2">
      <c r="A30" s="24"/>
      <c r="Q30" s="26"/>
      <c r="AC30" s="26"/>
      <c r="AT30" s="26"/>
      <c r="AZ30" s="26"/>
    </row>
    <row r="31" spans="1:52" s="25" customFormat="1" x14ac:dyDescent="0.2">
      <c r="A31" s="24"/>
      <c r="Q31" s="26"/>
      <c r="AC31" s="26"/>
      <c r="AT31" s="26"/>
      <c r="AZ31" s="26"/>
    </row>
    <row r="32" spans="1:52" s="25" customFormat="1" x14ac:dyDescent="0.2">
      <c r="A32" s="24"/>
      <c r="Q32" s="26"/>
      <c r="AC32" s="26"/>
      <c r="AT32" s="26"/>
      <c r="AZ32" s="26"/>
    </row>
    <row r="33" spans="1:52" s="25" customFormat="1" x14ac:dyDescent="0.2">
      <c r="A33" s="24"/>
      <c r="Q33" s="26"/>
      <c r="AC33" s="26"/>
      <c r="AT33" s="26"/>
      <c r="AZ33" s="26"/>
    </row>
    <row r="34" spans="1:52" s="25" customFormat="1" x14ac:dyDescent="0.2">
      <c r="A34" s="24"/>
      <c r="Q34" s="26"/>
      <c r="AC34" s="26"/>
      <c r="AT34" s="26"/>
      <c r="AZ34" s="26"/>
    </row>
    <row r="35" spans="1:52" s="25" customFormat="1" x14ac:dyDescent="0.2">
      <c r="A35" s="24"/>
      <c r="Q35" s="26"/>
      <c r="AC35" s="26"/>
      <c r="AT35" s="26"/>
      <c r="AZ35" s="26"/>
    </row>
    <row r="36" spans="1:52" s="25" customFormat="1" x14ac:dyDescent="0.2">
      <c r="A36" s="24"/>
      <c r="Q36" s="26"/>
      <c r="AC36" s="26"/>
      <c r="AT36" s="26"/>
      <c r="AZ36" s="26"/>
    </row>
    <row r="37" spans="1:52" s="25" customFormat="1" x14ac:dyDescent="0.2">
      <c r="A37" s="24"/>
      <c r="Q37" s="26"/>
      <c r="AC37" s="26"/>
      <c r="AT37" s="26"/>
      <c r="AZ37" s="26"/>
    </row>
    <row r="38" spans="1:52" s="25" customFormat="1" x14ac:dyDescent="0.2">
      <c r="A38" s="24"/>
      <c r="Q38" s="26"/>
      <c r="AC38" s="26"/>
      <c r="AT38" s="26"/>
      <c r="AZ38" s="26"/>
    </row>
    <row r="39" spans="1:52" s="25" customFormat="1" x14ac:dyDescent="0.2">
      <c r="A39" s="24"/>
      <c r="Q39" s="26"/>
      <c r="AC39" s="26"/>
      <c r="AT39" s="26"/>
      <c r="AZ39" s="26"/>
    </row>
    <row r="40" spans="1:52" s="25" customFormat="1" x14ac:dyDescent="0.2">
      <c r="A40" s="24"/>
      <c r="Q40" s="26"/>
      <c r="AC40" s="26"/>
      <c r="AT40" s="26"/>
      <c r="AZ40" s="26"/>
    </row>
    <row r="41" spans="1:52" s="25" customFormat="1" x14ac:dyDescent="0.2">
      <c r="A41" s="24"/>
      <c r="Q41" s="26"/>
      <c r="AC41" s="26"/>
      <c r="AT41" s="26"/>
      <c r="AZ41" s="26"/>
    </row>
    <row r="42" spans="1:52" s="25" customFormat="1" x14ac:dyDescent="0.2">
      <c r="A42" s="24"/>
      <c r="Q42" s="26"/>
      <c r="AC42" s="26"/>
      <c r="AT42" s="26"/>
      <c r="AZ42" s="26"/>
    </row>
    <row r="43" spans="1:52" s="25" customFormat="1" x14ac:dyDescent="0.2">
      <c r="A43" s="24"/>
      <c r="Q43" s="26"/>
      <c r="AC43" s="26"/>
      <c r="AT43" s="26"/>
      <c r="AZ43" s="26"/>
    </row>
    <row r="44" spans="1:52" s="25" customFormat="1" x14ac:dyDescent="0.2">
      <c r="A44" s="24"/>
      <c r="Q44" s="26"/>
      <c r="AC44" s="26"/>
      <c r="AT44" s="26"/>
      <c r="AZ44" s="26"/>
    </row>
    <row r="45" spans="1:52" s="25" customFormat="1" x14ac:dyDescent="0.2">
      <c r="A45" s="24"/>
      <c r="Q45" s="26"/>
      <c r="AC45" s="26"/>
      <c r="AT45" s="26"/>
      <c r="AZ45" s="26"/>
    </row>
  </sheetData>
  <mergeCells count="3">
    <mergeCell ref="A1:BH1"/>
    <mergeCell ref="A3:H3"/>
    <mergeCell ref="I3:BH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45"/>
  <sheetViews>
    <sheetView topLeftCell="M1" zoomScaleNormal="100" workbookViewId="0">
      <selection activeCell="M5" sqref="A5:XFD45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3" width="11.1640625" customWidth="1"/>
    <col min="4" max="4" width="46.6640625" customWidth="1"/>
    <col min="5" max="8" width="11.1640625" customWidth="1"/>
    <col min="9" max="9" width="42.33203125" customWidth="1"/>
    <col min="10" max="10" width="47.6640625" customWidth="1"/>
    <col min="11" max="11" width="44.1640625" customWidth="1"/>
    <col min="12" max="12" width="36.83203125" customWidth="1"/>
    <col min="13" max="13" width="44.1640625" customWidth="1"/>
    <col min="14" max="14" width="41.33203125" customWidth="1"/>
    <col min="15" max="15" width="42.33203125" customWidth="1"/>
    <col min="16" max="16" width="41.33203125" customWidth="1"/>
    <col min="17" max="19" width="21.6640625" customWidth="1"/>
    <col min="20" max="1025" width="10.6640625" customWidth="1"/>
  </cols>
  <sheetData>
    <row r="1" spans="1:19" ht="19" x14ac:dyDescent="0.2">
      <c r="A1" s="27" t="s">
        <v>518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519</v>
      </c>
      <c r="J2" s="13" t="s">
        <v>520</v>
      </c>
      <c r="K2" s="13" t="s">
        <v>521</v>
      </c>
      <c r="L2" s="13" t="s">
        <v>522</v>
      </c>
      <c r="M2" s="13" t="s">
        <v>523</v>
      </c>
      <c r="N2" s="13" t="s">
        <v>148</v>
      </c>
      <c r="O2" s="13" t="s">
        <v>524</v>
      </c>
      <c r="P2" s="13" t="s">
        <v>525</v>
      </c>
      <c r="Q2" s="13" t="s">
        <v>526</v>
      </c>
      <c r="R2" s="13" t="s">
        <v>527</v>
      </c>
      <c r="S2" s="13" t="s">
        <v>528</v>
      </c>
    </row>
    <row r="3" spans="1:19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259</v>
      </c>
      <c r="J4" s="16" t="s">
        <v>529</v>
      </c>
      <c r="K4" s="16" t="s">
        <v>530</v>
      </c>
      <c r="L4" s="16" t="s">
        <v>531</v>
      </c>
      <c r="M4" s="16" t="s">
        <v>532</v>
      </c>
      <c r="N4" s="16" t="s">
        <v>189</v>
      </c>
      <c r="O4" s="16" t="s">
        <v>259</v>
      </c>
      <c r="P4" s="16" t="s">
        <v>533</v>
      </c>
      <c r="Q4" s="16" t="s">
        <v>534</v>
      </c>
      <c r="R4" s="16" t="s">
        <v>535</v>
      </c>
      <c r="S4" s="16" t="s">
        <v>536</v>
      </c>
    </row>
    <row r="5" spans="1:19" s="25" customFormat="1" x14ac:dyDescent="0.2">
      <c r="A5" s="24"/>
      <c r="N5" s="26"/>
      <c r="O5" s="26"/>
    </row>
    <row r="6" spans="1:19" s="25" customFormat="1" x14ac:dyDescent="0.2">
      <c r="A6" s="24"/>
      <c r="N6" s="26"/>
      <c r="O6" s="26"/>
    </row>
    <row r="7" spans="1:19" s="25" customFormat="1" x14ac:dyDescent="0.2">
      <c r="A7" s="24"/>
      <c r="N7" s="26"/>
      <c r="O7" s="26"/>
    </row>
    <row r="8" spans="1:19" s="25" customFormat="1" x14ac:dyDescent="0.2">
      <c r="A8" s="24"/>
      <c r="N8" s="26"/>
      <c r="O8" s="26"/>
    </row>
    <row r="9" spans="1:19" s="25" customFormat="1" x14ac:dyDescent="0.2">
      <c r="A9" s="24"/>
      <c r="N9" s="26"/>
      <c r="O9" s="26"/>
    </row>
    <row r="10" spans="1:19" s="25" customFormat="1" x14ac:dyDescent="0.2">
      <c r="A10" s="24"/>
      <c r="N10" s="26"/>
      <c r="O10" s="26"/>
    </row>
    <row r="11" spans="1:19" s="25" customFormat="1" x14ac:dyDescent="0.2">
      <c r="A11" s="24"/>
      <c r="N11" s="26"/>
      <c r="O11" s="26"/>
    </row>
    <row r="12" spans="1:19" s="25" customFormat="1" x14ac:dyDescent="0.2">
      <c r="A12" s="24"/>
      <c r="N12" s="26"/>
      <c r="O12" s="26"/>
    </row>
    <row r="13" spans="1:19" s="25" customFormat="1" x14ac:dyDescent="0.2">
      <c r="A13" s="24"/>
      <c r="N13" s="26"/>
      <c r="O13" s="26"/>
    </row>
    <row r="14" spans="1:19" s="25" customFormat="1" x14ac:dyDescent="0.2">
      <c r="A14" s="24"/>
      <c r="N14" s="26"/>
      <c r="O14" s="26"/>
    </row>
    <row r="15" spans="1:19" s="25" customFormat="1" x14ac:dyDescent="0.2">
      <c r="A15" s="24"/>
      <c r="N15" s="26"/>
      <c r="O15" s="26"/>
    </row>
    <row r="16" spans="1:19" s="25" customFormat="1" x14ac:dyDescent="0.2">
      <c r="A16" s="24"/>
      <c r="N16" s="26"/>
      <c r="O16" s="26"/>
    </row>
    <row r="17" spans="1:15" s="25" customFormat="1" x14ac:dyDescent="0.2">
      <c r="A17" s="24"/>
      <c r="N17" s="26"/>
      <c r="O17" s="26"/>
    </row>
    <row r="18" spans="1:15" s="25" customFormat="1" x14ac:dyDescent="0.2">
      <c r="A18" s="24"/>
      <c r="N18" s="26"/>
      <c r="O18" s="26"/>
    </row>
    <row r="19" spans="1:15" s="25" customFormat="1" x14ac:dyDescent="0.2">
      <c r="A19" s="24"/>
      <c r="N19" s="26"/>
      <c r="O19" s="26"/>
    </row>
    <row r="20" spans="1:15" s="25" customFormat="1" x14ac:dyDescent="0.2">
      <c r="A20" s="24"/>
      <c r="N20" s="26"/>
      <c r="O20" s="26"/>
    </row>
    <row r="21" spans="1:15" s="25" customFormat="1" x14ac:dyDescent="0.2">
      <c r="A21" s="24"/>
      <c r="N21" s="26"/>
      <c r="O21" s="26"/>
    </row>
    <row r="22" spans="1:15" s="25" customFormat="1" x14ac:dyDescent="0.2">
      <c r="A22" s="24"/>
      <c r="N22" s="26"/>
      <c r="O22" s="26"/>
    </row>
    <row r="23" spans="1:15" s="25" customFormat="1" x14ac:dyDescent="0.2">
      <c r="A23" s="24"/>
      <c r="N23" s="26"/>
      <c r="O23" s="26"/>
    </row>
    <row r="24" spans="1:15" s="25" customFormat="1" x14ac:dyDescent="0.2">
      <c r="A24" s="24"/>
      <c r="N24" s="26"/>
      <c r="O24" s="26"/>
    </row>
    <row r="25" spans="1:15" s="25" customFormat="1" x14ac:dyDescent="0.2">
      <c r="A25" s="24"/>
      <c r="N25" s="26"/>
      <c r="O25" s="26"/>
    </row>
    <row r="26" spans="1:15" s="25" customFormat="1" x14ac:dyDescent="0.2">
      <c r="A26" s="24"/>
      <c r="N26" s="26"/>
      <c r="O26" s="26"/>
    </row>
    <row r="27" spans="1:15" s="25" customFormat="1" x14ac:dyDescent="0.2">
      <c r="A27" s="24"/>
      <c r="N27" s="26"/>
      <c r="O27" s="26"/>
    </row>
    <row r="28" spans="1:15" s="25" customFormat="1" x14ac:dyDescent="0.2">
      <c r="A28" s="24"/>
      <c r="N28" s="26"/>
      <c r="O28" s="26"/>
    </row>
    <row r="29" spans="1:15" s="25" customFormat="1" x14ac:dyDescent="0.2">
      <c r="A29" s="24"/>
      <c r="N29" s="26"/>
      <c r="O29" s="26"/>
    </row>
    <row r="30" spans="1:15" s="25" customFormat="1" x14ac:dyDescent="0.2">
      <c r="A30" s="24"/>
      <c r="N30" s="26"/>
      <c r="O30" s="26"/>
    </row>
    <row r="31" spans="1:15" s="25" customFormat="1" x14ac:dyDescent="0.2">
      <c r="A31" s="24"/>
      <c r="N31" s="26"/>
      <c r="O31" s="26"/>
    </row>
    <row r="32" spans="1:15" s="25" customFormat="1" x14ac:dyDescent="0.2">
      <c r="A32" s="24"/>
      <c r="N32" s="26"/>
      <c r="O32" s="26"/>
    </row>
    <row r="33" spans="1:15" s="25" customFormat="1" x14ac:dyDescent="0.2">
      <c r="A33" s="24"/>
      <c r="N33" s="26"/>
      <c r="O33" s="26"/>
    </row>
    <row r="34" spans="1:15" s="25" customFormat="1" x14ac:dyDescent="0.2">
      <c r="A34" s="24"/>
      <c r="N34" s="26"/>
      <c r="O34" s="26"/>
    </row>
    <row r="35" spans="1:15" s="25" customFormat="1" x14ac:dyDescent="0.2">
      <c r="A35" s="24"/>
      <c r="N35" s="26"/>
      <c r="O35" s="26"/>
    </row>
    <row r="36" spans="1:15" s="25" customFormat="1" x14ac:dyDescent="0.2">
      <c r="A36" s="24"/>
      <c r="N36" s="26"/>
      <c r="O36" s="26"/>
    </row>
    <row r="37" spans="1:15" s="25" customFormat="1" x14ac:dyDescent="0.2">
      <c r="A37" s="24"/>
      <c r="N37" s="26"/>
      <c r="O37" s="26"/>
    </row>
    <row r="38" spans="1:15" s="25" customFormat="1" x14ac:dyDescent="0.2">
      <c r="A38" s="24"/>
      <c r="N38" s="26"/>
      <c r="O38" s="26"/>
    </row>
    <row r="39" spans="1:15" s="25" customFormat="1" x14ac:dyDescent="0.2">
      <c r="A39" s="24"/>
      <c r="N39" s="26"/>
      <c r="O39" s="26"/>
    </row>
    <row r="40" spans="1:15" s="25" customFormat="1" x14ac:dyDescent="0.2">
      <c r="A40" s="24"/>
      <c r="N40" s="26"/>
      <c r="O40" s="26"/>
    </row>
    <row r="41" spans="1:15" s="25" customFormat="1" x14ac:dyDescent="0.2">
      <c r="A41" s="24"/>
      <c r="N41" s="26"/>
      <c r="O41" s="26"/>
    </row>
    <row r="42" spans="1:15" s="25" customFormat="1" x14ac:dyDescent="0.2">
      <c r="A42" s="24"/>
      <c r="N42" s="26"/>
      <c r="O42" s="26"/>
    </row>
    <row r="43" spans="1:15" s="25" customFormat="1" x14ac:dyDescent="0.2">
      <c r="A43" s="24"/>
      <c r="N43" s="26"/>
      <c r="O43" s="26"/>
    </row>
    <row r="44" spans="1:15" s="25" customFormat="1" x14ac:dyDescent="0.2">
      <c r="A44" s="24"/>
      <c r="N44" s="26"/>
      <c r="O44" s="26"/>
    </row>
    <row r="45" spans="1:15" s="25" customFormat="1" x14ac:dyDescent="0.2">
      <c r="A45" s="24"/>
      <c r="N45" s="26"/>
      <c r="O45" s="26"/>
    </row>
  </sheetData>
  <mergeCells count="3">
    <mergeCell ref="A1:S1"/>
    <mergeCell ref="A3:H3"/>
    <mergeCell ref="I3:S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45"/>
  <sheetViews>
    <sheetView topLeftCell="H1" zoomScaleNormal="100" workbookViewId="0">
      <selection activeCell="H5" sqref="A5:XFD45"/>
    </sheetView>
  </sheetViews>
  <sheetFormatPr baseColWidth="10" defaultColWidth="8.83203125" defaultRowHeight="16" x14ac:dyDescent="0.2"/>
  <cols>
    <col min="1" max="1" width="13" customWidth="1"/>
    <col min="2" max="2" width="49.33203125" customWidth="1"/>
    <col min="3" max="8" width="11.1640625" customWidth="1"/>
    <col min="9" max="9" width="15" customWidth="1"/>
    <col min="10" max="10" width="38.6640625" customWidth="1"/>
    <col min="11" max="11" width="48.6640625" customWidth="1"/>
    <col min="12" max="12" width="36" customWidth="1"/>
    <col min="13" max="13" width="40.5" customWidth="1"/>
    <col min="14" max="14" width="41.33203125" customWidth="1"/>
    <col min="15" max="15" width="36.83203125" customWidth="1"/>
    <col min="16" max="16" width="38.6640625" customWidth="1"/>
    <col min="17" max="17" width="48.6640625" customWidth="1"/>
    <col min="18" max="18" width="36" customWidth="1"/>
    <col min="19" max="19" width="40.5" customWidth="1"/>
    <col min="20" max="20" width="41.33203125" customWidth="1"/>
    <col min="21" max="21" width="36.83203125" customWidth="1"/>
    <col min="22" max="22" width="38.6640625" customWidth="1"/>
    <col min="23" max="23" width="48.6640625" customWidth="1"/>
    <col min="24" max="24" width="36" customWidth="1"/>
    <col min="25" max="25" width="40.5" customWidth="1"/>
    <col min="26" max="26" width="41.33203125" customWidth="1"/>
    <col min="27" max="27" width="36.83203125" customWidth="1"/>
    <col min="28" max="1025" width="10.5" customWidth="1"/>
  </cols>
  <sheetData>
    <row r="1" spans="1:27" ht="19" x14ac:dyDescent="0.2">
      <c r="A1" s="27" t="s">
        <v>547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148</v>
      </c>
      <c r="J2" s="13" t="s">
        <v>548</v>
      </c>
      <c r="K2" s="13" t="s">
        <v>549</v>
      </c>
      <c r="L2" s="13" t="s">
        <v>550</v>
      </c>
      <c r="M2" s="13" t="s">
        <v>551</v>
      </c>
      <c r="N2" s="13" t="s">
        <v>552</v>
      </c>
      <c r="O2" s="13" t="s">
        <v>553</v>
      </c>
      <c r="P2" s="13" t="s">
        <v>554</v>
      </c>
      <c r="Q2" s="13" t="s">
        <v>555</v>
      </c>
      <c r="R2" s="13" t="s">
        <v>556</v>
      </c>
      <c r="S2" s="13" t="s">
        <v>557</v>
      </c>
      <c r="T2" s="13" t="s">
        <v>558</v>
      </c>
      <c r="U2" s="13" t="s">
        <v>559</v>
      </c>
      <c r="V2" s="13" t="s">
        <v>560</v>
      </c>
      <c r="W2" s="13" t="s">
        <v>561</v>
      </c>
      <c r="X2" s="13" t="s">
        <v>562</v>
      </c>
      <c r="Y2" s="13" t="s">
        <v>563</v>
      </c>
      <c r="Z2" s="13" t="s">
        <v>564</v>
      </c>
      <c r="AA2" s="13" t="s">
        <v>565</v>
      </c>
    </row>
    <row r="3" spans="1:27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7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189</v>
      </c>
      <c r="J4" s="15" t="s">
        <v>566</v>
      </c>
      <c r="K4" s="16" t="s">
        <v>567</v>
      </c>
      <c r="L4" s="16" t="s">
        <v>568</v>
      </c>
      <c r="M4" s="16" t="s">
        <v>530</v>
      </c>
      <c r="N4" s="15" t="s">
        <v>569</v>
      </c>
      <c r="O4" s="16" t="s">
        <v>570</v>
      </c>
      <c r="P4" s="15" t="s">
        <v>566</v>
      </c>
      <c r="Q4" s="16" t="s">
        <v>567</v>
      </c>
      <c r="R4" s="16" t="s">
        <v>568</v>
      </c>
      <c r="S4" s="16" t="s">
        <v>530</v>
      </c>
      <c r="T4" s="15" t="s">
        <v>569</v>
      </c>
      <c r="U4" s="16" t="s">
        <v>570</v>
      </c>
      <c r="V4" s="15" t="s">
        <v>566</v>
      </c>
      <c r="W4" s="16" t="s">
        <v>567</v>
      </c>
      <c r="X4" s="16" t="s">
        <v>568</v>
      </c>
      <c r="Y4" s="16" t="s">
        <v>530</v>
      </c>
      <c r="Z4" s="15" t="s">
        <v>569</v>
      </c>
      <c r="AA4" s="16" t="s">
        <v>570</v>
      </c>
    </row>
    <row r="5" spans="1:27" x14ac:dyDescent="0.2">
      <c r="A5" s="17"/>
    </row>
    <row r="6" spans="1:27" x14ac:dyDescent="0.2">
      <c r="A6" s="17"/>
    </row>
    <row r="7" spans="1:27" x14ac:dyDescent="0.2">
      <c r="A7" s="17"/>
    </row>
    <row r="8" spans="1:27" x14ac:dyDescent="0.2">
      <c r="A8" s="17"/>
    </row>
    <row r="9" spans="1:27" x14ac:dyDescent="0.2">
      <c r="A9" s="17"/>
    </row>
    <row r="10" spans="1:27" x14ac:dyDescent="0.2">
      <c r="A10" s="17"/>
    </row>
    <row r="11" spans="1:27" x14ac:dyDescent="0.2">
      <c r="A11" s="17"/>
    </row>
    <row r="12" spans="1:27" x14ac:dyDescent="0.2">
      <c r="A12" s="17"/>
    </row>
    <row r="13" spans="1:27" x14ac:dyDescent="0.2">
      <c r="A13" s="17"/>
    </row>
    <row r="14" spans="1:27" x14ac:dyDescent="0.2">
      <c r="A14" s="17"/>
    </row>
    <row r="15" spans="1:27" x14ac:dyDescent="0.2">
      <c r="A15" s="17"/>
    </row>
    <row r="16" spans="1:27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</sheetData>
  <mergeCells count="3">
    <mergeCell ref="A1:AA1"/>
    <mergeCell ref="A3:H3"/>
    <mergeCell ref="I3:AA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F45"/>
  <sheetViews>
    <sheetView zoomScaleNormal="100" workbookViewId="0">
      <selection activeCell="A5" sqref="A5:XFD45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3" width="11.1640625" customWidth="1"/>
    <col min="4" max="4" width="48.83203125" customWidth="1"/>
    <col min="5" max="8" width="11.1640625" customWidth="1"/>
    <col min="9" max="9" width="20.6640625" customWidth="1"/>
    <col min="10" max="10" width="41.33203125" customWidth="1"/>
    <col min="11" max="11" width="42.33203125" customWidth="1"/>
    <col min="12" max="12" width="44.1640625" customWidth="1"/>
    <col min="13" max="13" width="43.1640625" customWidth="1"/>
    <col min="14" max="14" width="22.5" customWidth="1"/>
    <col min="15" max="15" width="31.5" customWidth="1"/>
    <col min="16" max="16" width="39.6640625" customWidth="1"/>
    <col min="17" max="17" width="40.1640625" customWidth="1"/>
    <col min="18" max="18" width="32.33203125" customWidth="1"/>
    <col min="19" max="19" width="39.6640625" customWidth="1"/>
    <col min="20" max="20" width="26.1640625" customWidth="1"/>
    <col min="21" max="21" width="18.83203125" customWidth="1"/>
    <col min="22" max="22" width="30.6640625" customWidth="1"/>
    <col min="23" max="23" width="27" customWidth="1"/>
    <col min="24" max="24" width="28.83203125" customWidth="1"/>
    <col min="25" max="25" width="47.6640625" customWidth="1"/>
    <col min="26" max="26" width="14.33203125" customWidth="1"/>
    <col min="27" max="27" width="42.33203125" customWidth="1"/>
    <col min="28" max="28" width="30.6640625" customWidth="1"/>
    <col min="29" max="29" width="14.33203125" customWidth="1"/>
    <col min="30" max="30" width="26.1640625" customWidth="1"/>
    <col min="31" max="31" width="29.6640625" customWidth="1"/>
    <col min="32" max="32" width="36.83203125" customWidth="1"/>
    <col min="33" max="33" width="27" customWidth="1"/>
    <col min="34" max="34" width="34.1640625" customWidth="1"/>
    <col min="35" max="35" width="13.5" customWidth="1"/>
    <col min="36" max="36" width="31.5" customWidth="1"/>
    <col min="37" max="37" width="17.1640625" customWidth="1"/>
    <col min="38" max="38" width="33.33203125" customWidth="1"/>
    <col min="39" max="39" width="17.1640625" customWidth="1"/>
    <col min="40" max="40" width="29.6640625" customWidth="1"/>
    <col min="41" max="41" width="35.1640625" customWidth="1"/>
    <col min="42" max="42" width="39.6640625" customWidth="1"/>
    <col min="43" max="43" width="27.83203125" customWidth="1"/>
    <col min="44" max="44" width="32.33203125" customWidth="1"/>
    <col min="45" max="45" width="37.83203125" customWidth="1"/>
    <col min="46" max="46" width="43.5" customWidth="1"/>
    <col min="47" max="47" width="32.33203125" customWidth="1"/>
    <col min="48" max="48" width="45" customWidth="1"/>
    <col min="49" max="49" width="25.1640625" customWidth="1"/>
    <col min="50" max="50" width="18.83203125" customWidth="1"/>
    <col min="51" max="51" width="17.1640625" customWidth="1"/>
    <col min="52" max="52" width="13.5" customWidth="1"/>
    <col min="53" max="53" width="18" customWidth="1"/>
    <col min="54" max="54" width="24.33203125" customWidth="1"/>
    <col min="55" max="55" width="32.33203125" customWidth="1"/>
    <col min="56" max="57" width="34.1640625" customWidth="1"/>
    <col min="58" max="58" width="28.83203125" customWidth="1"/>
    <col min="59" max="59" width="27" customWidth="1"/>
    <col min="60" max="60" width="46.83203125" customWidth="1"/>
    <col min="61" max="61" width="17.83203125" customWidth="1"/>
    <col min="62" max="62" width="17.6640625" customWidth="1"/>
    <col min="63" max="63" width="17.83203125" customWidth="1"/>
    <col min="64" max="64" width="17.6640625" customWidth="1"/>
    <col min="65" max="65" width="17.83203125" customWidth="1"/>
    <col min="66" max="66" width="17.6640625" customWidth="1"/>
    <col min="67" max="67" width="17.83203125" customWidth="1"/>
    <col min="68" max="68" width="17.6640625" customWidth="1"/>
    <col min="69" max="69" width="17.83203125" customWidth="1"/>
    <col min="70" max="70" width="17.6640625" customWidth="1"/>
    <col min="71" max="71" width="17.83203125" customWidth="1"/>
    <col min="72" max="72" width="17.6640625" customWidth="1"/>
    <col min="73" max="78" width="10.6640625" customWidth="1"/>
    <col min="79" max="79" width="17.83203125" customWidth="1"/>
    <col min="80" max="80" width="17.6640625" customWidth="1"/>
    <col min="81" max="81" width="18.6640625" customWidth="1"/>
    <col min="82" max="82" width="18.5" customWidth="1"/>
    <col min="83" max="83" width="24.33203125" customWidth="1"/>
    <col min="84" max="1025" width="10.6640625" customWidth="1"/>
  </cols>
  <sheetData>
    <row r="1" spans="1:84" ht="19" x14ac:dyDescent="0.2">
      <c r="A1" s="27" t="s">
        <v>571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</row>
    <row r="2" spans="1:84" s="21" customFormat="1" ht="14" x14ac:dyDescent="0.2">
      <c r="A2" s="20"/>
      <c r="B2" s="20" t="s">
        <v>118</v>
      </c>
      <c r="C2" s="20" t="s">
        <v>119</v>
      </c>
      <c r="D2" s="20" t="s">
        <v>120</v>
      </c>
      <c r="E2" s="20" t="s">
        <v>121</v>
      </c>
      <c r="F2" s="20" t="s">
        <v>122</v>
      </c>
      <c r="G2" s="20" t="s">
        <v>123</v>
      </c>
      <c r="H2" s="20" t="s">
        <v>124</v>
      </c>
      <c r="I2" s="20" t="s">
        <v>572</v>
      </c>
      <c r="J2" s="20" t="s">
        <v>342</v>
      </c>
      <c r="K2" s="20" t="s">
        <v>573</v>
      </c>
      <c r="L2" s="20" t="s">
        <v>574</v>
      </c>
      <c r="M2" s="20" t="s">
        <v>575</v>
      </c>
      <c r="N2" s="20" t="s">
        <v>576</v>
      </c>
      <c r="O2" s="20" t="s">
        <v>345</v>
      </c>
      <c r="P2" s="20" t="s">
        <v>577</v>
      </c>
      <c r="Q2" s="20" t="s">
        <v>578</v>
      </c>
      <c r="R2" s="20" t="s">
        <v>579</v>
      </c>
      <c r="S2" s="20" t="s">
        <v>580</v>
      </c>
      <c r="T2" s="20" t="s">
        <v>302</v>
      </c>
      <c r="U2" s="20" t="s">
        <v>581</v>
      </c>
      <c r="V2" s="20" t="s">
        <v>582</v>
      </c>
      <c r="W2" s="20" t="s">
        <v>583</v>
      </c>
      <c r="X2" s="20" t="s">
        <v>584</v>
      </c>
      <c r="Y2" s="20" t="s">
        <v>585</v>
      </c>
      <c r="Z2" s="20" t="s">
        <v>586</v>
      </c>
      <c r="AA2" s="20" t="s">
        <v>587</v>
      </c>
      <c r="AB2" s="20" t="s">
        <v>339</v>
      </c>
      <c r="AC2" s="20" t="s">
        <v>588</v>
      </c>
      <c r="AD2" s="20" t="s">
        <v>589</v>
      </c>
      <c r="AE2" s="20" t="s">
        <v>590</v>
      </c>
      <c r="AF2" s="20" t="s">
        <v>591</v>
      </c>
      <c r="AG2" s="20" t="s">
        <v>592</v>
      </c>
      <c r="AH2" s="20" t="s">
        <v>593</v>
      </c>
      <c r="AI2" s="20" t="s">
        <v>333</v>
      </c>
      <c r="AJ2" s="20" t="s">
        <v>594</v>
      </c>
      <c r="AK2" s="20" t="s">
        <v>595</v>
      </c>
      <c r="AL2" s="20" t="s">
        <v>596</v>
      </c>
      <c r="AM2" s="20" t="s">
        <v>597</v>
      </c>
      <c r="AN2" s="20" t="s">
        <v>295</v>
      </c>
      <c r="AO2" s="20" t="s">
        <v>598</v>
      </c>
      <c r="AP2" s="20" t="s">
        <v>599</v>
      </c>
      <c r="AQ2" s="20" t="s">
        <v>600</v>
      </c>
      <c r="AR2" s="20" t="s">
        <v>601</v>
      </c>
      <c r="AS2" s="20" t="s">
        <v>602</v>
      </c>
      <c r="AT2" s="20" t="s">
        <v>148</v>
      </c>
      <c r="AU2" s="20" t="s">
        <v>334</v>
      </c>
      <c r="AV2" s="20" t="s">
        <v>603</v>
      </c>
      <c r="AW2" s="20" t="s">
        <v>604</v>
      </c>
      <c r="AX2" s="20" t="s">
        <v>310</v>
      </c>
      <c r="AY2" s="20" t="s">
        <v>314</v>
      </c>
      <c r="AZ2" s="20" t="s">
        <v>245</v>
      </c>
      <c r="BA2" s="20" t="s">
        <v>605</v>
      </c>
      <c r="BB2" s="20" t="s">
        <v>315</v>
      </c>
      <c r="BC2" s="20" t="s">
        <v>606</v>
      </c>
      <c r="BD2" s="20" t="s">
        <v>607</v>
      </c>
      <c r="BE2" s="20" t="s">
        <v>608</v>
      </c>
      <c r="BF2" s="20" t="s">
        <v>363</v>
      </c>
      <c r="BG2" s="20" t="s">
        <v>609</v>
      </c>
      <c r="BH2" s="20" t="s">
        <v>610</v>
      </c>
      <c r="BI2" s="20" t="s">
        <v>611</v>
      </c>
      <c r="BJ2" s="20" t="s">
        <v>612</v>
      </c>
      <c r="BK2" s="20" t="s">
        <v>613</v>
      </c>
      <c r="BL2" s="20" t="s">
        <v>614</v>
      </c>
      <c r="BM2" s="20" t="s">
        <v>615</v>
      </c>
      <c r="BN2" s="20" t="s">
        <v>616</v>
      </c>
      <c r="BO2" s="20" t="s">
        <v>617</v>
      </c>
      <c r="BP2" s="20" t="s">
        <v>618</v>
      </c>
      <c r="BQ2" s="20" t="s">
        <v>619</v>
      </c>
      <c r="BR2" s="20" t="s">
        <v>620</v>
      </c>
      <c r="BS2" s="20" t="s">
        <v>621</v>
      </c>
      <c r="BT2" s="20" t="s">
        <v>622</v>
      </c>
      <c r="BU2" s="20" t="s">
        <v>623</v>
      </c>
      <c r="BV2" s="20" t="s">
        <v>624</v>
      </c>
      <c r="BW2" s="20" t="s">
        <v>625</v>
      </c>
      <c r="BX2" s="20" t="s">
        <v>626</v>
      </c>
      <c r="BY2" s="20" t="s">
        <v>627</v>
      </c>
      <c r="BZ2" s="20" t="s">
        <v>628</v>
      </c>
      <c r="CA2" s="20" t="s">
        <v>629</v>
      </c>
      <c r="CB2" s="20" t="s">
        <v>630</v>
      </c>
      <c r="CC2" s="20" t="s">
        <v>631</v>
      </c>
      <c r="CD2" s="20" t="s">
        <v>632</v>
      </c>
      <c r="CE2" s="20" t="s">
        <v>633</v>
      </c>
      <c r="CF2" s="20" t="s">
        <v>634</v>
      </c>
    </row>
    <row r="3" spans="1:84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</row>
    <row r="4" spans="1:84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5" t="s">
        <v>635</v>
      </c>
      <c r="J4" s="15" t="s">
        <v>424</v>
      </c>
      <c r="K4" s="15" t="s">
        <v>636</v>
      </c>
      <c r="L4" s="15" t="s">
        <v>637</v>
      </c>
      <c r="M4" s="15" t="s">
        <v>638</v>
      </c>
      <c r="N4" s="15" t="s">
        <v>639</v>
      </c>
      <c r="O4" s="15" t="s">
        <v>427</v>
      </c>
      <c r="P4" s="15" t="s">
        <v>640</v>
      </c>
      <c r="Q4" s="16" t="s">
        <v>641</v>
      </c>
      <c r="R4" s="15" t="s">
        <v>642</v>
      </c>
      <c r="S4" s="16" t="s">
        <v>643</v>
      </c>
      <c r="T4" s="15" t="s">
        <v>384</v>
      </c>
      <c r="U4" s="15" t="s">
        <v>644</v>
      </c>
      <c r="V4" s="15" t="s">
        <v>645</v>
      </c>
      <c r="W4" s="15" t="s">
        <v>646</v>
      </c>
      <c r="X4" s="15" t="s">
        <v>647</v>
      </c>
      <c r="Y4" s="15" t="s">
        <v>648</v>
      </c>
      <c r="Z4" s="15" t="s">
        <v>649</v>
      </c>
      <c r="AA4" s="15" t="s">
        <v>650</v>
      </c>
      <c r="AB4" s="15" t="s">
        <v>645</v>
      </c>
      <c r="AC4" s="16" t="s">
        <v>651</v>
      </c>
      <c r="AD4" s="15" t="s">
        <v>652</v>
      </c>
      <c r="AE4" s="15" t="s">
        <v>653</v>
      </c>
      <c r="AF4" s="15" t="s">
        <v>654</v>
      </c>
      <c r="AG4" s="15" t="s">
        <v>655</v>
      </c>
      <c r="AH4" s="15" t="s">
        <v>656</v>
      </c>
      <c r="AI4" s="15" t="s">
        <v>657</v>
      </c>
      <c r="AJ4" s="15" t="s">
        <v>658</v>
      </c>
      <c r="AK4" s="16" t="s">
        <v>659</v>
      </c>
      <c r="AL4" s="15" t="s">
        <v>660</v>
      </c>
      <c r="AM4" s="15" t="s">
        <v>661</v>
      </c>
      <c r="AN4" s="15" t="s">
        <v>662</v>
      </c>
      <c r="AO4" s="15" t="s">
        <v>663</v>
      </c>
      <c r="AP4" s="15" t="s">
        <v>664</v>
      </c>
      <c r="AQ4" s="15" t="s">
        <v>665</v>
      </c>
      <c r="AR4" s="15" t="s">
        <v>666</v>
      </c>
      <c r="AS4" s="15" t="s">
        <v>667</v>
      </c>
      <c r="AT4" s="16" t="s">
        <v>235</v>
      </c>
      <c r="AU4" s="15" t="s">
        <v>668</v>
      </c>
      <c r="AV4" s="15" t="s">
        <v>669</v>
      </c>
      <c r="AW4" s="15" t="s">
        <v>670</v>
      </c>
      <c r="AX4" s="15" t="s">
        <v>671</v>
      </c>
      <c r="AY4" s="16" t="s">
        <v>672</v>
      </c>
      <c r="AZ4" s="15" t="s">
        <v>673</v>
      </c>
      <c r="BA4" s="15" t="s">
        <v>674</v>
      </c>
      <c r="BB4" s="15" t="s">
        <v>675</v>
      </c>
      <c r="BC4" s="15" t="s">
        <v>676</v>
      </c>
      <c r="BD4" s="15" t="s">
        <v>677</v>
      </c>
      <c r="BE4" s="15" t="s">
        <v>678</v>
      </c>
      <c r="BF4" s="15" t="s">
        <v>679</v>
      </c>
      <c r="BG4" s="15" t="s">
        <v>680</v>
      </c>
      <c r="BH4" s="15" t="s">
        <v>681</v>
      </c>
      <c r="BI4" s="15" t="s">
        <v>189</v>
      </c>
      <c r="BJ4" s="15" t="s">
        <v>682</v>
      </c>
      <c r="BK4" s="15" t="s">
        <v>189</v>
      </c>
      <c r="BL4" s="15" t="s">
        <v>682</v>
      </c>
      <c r="BM4" s="15" t="s">
        <v>189</v>
      </c>
      <c r="BN4" s="15" t="s">
        <v>682</v>
      </c>
      <c r="BO4" s="15" t="s">
        <v>189</v>
      </c>
      <c r="BP4" s="15" t="s">
        <v>682</v>
      </c>
      <c r="BQ4" s="15" t="s">
        <v>189</v>
      </c>
      <c r="BR4" s="15" t="s">
        <v>682</v>
      </c>
      <c r="BS4" s="15" t="s">
        <v>189</v>
      </c>
      <c r="BT4" s="15" t="s">
        <v>682</v>
      </c>
      <c r="BU4" s="15" t="s">
        <v>189</v>
      </c>
      <c r="BV4" s="15" t="s">
        <v>682</v>
      </c>
      <c r="BW4" s="15" t="s">
        <v>189</v>
      </c>
      <c r="BX4" s="15" t="s">
        <v>682</v>
      </c>
      <c r="BY4" s="15" t="s">
        <v>189</v>
      </c>
      <c r="BZ4" s="15" t="s">
        <v>682</v>
      </c>
      <c r="CA4" s="15" t="s">
        <v>189</v>
      </c>
      <c r="CB4" s="15" t="s">
        <v>682</v>
      </c>
      <c r="CC4" s="15" t="s">
        <v>189</v>
      </c>
      <c r="CD4" s="15" t="s">
        <v>682</v>
      </c>
      <c r="CE4" s="15" t="s">
        <v>189</v>
      </c>
      <c r="CF4" s="15" t="s">
        <v>682</v>
      </c>
    </row>
    <row r="5" spans="1:84" x14ac:dyDescent="0.2">
      <c r="A5" s="17"/>
      <c r="Q5" s="18"/>
      <c r="S5" s="22"/>
      <c r="AK5" s="22"/>
      <c r="AT5" s="18"/>
      <c r="AZ5" s="18"/>
    </row>
    <row r="6" spans="1:84" x14ac:dyDescent="0.2">
      <c r="A6" s="17"/>
      <c r="Q6" s="18"/>
      <c r="S6" s="22"/>
      <c r="AK6" s="22"/>
      <c r="AT6" s="18"/>
      <c r="AZ6" s="18"/>
    </row>
    <row r="7" spans="1:84" x14ac:dyDescent="0.2">
      <c r="A7" s="17"/>
      <c r="Q7" s="18"/>
      <c r="S7" s="22"/>
      <c r="AK7" s="22"/>
      <c r="AT7" s="18"/>
      <c r="AZ7" s="18"/>
    </row>
    <row r="8" spans="1:84" x14ac:dyDescent="0.2">
      <c r="A8" s="17"/>
      <c r="Q8" s="18"/>
      <c r="S8" s="22"/>
      <c r="AK8" s="22"/>
      <c r="AT8" s="18"/>
      <c r="AZ8" s="18"/>
    </row>
    <row r="9" spans="1:84" x14ac:dyDescent="0.2">
      <c r="A9" s="17"/>
      <c r="Q9" s="18"/>
      <c r="S9" s="22"/>
      <c r="AK9" s="22"/>
      <c r="AT9" s="18"/>
      <c r="AZ9" s="18"/>
    </row>
    <row r="10" spans="1:84" x14ac:dyDescent="0.2">
      <c r="A10" s="17"/>
      <c r="Q10" s="18"/>
      <c r="S10" s="22"/>
      <c r="AK10" s="22"/>
      <c r="AT10" s="18"/>
      <c r="AZ10" s="18"/>
    </row>
    <row r="11" spans="1:84" x14ac:dyDescent="0.2">
      <c r="A11" s="17"/>
      <c r="Q11" s="18"/>
      <c r="S11" s="22"/>
      <c r="AK11" s="22"/>
      <c r="AT11" s="18"/>
      <c r="AZ11" s="18"/>
    </row>
    <row r="12" spans="1:84" x14ac:dyDescent="0.2">
      <c r="A12" s="17"/>
      <c r="Q12" s="18"/>
      <c r="S12" s="22"/>
      <c r="AK12" s="22"/>
      <c r="AT12" s="18"/>
      <c r="AZ12" s="18"/>
    </row>
    <row r="13" spans="1:84" x14ac:dyDescent="0.2">
      <c r="A13" s="17"/>
      <c r="Q13" s="18"/>
      <c r="S13" s="22"/>
      <c r="AK13" s="22"/>
      <c r="AT13" s="18"/>
      <c r="AZ13" s="18"/>
    </row>
    <row r="14" spans="1:84" x14ac:dyDescent="0.2">
      <c r="A14" s="17"/>
      <c r="Q14" s="18"/>
      <c r="S14" s="22"/>
      <c r="AK14" s="22"/>
      <c r="AT14" s="18"/>
      <c r="AZ14" s="18"/>
    </row>
    <row r="15" spans="1:84" x14ac:dyDescent="0.2">
      <c r="A15" s="17"/>
      <c r="Q15" s="18"/>
      <c r="S15" s="22"/>
      <c r="AK15" s="22"/>
      <c r="AT15" s="18"/>
      <c r="AZ15" s="18"/>
    </row>
    <row r="16" spans="1:84" x14ac:dyDescent="0.2">
      <c r="A16" s="17"/>
      <c r="Q16" s="18"/>
      <c r="S16" s="22"/>
      <c r="AK16" s="22"/>
      <c r="AT16" s="18"/>
      <c r="AZ16" s="18"/>
    </row>
    <row r="17" spans="1:52" x14ac:dyDescent="0.2">
      <c r="A17" s="17"/>
      <c r="Q17" s="18"/>
      <c r="S17" s="22"/>
      <c r="AK17" s="22"/>
      <c r="AT17" s="18"/>
      <c r="AZ17" s="18"/>
    </row>
    <row r="18" spans="1:52" x14ac:dyDescent="0.2">
      <c r="A18" s="17"/>
      <c r="Q18" s="18"/>
      <c r="S18" s="22"/>
      <c r="AK18" s="22"/>
      <c r="AT18" s="18"/>
      <c r="AZ18" s="18"/>
    </row>
    <row r="19" spans="1:52" x14ac:dyDescent="0.2">
      <c r="A19" s="17"/>
      <c r="Q19" s="18"/>
      <c r="S19" s="22"/>
      <c r="AK19" s="22"/>
      <c r="AT19" s="18"/>
      <c r="AZ19" s="18"/>
    </row>
    <row r="20" spans="1:52" x14ac:dyDescent="0.2">
      <c r="A20" s="17"/>
      <c r="Q20" s="18"/>
      <c r="S20" s="22"/>
      <c r="AK20" s="22"/>
      <c r="AT20" s="18"/>
      <c r="AZ20" s="18"/>
    </row>
    <row r="21" spans="1:52" x14ac:dyDescent="0.2">
      <c r="A21" s="17"/>
      <c r="Q21" s="18"/>
      <c r="S21" s="22"/>
      <c r="AK21" s="22"/>
      <c r="AT21" s="18"/>
      <c r="AZ21" s="18"/>
    </row>
    <row r="22" spans="1:52" x14ac:dyDescent="0.2">
      <c r="A22" s="17"/>
      <c r="Q22" s="18"/>
      <c r="S22" s="22"/>
      <c r="AK22" s="22"/>
      <c r="AT22" s="18"/>
      <c r="AZ22" s="18"/>
    </row>
    <row r="23" spans="1:52" x14ac:dyDescent="0.2">
      <c r="A23" s="17"/>
      <c r="Q23" s="18"/>
      <c r="S23" s="22"/>
      <c r="AK23" s="22"/>
      <c r="AT23" s="18"/>
      <c r="AZ23" s="18"/>
    </row>
    <row r="24" spans="1:52" x14ac:dyDescent="0.2">
      <c r="A24" s="17"/>
      <c r="Q24" s="18"/>
      <c r="S24" s="22"/>
      <c r="AK24" s="22"/>
      <c r="AT24" s="18"/>
      <c r="AZ24" s="18"/>
    </row>
    <row r="25" spans="1:52" x14ac:dyDescent="0.2">
      <c r="A25" s="17"/>
      <c r="Q25" s="18"/>
      <c r="S25" s="22"/>
      <c r="AK25" s="22"/>
      <c r="AT25" s="18"/>
      <c r="AZ25" s="18"/>
    </row>
    <row r="26" spans="1:52" x14ac:dyDescent="0.2">
      <c r="A26" s="17"/>
      <c r="Q26" s="18"/>
      <c r="S26" s="22"/>
      <c r="AK26" s="22"/>
      <c r="AT26" s="18"/>
      <c r="AZ26" s="18"/>
    </row>
    <row r="27" spans="1:52" x14ac:dyDescent="0.2">
      <c r="A27" s="17"/>
      <c r="Q27" s="18"/>
      <c r="S27" s="22"/>
      <c r="AK27" s="22"/>
      <c r="AT27" s="18"/>
      <c r="AZ27" s="18"/>
    </row>
    <row r="28" spans="1:52" x14ac:dyDescent="0.2">
      <c r="A28" s="17"/>
      <c r="Q28" s="18"/>
      <c r="S28" s="22"/>
      <c r="AK28" s="22"/>
      <c r="AT28" s="18"/>
      <c r="AZ28" s="18"/>
    </row>
    <row r="29" spans="1:52" x14ac:dyDescent="0.2">
      <c r="A29" s="17"/>
      <c r="Q29" s="18"/>
      <c r="S29" s="22"/>
      <c r="AK29" s="22"/>
      <c r="AT29" s="18"/>
      <c r="AZ29" s="18"/>
    </row>
    <row r="30" spans="1:52" x14ac:dyDescent="0.2">
      <c r="A30" s="17"/>
      <c r="Q30" s="18"/>
      <c r="S30" s="22"/>
      <c r="AK30" s="22"/>
      <c r="AT30" s="18"/>
      <c r="AZ30" s="18"/>
    </row>
    <row r="31" spans="1:52" x14ac:dyDescent="0.2">
      <c r="A31" s="17"/>
      <c r="Q31" s="18"/>
      <c r="S31" s="22"/>
      <c r="AK31" s="22"/>
      <c r="AT31" s="18"/>
      <c r="AZ31" s="18"/>
    </row>
    <row r="32" spans="1:52" x14ac:dyDescent="0.2">
      <c r="A32" s="17"/>
      <c r="Q32" s="18"/>
      <c r="S32" s="22"/>
      <c r="AK32" s="22"/>
      <c r="AT32" s="18"/>
      <c r="AZ32" s="18"/>
    </row>
    <row r="33" spans="1:52" x14ac:dyDescent="0.2">
      <c r="A33" s="17"/>
      <c r="Q33" s="18"/>
      <c r="S33" s="22"/>
      <c r="AK33" s="22"/>
      <c r="AT33" s="18"/>
      <c r="AZ33" s="18"/>
    </row>
    <row r="34" spans="1:52" x14ac:dyDescent="0.2">
      <c r="A34" s="17"/>
      <c r="Q34" s="18"/>
      <c r="S34" s="22"/>
      <c r="AK34" s="22"/>
      <c r="AT34" s="18"/>
      <c r="AZ34" s="18"/>
    </row>
    <row r="35" spans="1:52" x14ac:dyDescent="0.2">
      <c r="A35" s="17"/>
      <c r="Q35" s="18"/>
      <c r="S35" s="22"/>
      <c r="AK35" s="22"/>
      <c r="AT35" s="18"/>
      <c r="AZ35" s="18"/>
    </row>
    <row r="36" spans="1:52" x14ac:dyDescent="0.2">
      <c r="A36" s="17"/>
      <c r="Q36" s="18"/>
      <c r="S36" s="22"/>
      <c r="AK36" s="22"/>
      <c r="AT36" s="18"/>
      <c r="AZ36" s="18"/>
    </row>
    <row r="37" spans="1:52" x14ac:dyDescent="0.2">
      <c r="A37" s="17"/>
      <c r="Q37" s="18"/>
      <c r="S37" s="22"/>
      <c r="AK37" s="22"/>
      <c r="AT37" s="18"/>
      <c r="AZ37" s="18"/>
    </row>
    <row r="38" spans="1:52" x14ac:dyDescent="0.2">
      <c r="A38" s="17"/>
      <c r="Q38" s="18"/>
      <c r="S38" s="22"/>
      <c r="AK38" s="22"/>
      <c r="AT38" s="18"/>
      <c r="AZ38" s="18"/>
    </row>
    <row r="39" spans="1:52" x14ac:dyDescent="0.2">
      <c r="A39" s="17"/>
      <c r="Q39" s="18"/>
      <c r="S39" s="22"/>
      <c r="AK39" s="22"/>
      <c r="AT39" s="18"/>
      <c r="AZ39" s="18"/>
    </row>
    <row r="40" spans="1:52" x14ac:dyDescent="0.2">
      <c r="A40" s="17"/>
      <c r="Q40" s="18"/>
      <c r="S40" s="22"/>
      <c r="AK40" s="22"/>
      <c r="AT40" s="18"/>
      <c r="AZ40" s="18"/>
    </row>
    <row r="41" spans="1:52" x14ac:dyDescent="0.2">
      <c r="A41" s="17"/>
      <c r="Q41" s="18"/>
      <c r="S41" s="22"/>
      <c r="AK41" s="22"/>
      <c r="AT41" s="18"/>
      <c r="AZ41" s="18"/>
    </row>
    <row r="42" spans="1:52" x14ac:dyDescent="0.2">
      <c r="A42" s="17"/>
      <c r="Q42" s="18"/>
      <c r="S42" s="22"/>
      <c r="AK42" s="22"/>
      <c r="AT42" s="18"/>
      <c r="AZ42" s="18"/>
    </row>
    <row r="43" spans="1:52" x14ac:dyDescent="0.2">
      <c r="A43" s="17"/>
      <c r="Q43" s="18"/>
      <c r="S43" s="22"/>
      <c r="AK43" s="22"/>
      <c r="AT43" s="18"/>
      <c r="AZ43" s="18"/>
    </row>
    <row r="44" spans="1:52" x14ac:dyDescent="0.2">
      <c r="A44" s="17"/>
      <c r="Q44" s="18"/>
      <c r="S44" s="22"/>
      <c r="AK44" s="22"/>
      <c r="AT44" s="18"/>
      <c r="AZ44" s="18"/>
    </row>
    <row r="45" spans="1:52" x14ac:dyDescent="0.2">
      <c r="A45" s="17"/>
      <c r="Q45" s="18"/>
      <c r="S45" s="22"/>
      <c r="AK45" s="22"/>
      <c r="AT45" s="18"/>
      <c r="AZ45" s="18"/>
    </row>
  </sheetData>
  <mergeCells count="3">
    <mergeCell ref="A1:BH1"/>
    <mergeCell ref="A3:H3"/>
    <mergeCell ref="I3:BH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K45"/>
  <sheetViews>
    <sheetView zoomScaleNormal="100" workbookViewId="0">
      <selection activeCell="A5" sqref="A5:XFD45"/>
    </sheetView>
  </sheetViews>
  <sheetFormatPr baseColWidth="10" defaultColWidth="8.83203125" defaultRowHeight="16" x14ac:dyDescent="0.2"/>
  <cols>
    <col min="1" max="1" width="13" style="7" customWidth="1"/>
    <col min="2" max="2" width="48.33203125" style="7" customWidth="1"/>
    <col min="3" max="3" width="11.1640625" style="7" customWidth="1"/>
    <col min="4" max="4" width="12.33203125" style="7" customWidth="1"/>
    <col min="5" max="8" width="11.1640625" style="7" customWidth="1"/>
    <col min="9" max="9" width="17.1640625" style="7" customWidth="1"/>
    <col min="10" max="10" width="39.6640625" style="7" customWidth="1"/>
    <col min="11" max="11" width="26.1640625" style="7" customWidth="1"/>
    <col min="12" max="12" width="16.1640625" style="7" customWidth="1"/>
    <col min="13" max="14" width="33.33203125" style="7" customWidth="1"/>
    <col min="15" max="15" width="45.83203125" style="7" customWidth="1"/>
    <col min="16" max="16" width="50.33203125" style="7" customWidth="1"/>
    <col min="17" max="17" width="34.1640625" style="7" customWidth="1"/>
    <col min="18" max="18" width="23.33203125" style="7" customWidth="1"/>
    <col min="19" max="19" width="24.33203125" style="7" customWidth="1"/>
    <col min="20" max="20" width="45.83203125" style="7" customWidth="1"/>
    <col min="21" max="21" width="43.1640625" style="7" customWidth="1"/>
    <col min="22" max="22" width="39.6640625" style="7" customWidth="1"/>
    <col min="23" max="23" width="40.5" style="7" customWidth="1"/>
    <col min="24" max="25" width="41.33203125" style="7" customWidth="1"/>
    <col min="26" max="26" width="46.83203125" style="7" customWidth="1"/>
    <col min="27" max="27" width="45" style="7" customWidth="1"/>
    <col min="28" max="28" width="26.1640625" style="7" customWidth="1"/>
    <col min="29" max="29" width="27.83203125" style="7" customWidth="1"/>
    <col min="30" max="30" width="42.33203125" style="7" customWidth="1"/>
    <col min="31" max="31" width="29.6640625" style="7" customWidth="1"/>
    <col min="32" max="32" width="20.6640625" style="7" customWidth="1"/>
    <col min="33" max="33" width="43.5" style="7" customWidth="1"/>
    <col min="34" max="34" width="30.6640625" style="7" customWidth="1"/>
    <col min="35" max="35" width="49.5" style="7" customWidth="1"/>
    <col min="36" max="36" width="51.33203125" style="7" customWidth="1"/>
    <col min="37" max="37" width="45" style="7" customWidth="1"/>
    <col min="38" max="38" width="30.6640625" style="7" customWidth="1"/>
    <col min="39" max="39" width="40.5" style="7" customWidth="1"/>
    <col min="40" max="40" width="41.33203125" style="7" customWidth="1"/>
    <col min="41" max="41" width="33.33203125" style="7" customWidth="1"/>
    <col min="42" max="42" width="24.33203125" style="7" customWidth="1"/>
    <col min="43" max="43" width="23.33203125" style="7" customWidth="1"/>
    <col min="44" max="44" width="29.6640625" style="7" customWidth="1"/>
    <col min="45" max="45" width="28.83203125" style="7" customWidth="1"/>
    <col min="46" max="46" width="25.1640625" style="7" customWidth="1"/>
    <col min="47" max="47" width="32.33203125" style="7" customWidth="1"/>
    <col min="48" max="48" width="31.5" style="7" customWidth="1"/>
    <col min="49" max="49" width="13.5" style="7" customWidth="1"/>
    <col min="50" max="51" width="36" style="7" customWidth="1"/>
    <col min="52" max="52" width="32.33203125" style="7" customWidth="1"/>
    <col min="53" max="53" width="18" style="7" customWidth="1"/>
    <col min="54" max="54" width="30.6640625" style="7" customWidth="1"/>
    <col min="55" max="55" width="36.83203125" style="7" customWidth="1"/>
    <col min="56" max="56" width="32.33203125" style="7" customWidth="1"/>
    <col min="57" max="57" width="39.6640625" style="7" customWidth="1"/>
    <col min="58" max="58" width="49.5" style="7" customWidth="1"/>
    <col min="59" max="59" width="50.33203125" style="7" customWidth="1"/>
    <col min="60" max="60" width="22.5" style="7" customWidth="1"/>
    <col min="61" max="61" width="31.5" style="7" customWidth="1"/>
    <col min="62" max="62" width="30.6640625" style="7" customWidth="1"/>
    <col min="63" max="63" width="31.5" style="7" customWidth="1"/>
    <col min="64" max="64" width="33.33203125" style="7" customWidth="1"/>
    <col min="65" max="65" width="34.1640625" style="7" customWidth="1"/>
    <col min="66" max="1025" width="10.83203125" style="7" customWidth="1"/>
  </cols>
  <sheetData>
    <row r="1" spans="1:65" ht="19" x14ac:dyDescent="0.2">
      <c r="A1" s="27" t="s">
        <v>683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</row>
    <row r="2" spans="1:65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684</v>
      </c>
      <c r="J2" s="13" t="s">
        <v>685</v>
      </c>
      <c r="K2" s="13" t="s">
        <v>686</v>
      </c>
      <c r="L2" s="13" t="s">
        <v>687</v>
      </c>
      <c r="M2" s="13" t="s">
        <v>688</v>
      </c>
      <c r="N2" s="13" t="s">
        <v>689</v>
      </c>
      <c r="O2" s="13" t="s">
        <v>690</v>
      </c>
      <c r="P2" s="13" t="s">
        <v>691</v>
      </c>
      <c r="Q2" s="13" t="s">
        <v>692</v>
      </c>
      <c r="R2" s="13" t="s">
        <v>693</v>
      </c>
      <c r="S2" s="13" t="s">
        <v>694</v>
      </c>
      <c r="T2" s="13" t="s">
        <v>695</v>
      </c>
      <c r="U2" s="13" t="s">
        <v>696</v>
      </c>
      <c r="V2" s="13" t="s">
        <v>697</v>
      </c>
      <c r="W2" s="13" t="s">
        <v>698</v>
      </c>
      <c r="X2" s="13" t="s">
        <v>699</v>
      </c>
      <c r="Y2" s="13" t="s">
        <v>700</v>
      </c>
      <c r="Z2" s="13" t="s">
        <v>701</v>
      </c>
      <c r="AA2" s="13" t="s">
        <v>702</v>
      </c>
      <c r="AB2" s="13" t="s">
        <v>703</v>
      </c>
      <c r="AC2" s="13" t="s">
        <v>704</v>
      </c>
      <c r="AD2" s="13" t="s">
        <v>705</v>
      </c>
      <c r="AE2" s="13" t="s">
        <v>706</v>
      </c>
      <c r="AF2" s="13" t="s">
        <v>707</v>
      </c>
      <c r="AG2" s="13" t="s">
        <v>708</v>
      </c>
      <c r="AH2" s="13" t="s">
        <v>709</v>
      </c>
      <c r="AI2" s="13" t="s">
        <v>710</v>
      </c>
      <c r="AJ2" s="13" t="s">
        <v>711</v>
      </c>
      <c r="AK2" s="13" t="s">
        <v>712</v>
      </c>
      <c r="AL2" s="13" t="s">
        <v>713</v>
      </c>
      <c r="AM2" s="13" t="s">
        <v>714</v>
      </c>
      <c r="AN2" s="13" t="s">
        <v>715</v>
      </c>
      <c r="AO2" s="13" t="s">
        <v>716</v>
      </c>
      <c r="AP2" s="13" t="s">
        <v>717</v>
      </c>
      <c r="AQ2" s="13" t="s">
        <v>718</v>
      </c>
      <c r="AR2" s="13" t="s">
        <v>719</v>
      </c>
      <c r="AS2" s="13" t="s">
        <v>720</v>
      </c>
      <c r="AT2" s="13" t="s">
        <v>721</v>
      </c>
      <c r="AU2" s="13" t="s">
        <v>722</v>
      </c>
      <c r="AV2" s="13" t="s">
        <v>723</v>
      </c>
      <c r="AW2" s="13" t="s">
        <v>148</v>
      </c>
      <c r="AX2" s="13" t="s">
        <v>724</v>
      </c>
      <c r="AY2" s="13" t="s">
        <v>725</v>
      </c>
      <c r="AZ2" s="13" t="s">
        <v>726</v>
      </c>
      <c r="BA2" s="13" t="s">
        <v>727</v>
      </c>
      <c r="BB2" s="13" t="s">
        <v>728</v>
      </c>
      <c r="BC2" s="13" t="s">
        <v>729</v>
      </c>
      <c r="BD2" s="13" t="s">
        <v>730</v>
      </c>
      <c r="BE2" s="13" t="s">
        <v>731</v>
      </c>
      <c r="BF2" s="13" t="s">
        <v>732</v>
      </c>
      <c r="BG2" s="13" t="s">
        <v>733</v>
      </c>
      <c r="BH2" s="13" t="s">
        <v>734</v>
      </c>
      <c r="BI2" s="13" t="s">
        <v>735</v>
      </c>
      <c r="BJ2" s="13" t="s">
        <v>736</v>
      </c>
      <c r="BK2" s="13" t="s">
        <v>737</v>
      </c>
      <c r="BL2" s="13" t="s">
        <v>738</v>
      </c>
      <c r="BM2" s="13" t="s">
        <v>739</v>
      </c>
    </row>
    <row r="3" spans="1:65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</row>
    <row r="4" spans="1:65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5" t="s">
        <v>740</v>
      </c>
      <c r="J4" s="15" t="s">
        <v>741</v>
      </c>
      <c r="K4" s="15" t="s">
        <v>742</v>
      </c>
      <c r="L4" s="15" t="s">
        <v>743</v>
      </c>
      <c r="M4" s="15" t="s">
        <v>744</v>
      </c>
      <c r="N4" s="15" t="s">
        <v>745</v>
      </c>
      <c r="O4" s="15" t="s">
        <v>746</v>
      </c>
      <c r="P4" s="15" t="s">
        <v>747</v>
      </c>
      <c r="Q4" s="15" t="s">
        <v>748</v>
      </c>
      <c r="R4" s="15" t="s">
        <v>749</v>
      </c>
      <c r="S4" s="15" t="s">
        <v>750</v>
      </c>
      <c r="T4" s="15" t="s">
        <v>751</v>
      </c>
      <c r="U4" s="15" t="s">
        <v>752</v>
      </c>
      <c r="V4" s="15" t="s">
        <v>753</v>
      </c>
      <c r="W4" s="15" t="s">
        <v>754</v>
      </c>
      <c r="X4" s="15" t="s">
        <v>755</v>
      </c>
      <c r="Y4" s="15" t="s">
        <v>756</v>
      </c>
      <c r="Z4" s="15" t="s">
        <v>757</v>
      </c>
      <c r="AA4" s="15" t="s">
        <v>758</v>
      </c>
      <c r="AB4" s="15" t="s">
        <v>759</v>
      </c>
      <c r="AC4" s="15" t="s">
        <v>760</v>
      </c>
      <c r="AD4" s="15" t="s">
        <v>761</v>
      </c>
      <c r="AE4" s="15" t="s">
        <v>762</v>
      </c>
      <c r="AF4" s="15" t="s">
        <v>763</v>
      </c>
      <c r="AG4" s="15" t="s">
        <v>764</v>
      </c>
      <c r="AH4" s="15" t="s">
        <v>765</v>
      </c>
      <c r="AI4" s="15" t="s">
        <v>766</v>
      </c>
      <c r="AJ4" s="15" t="s">
        <v>767</v>
      </c>
      <c r="AK4" s="15" t="s">
        <v>768</v>
      </c>
      <c r="AL4" s="15" t="s">
        <v>769</v>
      </c>
      <c r="AM4" s="15" t="s">
        <v>770</v>
      </c>
      <c r="AN4" s="15" t="s">
        <v>771</v>
      </c>
      <c r="AO4" s="15" t="s">
        <v>772</v>
      </c>
      <c r="AP4" s="15" t="s">
        <v>773</v>
      </c>
      <c r="AQ4" s="15" t="s">
        <v>774</v>
      </c>
      <c r="AR4" s="15" t="s">
        <v>775</v>
      </c>
      <c r="AS4" s="15" t="s">
        <v>776</v>
      </c>
      <c r="AT4" s="15" t="s">
        <v>777</v>
      </c>
      <c r="AU4" s="15" t="s">
        <v>778</v>
      </c>
      <c r="AV4" s="15" t="s">
        <v>779</v>
      </c>
      <c r="AW4" s="16" t="s">
        <v>189</v>
      </c>
      <c r="AX4" s="15" t="s">
        <v>780</v>
      </c>
      <c r="AY4" s="15" t="s">
        <v>781</v>
      </c>
      <c r="AZ4" s="15" t="s">
        <v>782</v>
      </c>
      <c r="BA4" s="15" t="s">
        <v>783</v>
      </c>
      <c r="BB4" s="15" t="s">
        <v>784</v>
      </c>
      <c r="BC4" s="15" t="s">
        <v>785</v>
      </c>
      <c r="BD4" s="15" t="s">
        <v>786</v>
      </c>
      <c r="BE4" s="15" t="s">
        <v>787</v>
      </c>
      <c r="BF4" s="15" t="s">
        <v>788</v>
      </c>
      <c r="BG4" s="15" t="s">
        <v>789</v>
      </c>
      <c r="BH4" s="15" t="s">
        <v>790</v>
      </c>
      <c r="BI4" s="15" t="s">
        <v>791</v>
      </c>
      <c r="BJ4" s="15" t="s">
        <v>792</v>
      </c>
      <c r="BK4" s="15" t="s">
        <v>793</v>
      </c>
      <c r="BL4" s="15" t="s">
        <v>794</v>
      </c>
      <c r="BM4" s="15" t="s">
        <v>795</v>
      </c>
    </row>
    <row r="5" spans="1:65" x14ac:dyDescent="0.2">
      <c r="A5" s="17"/>
      <c r="Y5" s="18"/>
      <c r="AG5" s="18"/>
    </row>
    <row r="6" spans="1:65" x14ac:dyDescent="0.2">
      <c r="A6" s="17"/>
      <c r="Y6" s="18"/>
      <c r="AG6" s="18"/>
    </row>
    <row r="7" spans="1:65" x14ac:dyDescent="0.2">
      <c r="A7" s="17"/>
      <c r="Y7" s="18"/>
      <c r="AG7" s="18"/>
    </row>
    <row r="8" spans="1:65" x14ac:dyDescent="0.2">
      <c r="A8" s="17"/>
      <c r="Y8" s="18"/>
      <c r="AG8" s="18"/>
    </row>
    <row r="9" spans="1:65" x14ac:dyDescent="0.2">
      <c r="A9" s="17"/>
      <c r="Y9" s="18"/>
      <c r="AG9" s="18"/>
    </row>
    <row r="10" spans="1:65" x14ac:dyDescent="0.2">
      <c r="A10" s="17"/>
      <c r="Y10" s="18"/>
      <c r="AG10" s="18"/>
    </row>
    <row r="11" spans="1:65" x14ac:dyDescent="0.2">
      <c r="A11" s="17"/>
      <c r="Y11" s="18"/>
      <c r="AG11" s="18"/>
    </row>
    <row r="12" spans="1:65" x14ac:dyDescent="0.2">
      <c r="A12" s="17"/>
      <c r="Y12" s="18"/>
      <c r="AG12" s="18"/>
    </row>
    <row r="13" spans="1:65" x14ac:dyDescent="0.2">
      <c r="A13" s="17"/>
      <c r="Y13" s="18"/>
      <c r="AG13" s="18"/>
    </row>
    <row r="14" spans="1:65" x14ac:dyDescent="0.2">
      <c r="A14" s="17"/>
      <c r="Y14" s="18"/>
      <c r="AG14" s="18"/>
    </row>
    <row r="15" spans="1:65" x14ac:dyDescent="0.2">
      <c r="A15" s="17"/>
      <c r="Y15" s="18"/>
      <c r="AG15" s="18"/>
    </row>
    <row r="16" spans="1:65" x14ac:dyDescent="0.2">
      <c r="A16" s="17"/>
      <c r="Y16" s="18"/>
      <c r="AG16" s="18"/>
    </row>
    <row r="17" spans="1:33" x14ac:dyDescent="0.2">
      <c r="A17" s="17"/>
      <c r="Y17" s="18"/>
      <c r="AG17" s="18"/>
    </row>
    <row r="18" spans="1:33" x14ac:dyDescent="0.2">
      <c r="A18" s="17"/>
      <c r="Y18" s="18"/>
      <c r="AG18" s="18"/>
    </row>
    <row r="19" spans="1:33" x14ac:dyDescent="0.2">
      <c r="A19" s="17"/>
      <c r="Y19" s="18"/>
      <c r="AG19" s="18"/>
    </row>
    <row r="20" spans="1:33" x14ac:dyDescent="0.2">
      <c r="A20" s="17"/>
      <c r="Y20" s="18"/>
      <c r="AG20" s="18"/>
    </row>
    <row r="21" spans="1:33" x14ac:dyDescent="0.2">
      <c r="A21" s="17"/>
      <c r="Y21" s="18"/>
      <c r="AG21" s="18"/>
    </row>
    <row r="22" spans="1:33" x14ac:dyDescent="0.2">
      <c r="A22" s="17"/>
      <c r="Y22" s="18"/>
      <c r="AG22" s="18"/>
    </row>
    <row r="23" spans="1:33" x14ac:dyDescent="0.2">
      <c r="A23" s="17"/>
      <c r="Y23" s="18"/>
      <c r="AG23" s="18"/>
    </row>
    <row r="24" spans="1:33" x14ac:dyDescent="0.2">
      <c r="A24" s="17"/>
      <c r="Y24" s="18"/>
      <c r="AG24" s="18"/>
    </row>
    <row r="25" spans="1:33" x14ac:dyDescent="0.2">
      <c r="A25" s="17"/>
      <c r="Y25" s="18"/>
      <c r="AG25" s="18"/>
    </row>
    <row r="26" spans="1:33" x14ac:dyDescent="0.2">
      <c r="A26" s="17"/>
      <c r="Y26" s="18"/>
      <c r="AG26" s="18"/>
    </row>
    <row r="27" spans="1:33" x14ac:dyDescent="0.2">
      <c r="A27" s="17"/>
      <c r="Y27" s="18"/>
      <c r="AG27" s="18"/>
    </row>
    <row r="28" spans="1:33" x14ac:dyDescent="0.2">
      <c r="A28" s="17"/>
      <c r="Y28" s="18"/>
      <c r="AG28" s="18"/>
    </row>
    <row r="29" spans="1:33" x14ac:dyDescent="0.2">
      <c r="A29" s="17"/>
      <c r="Y29" s="18"/>
      <c r="AG29" s="18"/>
    </row>
    <row r="30" spans="1:33" x14ac:dyDescent="0.2">
      <c r="A30" s="17"/>
      <c r="Y30" s="18"/>
      <c r="AG30" s="18"/>
    </row>
    <row r="31" spans="1:33" x14ac:dyDescent="0.2">
      <c r="A31" s="17"/>
      <c r="Y31" s="18"/>
      <c r="AG31" s="18"/>
    </row>
    <row r="32" spans="1:33" x14ac:dyDescent="0.2">
      <c r="A32" s="17"/>
      <c r="Y32" s="18"/>
      <c r="AG32" s="18"/>
    </row>
    <row r="33" spans="1:33" x14ac:dyDescent="0.2">
      <c r="A33" s="17"/>
      <c r="Y33" s="18"/>
      <c r="AG33" s="18"/>
    </row>
    <row r="34" spans="1:33" x14ac:dyDescent="0.2">
      <c r="A34" s="17"/>
      <c r="Y34" s="18"/>
      <c r="AG34" s="18"/>
    </row>
    <row r="35" spans="1:33" x14ac:dyDescent="0.2">
      <c r="A35" s="17"/>
      <c r="Y35" s="18"/>
      <c r="AG35" s="18"/>
    </row>
    <row r="36" spans="1:33" x14ac:dyDescent="0.2">
      <c r="A36" s="17"/>
      <c r="Y36" s="18"/>
      <c r="AG36" s="18"/>
    </row>
    <row r="37" spans="1:33" x14ac:dyDescent="0.2">
      <c r="A37" s="17"/>
      <c r="Y37" s="18"/>
      <c r="AG37" s="18"/>
    </row>
    <row r="38" spans="1:33" x14ac:dyDescent="0.2">
      <c r="A38" s="17"/>
      <c r="Y38" s="18"/>
      <c r="AG38" s="18"/>
    </row>
    <row r="39" spans="1:33" x14ac:dyDescent="0.2">
      <c r="A39" s="17"/>
      <c r="Y39" s="18"/>
      <c r="AG39" s="18"/>
    </row>
    <row r="40" spans="1:33" x14ac:dyDescent="0.2">
      <c r="A40" s="17"/>
      <c r="Y40" s="18"/>
      <c r="AG40" s="18"/>
    </row>
    <row r="41" spans="1:33" x14ac:dyDescent="0.2">
      <c r="A41" s="17"/>
      <c r="Y41" s="18"/>
      <c r="AG41" s="18"/>
    </row>
    <row r="42" spans="1:33" x14ac:dyDescent="0.2">
      <c r="A42" s="17"/>
      <c r="Y42" s="18"/>
      <c r="AG42" s="18"/>
    </row>
    <row r="43" spans="1:33" x14ac:dyDescent="0.2">
      <c r="A43" s="17"/>
      <c r="Y43" s="18"/>
      <c r="AG43" s="18"/>
    </row>
    <row r="44" spans="1:33" x14ac:dyDescent="0.2">
      <c r="A44" s="17"/>
      <c r="Y44" s="18"/>
      <c r="AG44" s="18"/>
    </row>
    <row r="45" spans="1:33" x14ac:dyDescent="0.2">
      <c r="A45" s="17"/>
      <c r="Y45" s="18"/>
      <c r="AG45" s="18"/>
    </row>
  </sheetData>
  <mergeCells count="3">
    <mergeCell ref="A1:BM1"/>
    <mergeCell ref="A3:H3"/>
    <mergeCell ref="I3:BM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23"/>
  <sheetViews>
    <sheetView zoomScaleNormal="100" workbookViewId="0">
      <selection activeCell="O31" sqref="O31"/>
    </sheetView>
  </sheetViews>
  <sheetFormatPr baseColWidth="10" defaultColWidth="8.83203125" defaultRowHeight="16" x14ac:dyDescent="0.2"/>
  <cols>
    <col min="1" max="1" width="10.6640625" customWidth="1"/>
    <col min="2" max="2" width="25" customWidth="1"/>
    <col min="3" max="3" width="36.83203125" customWidth="1"/>
    <col min="4" max="4" width="29.5" customWidth="1"/>
    <col min="5" max="5" width="18.1640625" customWidth="1"/>
    <col min="6" max="6" width="13.83203125" customWidth="1"/>
    <col min="7" max="7" width="14" customWidth="1"/>
    <col min="8" max="8" width="19" customWidth="1"/>
    <col min="9" max="9" width="15.33203125" customWidth="1"/>
    <col min="10" max="10" width="22.33203125" customWidth="1"/>
    <col min="11" max="11" width="24.6640625" customWidth="1"/>
    <col min="12" max="12" width="23.5" customWidth="1"/>
    <col min="13" max="13" width="15.33203125" customWidth="1"/>
    <col min="14" max="14" width="14.6640625" customWidth="1"/>
    <col min="15" max="15" width="12" customWidth="1"/>
    <col min="16" max="16" width="18.1640625" bestFit="1" customWidth="1"/>
    <col min="17" max="17" width="13" bestFit="1" customWidth="1"/>
    <col min="18" max="18" width="12.5" bestFit="1" customWidth="1"/>
    <col min="19" max="1025" width="10.6640625" customWidth="1"/>
  </cols>
  <sheetData>
    <row r="1" spans="2:8" x14ac:dyDescent="0.2">
      <c r="B1" s="6" t="s">
        <v>16</v>
      </c>
      <c r="C1" s="6" t="s">
        <v>17</v>
      </c>
      <c r="D1" s="6" t="s">
        <v>18</v>
      </c>
      <c r="E1" s="6" t="s">
        <v>19</v>
      </c>
      <c r="F1" s="6"/>
      <c r="G1" s="6"/>
      <c r="H1" s="6"/>
    </row>
    <row r="2" spans="2:8" x14ac:dyDescent="0.2">
      <c r="B2" s="7" t="s">
        <v>20</v>
      </c>
      <c r="C2" s="7" t="s">
        <v>21</v>
      </c>
      <c r="D2" s="7" t="s">
        <v>22</v>
      </c>
      <c r="E2" s="7" t="s">
        <v>23</v>
      </c>
    </row>
    <row r="30" spans="2:18" x14ac:dyDescent="0.2">
      <c r="B30" s="6" t="s">
        <v>24</v>
      </c>
      <c r="C30" s="6" t="s">
        <v>25</v>
      </c>
      <c r="D30" s="6" t="s">
        <v>26</v>
      </c>
      <c r="E30" s="8" t="s">
        <v>27</v>
      </c>
      <c r="F30" s="8" t="s">
        <v>28</v>
      </c>
      <c r="G30" s="8" t="s">
        <v>29</v>
      </c>
      <c r="H30" s="6" t="s">
        <v>30</v>
      </c>
      <c r="I30" s="6" t="s">
        <v>31</v>
      </c>
      <c r="J30" s="6" t="s">
        <v>32</v>
      </c>
      <c r="K30" s="6" t="s">
        <v>33</v>
      </c>
      <c r="L30" s="6" t="s">
        <v>34</v>
      </c>
      <c r="M30" s="6" t="s">
        <v>35</v>
      </c>
      <c r="N30" s="6" t="s">
        <v>36</v>
      </c>
      <c r="O30" s="6" t="s">
        <v>37</v>
      </c>
      <c r="P30" s="6" t="s">
        <v>38</v>
      </c>
      <c r="Q30" s="6" t="s">
        <v>39</v>
      </c>
      <c r="R30" s="6" t="s">
        <v>40</v>
      </c>
    </row>
    <row r="31" spans="2:18" x14ac:dyDescent="0.2">
      <c r="B31" s="7" t="s">
        <v>41</v>
      </c>
      <c r="C31" s="7" t="s">
        <v>42</v>
      </c>
      <c r="D31" s="7">
        <v>1</v>
      </c>
      <c r="E31" s="9" t="s">
        <v>43</v>
      </c>
      <c r="F31" s="9" t="s">
        <v>44</v>
      </c>
      <c r="G31" s="9" t="s">
        <v>44</v>
      </c>
      <c r="H31" t="s">
        <v>45</v>
      </c>
      <c r="I31" t="s">
        <v>46</v>
      </c>
      <c r="J31" t="s">
        <v>796</v>
      </c>
      <c r="K31" t="s">
        <v>804</v>
      </c>
      <c r="L31" t="s">
        <v>797</v>
      </c>
      <c r="M31" t="s">
        <v>798</v>
      </c>
      <c r="N31" s="23" t="s">
        <v>799</v>
      </c>
      <c r="O31" t="s">
        <v>800</v>
      </c>
      <c r="P31" t="s">
        <v>801</v>
      </c>
      <c r="Q31" t="s">
        <v>802</v>
      </c>
      <c r="R31" t="s">
        <v>803</v>
      </c>
    </row>
    <row r="32" spans="2:18" x14ac:dyDescent="0.2">
      <c r="B32" s="7" t="s">
        <v>47</v>
      </c>
      <c r="C32" s="7" t="s">
        <v>48</v>
      </c>
      <c r="D32" s="7">
        <v>5</v>
      </c>
      <c r="E32" s="9" t="s">
        <v>43</v>
      </c>
      <c r="F32" s="9" t="s">
        <v>44</v>
      </c>
      <c r="G32" s="9" t="s">
        <v>44</v>
      </c>
      <c r="M32" s="7"/>
    </row>
    <row r="33" spans="2:18" x14ac:dyDescent="0.2">
      <c r="B33" s="7" t="s">
        <v>49</v>
      </c>
      <c r="C33" s="7" t="s">
        <v>50</v>
      </c>
      <c r="D33" s="7">
        <v>13</v>
      </c>
      <c r="E33" s="9" t="s">
        <v>43</v>
      </c>
      <c r="F33" s="9" t="s">
        <v>44</v>
      </c>
      <c r="G33" s="9" t="s">
        <v>44</v>
      </c>
      <c r="H33" s="9" t="s">
        <v>51</v>
      </c>
      <c r="I33" s="9" t="s">
        <v>52</v>
      </c>
      <c r="J33" t="s">
        <v>53</v>
      </c>
      <c r="K33" t="s">
        <v>54</v>
      </c>
      <c r="L33" t="s">
        <v>55</v>
      </c>
      <c r="M33" s="7" t="s">
        <v>56</v>
      </c>
      <c r="N33" s="7" t="s">
        <v>57</v>
      </c>
      <c r="O33" t="s">
        <v>58</v>
      </c>
      <c r="P33" t="s">
        <v>59</v>
      </c>
      <c r="Q33" t="s">
        <v>60</v>
      </c>
      <c r="R33" t="s">
        <v>61</v>
      </c>
    </row>
    <row r="34" spans="2:18" x14ac:dyDescent="0.2">
      <c r="B34" s="7" t="s">
        <v>62</v>
      </c>
      <c r="D34" s="7">
        <v>14</v>
      </c>
      <c r="E34" s="9" t="s">
        <v>43</v>
      </c>
      <c r="F34" s="9" t="s">
        <v>44</v>
      </c>
      <c r="G34" s="9" t="s">
        <v>44</v>
      </c>
    </row>
    <row r="35" spans="2:18" x14ac:dyDescent="0.2">
      <c r="E35" s="9"/>
      <c r="F35" s="9"/>
      <c r="G35" s="9"/>
    </row>
    <row r="36" spans="2:18" x14ac:dyDescent="0.2">
      <c r="B36" s="3"/>
      <c r="C36" s="3"/>
      <c r="D36" s="3"/>
      <c r="E36" s="3"/>
    </row>
    <row r="43" spans="2:18" x14ac:dyDescent="0.2">
      <c r="B43" s="3"/>
      <c r="C43" s="3"/>
      <c r="D43" s="3"/>
    </row>
    <row r="51" spans="2:8" x14ac:dyDescent="0.2">
      <c r="B51" s="6" t="s">
        <v>16</v>
      </c>
      <c r="C51" s="10"/>
      <c r="D51" s="10"/>
      <c r="E51" s="10"/>
      <c r="F51" s="10"/>
      <c r="G51" s="10"/>
      <c r="H51" s="10"/>
    </row>
    <row r="52" spans="2:8" x14ac:dyDescent="0.2">
      <c r="B52" t="s">
        <v>20</v>
      </c>
      <c r="C52" s="9"/>
      <c r="D52" s="9"/>
      <c r="E52" s="9"/>
      <c r="F52" s="9"/>
      <c r="G52" s="9"/>
      <c r="H52" s="9"/>
    </row>
    <row r="53" spans="2:8" x14ac:dyDescent="0.2">
      <c r="B53" t="s">
        <v>63</v>
      </c>
      <c r="C53" s="9"/>
      <c r="D53" s="9"/>
      <c r="E53" s="9"/>
      <c r="F53" s="9"/>
      <c r="G53" s="9"/>
      <c r="H53" s="9"/>
    </row>
    <row r="54" spans="2:8" x14ac:dyDescent="0.2">
      <c r="C54" s="9"/>
      <c r="D54" s="9"/>
      <c r="E54" s="9"/>
      <c r="F54" s="9"/>
      <c r="G54" s="9"/>
      <c r="H54" s="9"/>
    </row>
    <row r="57" spans="2:8" x14ac:dyDescent="0.2">
      <c r="B57" s="6" t="s">
        <v>17</v>
      </c>
      <c r="C57" s="6" t="s">
        <v>64</v>
      </c>
      <c r="D57" s="6" t="s">
        <v>64</v>
      </c>
      <c r="E57" s="6" t="s">
        <v>64</v>
      </c>
    </row>
    <row r="58" spans="2:8" x14ac:dyDescent="0.2">
      <c r="B58" t="s">
        <v>21</v>
      </c>
      <c r="C58" t="s">
        <v>65</v>
      </c>
    </row>
    <row r="59" spans="2:8" x14ac:dyDescent="0.2">
      <c r="B59" t="s">
        <v>66</v>
      </c>
      <c r="C59" t="s">
        <v>65</v>
      </c>
      <c r="D59" t="s">
        <v>67</v>
      </c>
      <c r="E59" t="s">
        <v>68</v>
      </c>
    </row>
    <row r="60" spans="2:8" x14ac:dyDescent="0.2">
      <c r="B60" t="s">
        <v>69</v>
      </c>
      <c r="C60" t="s">
        <v>65</v>
      </c>
    </row>
    <row r="61" spans="2:8" x14ac:dyDescent="0.2">
      <c r="B61" t="s">
        <v>70</v>
      </c>
    </row>
    <row r="64" spans="2:8" x14ac:dyDescent="0.2">
      <c r="B64" s="6" t="s">
        <v>64</v>
      </c>
      <c r="C64" s="6" t="s">
        <v>71</v>
      </c>
      <c r="D64" s="6" t="s">
        <v>71</v>
      </c>
    </row>
    <row r="65" spans="2:9" x14ac:dyDescent="0.2">
      <c r="B65" t="s">
        <v>65</v>
      </c>
      <c r="C65" t="s">
        <v>65</v>
      </c>
      <c r="D65" t="s">
        <v>72</v>
      </c>
    </row>
    <row r="66" spans="2:9" x14ac:dyDescent="0.2">
      <c r="B66" t="s">
        <v>67</v>
      </c>
      <c r="C66" t="s">
        <v>67</v>
      </c>
    </row>
    <row r="67" spans="2:9" x14ac:dyDescent="0.2">
      <c r="B67" t="s">
        <v>68</v>
      </c>
      <c r="C67" t="s">
        <v>73</v>
      </c>
    </row>
    <row r="74" spans="2:9" x14ac:dyDescent="0.2">
      <c r="B74" s="6" t="s">
        <v>74</v>
      </c>
      <c r="C74" s="6" t="s">
        <v>75</v>
      </c>
      <c r="D74" s="6" t="s">
        <v>76</v>
      </c>
      <c r="E74" s="6" t="s">
        <v>77</v>
      </c>
      <c r="F74" s="6" t="s">
        <v>78</v>
      </c>
      <c r="G74" s="6" t="s">
        <v>79</v>
      </c>
      <c r="H74" s="6" t="s">
        <v>80</v>
      </c>
      <c r="I74" s="6" t="s">
        <v>81</v>
      </c>
    </row>
    <row r="75" spans="2:9" x14ac:dyDescent="0.2">
      <c r="B75" t="s">
        <v>22</v>
      </c>
      <c r="C75" t="s">
        <v>82</v>
      </c>
      <c r="F75" t="s">
        <v>82</v>
      </c>
    </row>
    <row r="76" spans="2:9" x14ac:dyDescent="0.2">
      <c r="B76" t="s">
        <v>83</v>
      </c>
      <c r="C76" t="s">
        <v>82</v>
      </c>
      <c r="D76" t="s">
        <v>82</v>
      </c>
      <c r="E76" t="s">
        <v>82</v>
      </c>
      <c r="F76" t="s">
        <v>82</v>
      </c>
      <c r="G76" t="s">
        <v>82</v>
      </c>
    </row>
    <row r="77" spans="2:9" x14ac:dyDescent="0.2">
      <c r="B77" t="s">
        <v>84</v>
      </c>
      <c r="C77" t="s">
        <v>82</v>
      </c>
      <c r="D77" t="s">
        <v>82</v>
      </c>
      <c r="E77" t="s">
        <v>82</v>
      </c>
      <c r="F77" t="s">
        <v>82</v>
      </c>
      <c r="G77" t="s">
        <v>82</v>
      </c>
      <c r="H77" t="s">
        <v>82</v>
      </c>
      <c r="I77" t="s">
        <v>82</v>
      </c>
    </row>
    <row r="81" spans="2:3" x14ac:dyDescent="0.2">
      <c r="B81" s="6" t="s">
        <v>85</v>
      </c>
      <c r="C81" s="6" t="s">
        <v>86</v>
      </c>
    </row>
    <row r="82" spans="2:3" x14ac:dyDescent="0.2">
      <c r="B82" s="7" t="s">
        <v>23</v>
      </c>
      <c r="C82" s="7"/>
    </row>
    <row r="83" spans="2:3" x14ac:dyDescent="0.2">
      <c r="B83" s="7" t="s">
        <v>87</v>
      </c>
      <c r="C83" s="7"/>
    </row>
    <row r="84" spans="2:3" x14ac:dyDescent="0.2">
      <c r="B84" s="7" t="s">
        <v>88</v>
      </c>
    </row>
    <row r="88" spans="2:3" x14ac:dyDescent="0.2">
      <c r="B88" s="6" t="s">
        <v>89</v>
      </c>
      <c r="C88" s="11"/>
    </row>
    <row r="89" spans="2:3" x14ac:dyDescent="0.2">
      <c r="B89" s="7" t="s">
        <v>90</v>
      </c>
      <c r="C89" t="s">
        <v>91</v>
      </c>
    </row>
    <row r="90" spans="2:3" x14ac:dyDescent="0.2">
      <c r="B90" s="7" t="s">
        <v>92</v>
      </c>
      <c r="C90" t="s">
        <v>93</v>
      </c>
    </row>
    <row r="91" spans="2:3" x14ac:dyDescent="0.2">
      <c r="B91" s="7" t="s">
        <v>94</v>
      </c>
      <c r="C91" t="s">
        <v>95</v>
      </c>
    </row>
    <row r="92" spans="2:3" x14ac:dyDescent="0.2">
      <c r="B92" t="s">
        <v>96</v>
      </c>
      <c r="C92" t="s">
        <v>97</v>
      </c>
    </row>
    <row r="93" spans="2:3" x14ac:dyDescent="0.2">
      <c r="B93" t="s">
        <v>98</v>
      </c>
      <c r="C93" t="s">
        <v>99</v>
      </c>
    </row>
    <row r="94" spans="2:3" x14ac:dyDescent="0.2">
      <c r="B94" t="s">
        <v>100</v>
      </c>
      <c r="C94" t="s">
        <v>101</v>
      </c>
    </row>
    <row r="99" spans="2:3" x14ac:dyDescent="0.2">
      <c r="B99" s="6" t="s">
        <v>102</v>
      </c>
      <c r="C99" s="11"/>
    </row>
    <row r="100" spans="2:3" x14ac:dyDescent="0.2">
      <c r="B100" s="9" t="s">
        <v>103</v>
      </c>
      <c r="C100" s="9">
        <v>15</v>
      </c>
    </row>
    <row r="101" spans="2:3" x14ac:dyDescent="0.2">
      <c r="B101" s="9" t="s">
        <v>104</v>
      </c>
      <c r="C101" s="9">
        <v>12</v>
      </c>
    </row>
    <row r="102" spans="2:3" x14ac:dyDescent="0.2">
      <c r="B102" s="9" t="s">
        <v>105</v>
      </c>
      <c r="C102" s="9">
        <v>31</v>
      </c>
    </row>
    <row r="103" spans="2:3" x14ac:dyDescent="0.2">
      <c r="B103" s="9" t="s">
        <v>106</v>
      </c>
      <c r="C103" s="9">
        <v>21</v>
      </c>
    </row>
    <row r="104" spans="2:3" x14ac:dyDescent="0.2">
      <c r="B104" s="9" t="s">
        <v>107</v>
      </c>
      <c r="C104" s="9">
        <v>41</v>
      </c>
    </row>
    <row r="105" spans="2:3" x14ac:dyDescent="0.2">
      <c r="B105" s="9" t="s">
        <v>108</v>
      </c>
      <c r="C105" s="9">
        <v>43</v>
      </c>
    </row>
    <row r="109" spans="2:3" x14ac:dyDescent="0.2">
      <c r="B109" s="6" t="s">
        <v>109</v>
      </c>
      <c r="C109" s="6"/>
    </row>
    <row r="110" spans="2:3" x14ac:dyDescent="0.2">
      <c r="B110" s="7" t="s">
        <v>110</v>
      </c>
      <c r="C110" s="7"/>
    </row>
    <row r="111" spans="2:3" x14ac:dyDescent="0.2">
      <c r="B111" s="7"/>
      <c r="C111" s="7"/>
    </row>
    <row r="112" spans="2:3" x14ac:dyDescent="0.2">
      <c r="B112" s="7"/>
    </row>
    <row r="115" spans="2:3" x14ac:dyDescent="0.2">
      <c r="B115" s="6" t="s">
        <v>111</v>
      </c>
      <c r="C115" s="6"/>
    </row>
    <row r="116" spans="2:3" x14ac:dyDescent="0.2">
      <c r="B116" t="s">
        <v>112</v>
      </c>
      <c r="C116" s="7"/>
    </row>
    <row r="117" spans="2:3" x14ac:dyDescent="0.2">
      <c r="B117" s="7"/>
      <c r="C117" s="7"/>
    </row>
    <row r="118" spans="2:3" x14ac:dyDescent="0.2">
      <c r="B118" s="7"/>
    </row>
    <row r="121" spans="2:3" x14ac:dyDescent="0.2">
      <c r="B121" s="6" t="s">
        <v>113</v>
      </c>
      <c r="C121" s="6"/>
    </row>
    <row r="122" spans="2:3" x14ac:dyDescent="0.2">
      <c r="B122" s="12" t="s">
        <v>114</v>
      </c>
      <c r="C122" s="12"/>
    </row>
    <row r="123" spans="2:3" x14ac:dyDescent="0.2">
      <c r="B123" s="7" t="s">
        <v>115</v>
      </c>
    </row>
  </sheetData>
  <dataValidations disablePrompts="1" count="4">
    <dataValidation type="list" operator="equal" allowBlank="1" showInputMessage="1" showErrorMessage="1" sqref="B2" xr:uid="{00000000-0002-0000-0100-000000000000}">
      <formula1>$B$52:$B$53</formula1>
      <formula2>0</formula2>
    </dataValidation>
    <dataValidation type="list" operator="equal" allowBlank="1" showInputMessage="1" showErrorMessage="1" sqref="C2" xr:uid="{00000000-0002-0000-0100-000001000000}">
      <formula1>$B$58:$B$60</formula1>
      <formula2>0</formula2>
    </dataValidation>
    <dataValidation type="list" operator="equal" allowBlank="1" showInputMessage="1" showErrorMessage="1" sqref="D2" xr:uid="{00000000-0002-0000-0100-000002000000}">
      <formula1>$B$75:$B$77</formula1>
      <formula2>0</formula2>
    </dataValidation>
    <dataValidation type="list" operator="equal" allowBlank="1" showInputMessage="1" showErrorMessage="1" sqref="E2" xr:uid="{00000000-0002-0000-0100-000003000000}">
      <formula1>$B$82:$B$84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MK4"/>
  <sheetViews>
    <sheetView zoomScaleNormal="100" workbookViewId="0">
      <selection activeCell="A5" sqref="A5:XFD53"/>
    </sheetView>
  </sheetViews>
  <sheetFormatPr baseColWidth="10" defaultColWidth="8.83203125" defaultRowHeight="16" x14ac:dyDescent="0.2"/>
  <cols>
    <col min="1" max="1" width="13" style="7" customWidth="1"/>
    <col min="2" max="2" width="48.33203125" style="7" customWidth="1"/>
    <col min="3" max="3" width="11.1640625" style="7" customWidth="1"/>
    <col min="4" max="4" width="16.5" style="7" customWidth="1"/>
    <col min="5" max="8" width="11.1640625" style="7" customWidth="1"/>
    <col min="9" max="9" width="13.5" style="7" customWidth="1"/>
    <col min="10" max="10" width="18.83203125" style="7" customWidth="1"/>
    <col min="11" max="11" width="21.83203125" style="7" customWidth="1"/>
    <col min="12" max="12" width="46.83203125" style="7" customWidth="1"/>
    <col min="13" max="13" width="43.5" style="7" customWidth="1"/>
    <col min="14" max="1025" width="10.6640625" style="7" customWidth="1"/>
  </cols>
  <sheetData>
    <row r="1" spans="1:13" ht="19" x14ac:dyDescent="0.2">
      <c r="A1" s="27" t="s">
        <v>227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148</v>
      </c>
      <c r="J2" s="13" t="s">
        <v>228</v>
      </c>
      <c r="K2" s="13" t="s">
        <v>229</v>
      </c>
      <c r="L2" s="13" t="s">
        <v>230</v>
      </c>
      <c r="M2" s="13" t="s">
        <v>231</v>
      </c>
    </row>
    <row r="3" spans="1:13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</row>
    <row r="4" spans="1:13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189</v>
      </c>
      <c r="J4" s="15" t="s">
        <v>232</v>
      </c>
      <c r="K4" s="15" t="s">
        <v>233</v>
      </c>
      <c r="L4" s="16" t="s">
        <v>234</v>
      </c>
      <c r="M4" s="16" t="s">
        <v>235</v>
      </c>
    </row>
  </sheetData>
  <mergeCells count="3">
    <mergeCell ref="A1:M1"/>
    <mergeCell ref="A3:H3"/>
    <mergeCell ref="I3:M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Y45"/>
  <sheetViews>
    <sheetView zoomScaleNormal="100" workbookViewId="0">
      <selection activeCell="A5" sqref="A5:XFD49"/>
    </sheetView>
  </sheetViews>
  <sheetFormatPr baseColWidth="10" defaultColWidth="8.83203125" defaultRowHeight="16" x14ac:dyDescent="0.2"/>
  <cols>
    <col min="1" max="1" width="13" customWidth="1"/>
    <col min="2" max="2" width="46.83203125" customWidth="1"/>
    <col min="3" max="3" width="11.1640625" customWidth="1"/>
    <col min="4" max="4" width="38.5" customWidth="1"/>
    <col min="5" max="8" width="11.1640625" customWidth="1"/>
    <col min="9" max="9" width="19.83203125" customWidth="1"/>
    <col min="10" max="10" width="33.1640625" customWidth="1"/>
    <col min="11" max="11" width="26.33203125" customWidth="1"/>
    <col min="12" max="12" width="13.5" customWidth="1"/>
    <col min="13" max="13" width="16.1640625" customWidth="1"/>
    <col min="14" max="14" width="22.5" customWidth="1"/>
    <col min="15" max="16" width="13.5" customWidth="1"/>
    <col min="17" max="17" width="25.1640625" customWidth="1"/>
    <col min="18" max="18" width="41.33203125" customWidth="1"/>
    <col min="19" max="19" width="13.5" customWidth="1"/>
    <col min="20" max="20" width="24.33203125" customWidth="1"/>
    <col min="21" max="21" width="36.83203125" customWidth="1"/>
    <col min="22" max="22" width="43.5" customWidth="1"/>
    <col min="23" max="23" width="23.33203125" customWidth="1"/>
    <col min="24" max="24" width="25.1640625" customWidth="1"/>
    <col min="25" max="25" width="13.5" customWidth="1"/>
    <col min="26" max="1025" width="10.6640625" customWidth="1"/>
  </cols>
  <sheetData>
    <row r="1" spans="1:25" ht="19" x14ac:dyDescent="0.2">
      <c r="A1" s="27" t="s">
        <v>236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237</v>
      </c>
      <c r="J2" s="13" t="s">
        <v>238</v>
      </c>
      <c r="K2" s="13" t="s">
        <v>239</v>
      </c>
      <c r="L2" s="13" t="s">
        <v>240</v>
      </c>
      <c r="M2" s="13" t="s">
        <v>241</v>
      </c>
      <c r="N2" s="13" t="s">
        <v>242</v>
      </c>
      <c r="O2" s="13" t="s">
        <v>229</v>
      </c>
      <c r="P2" s="13" t="s">
        <v>243</v>
      </c>
      <c r="Q2" s="13" t="s">
        <v>244</v>
      </c>
      <c r="R2" s="13" t="s">
        <v>245</v>
      </c>
      <c r="S2" s="13" t="s">
        <v>246</v>
      </c>
      <c r="T2" s="13" t="s">
        <v>247</v>
      </c>
      <c r="U2" s="13" t="s">
        <v>248</v>
      </c>
      <c r="V2" s="13" t="s">
        <v>231</v>
      </c>
      <c r="W2" s="13" t="s">
        <v>249</v>
      </c>
      <c r="X2" s="13" t="s">
        <v>250</v>
      </c>
      <c r="Y2" s="13" t="s">
        <v>148</v>
      </c>
    </row>
    <row r="3" spans="1:25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5" t="s">
        <v>251</v>
      </c>
      <c r="J4" s="16" t="s">
        <v>252</v>
      </c>
      <c r="K4" s="15" t="s">
        <v>253</v>
      </c>
      <c r="L4" s="15" t="s">
        <v>254</v>
      </c>
      <c r="M4" s="15" t="s">
        <v>255</v>
      </c>
      <c r="N4" s="15" t="s">
        <v>256</v>
      </c>
      <c r="O4" s="15" t="s">
        <v>233</v>
      </c>
      <c r="P4" s="15" t="s">
        <v>257</v>
      </c>
      <c r="Q4" s="15" t="s">
        <v>258</v>
      </c>
      <c r="R4" s="16" t="s">
        <v>259</v>
      </c>
      <c r="S4" s="15" t="s">
        <v>260</v>
      </c>
      <c r="T4" s="15" t="s">
        <v>261</v>
      </c>
      <c r="U4" s="15" t="s">
        <v>262</v>
      </c>
      <c r="V4" s="16" t="s">
        <v>235</v>
      </c>
      <c r="W4" s="15" t="s">
        <v>263</v>
      </c>
      <c r="X4" s="15" t="s">
        <v>264</v>
      </c>
      <c r="Y4" s="16" t="s">
        <v>189</v>
      </c>
    </row>
    <row r="5" spans="1:25" x14ac:dyDescent="0.2">
      <c r="A5" s="17"/>
    </row>
    <row r="6" spans="1:25" x14ac:dyDescent="0.2">
      <c r="A6" s="17"/>
    </row>
    <row r="7" spans="1:25" x14ac:dyDescent="0.2">
      <c r="A7" s="17"/>
    </row>
    <row r="8" spans="1:25" x14ac:dyDescent="0.2">
      <c r="A8" s="17"/>
    </row>
    <row r="9" spans="1:25" x14ac:dyDescent="0.2">
      <c r="A9" s="17"/>
    </row>
    <row r="10" spans="1:25" x14ac:dyDescent="0.2">
      <c r="A10" s="17"/>
    </row>
    <row r="11" spans="1:25" x14ac:dyDescent="0.2">
      <c r="A11" s="17"/>
    </row>
    <row r="12" spans="1:25" x14ac:dyDescent="0.2">
      <c r="A12" s="17"/>
    </row>
    <row r="13" spans="1:25" x14ac:dyDescent="0.2">
      <c r="A13" s="17"/>
    </row>
    <row r="14" spans="1:25" x14ac:dyDescent="0.2">
      <c r="A14" s="17"/>
    </row>
    <row r="15" spans="1:25" x14ac:dyDescent="0.2">
      <c r="A15" s="17"/>
    </row>
    <row r="16" spans="1:25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</sheetData>
  <mergeCells count="3">
    <mergeCell ref="A1:Y1"/>
    <mergeCell ref="A3:H3"/>
    <mergeCell ref="I3:Y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4"/>
  <sheetViews>
    <sheetView zoomScaleNormal="100" workbookViewId="0">
      <selection activeCell="A5" sqref="A5:XFD52"/>
    </sheetView>
  </sheetViews>
  <sheetFormatPr baseColWidth="10" defaultColWidth="8.83203125" defaultRowHeight="16" x14ac:dyDescent="0.2"/>
  <cols>
    <col min="1" max="1" width="13" customWidth="1"/>
    <col min="2" max="2" width="50.5" bestFit="1" customWidth="1"/>
    <col min="3" max="3" width="11.1640625" customWidth="1"/>
    <col min="4" max="4" width="44" customWidth="1"/>
    <col min="5" max="8" width="11.1640625" customWidth="1"/>
    <col min="9" max="9" width="16.1640625" customWidth="1"/>
    <col min="10" max="10" width="38.6640625" customWidth="1"/>
    <col min="11" max="11" width="13.5" customWidth="1"/>
    <col min="12" max="12" width="24.33203125" customWidth="1"/>
    <col min="13" max="13" width="18.33203125" customWidth="1"/>
    <col min="14" max="14" width="21.6640625" customWidth="1"/>
    <col min="15" max="15" width="13.5" customWidth="1"/>
    <col min="16" max="1025" width="10.6640625" customWidth="1"/>
  </cols>
  <sheetData>
    <row r="1" spans="1:15" ht="19" x14ac:dyDescent="0.2">
      <c r="A1" s="27" t="s">
        <v>265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241</v>
      </c>
      <c r="J2" s="13" t="s">
        <v>238</v>
      </c>
      <c r="K2" s="13" t="s">
        <v>148</v>
      </c>
      <c r="L2" s="13" t="s">
        <v>247</v>
      </c>
      <c r="M2" s="13" t="s">
        <v>231</v>
      </c>
      <c r="N2" s="13" t="s">
        <v>266</v>
      </c>
      <c r="O2" s="13" t="s">
        <v>246</v>
      </c>
    </row>
    <row r="3" spans="1:15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</row>
    <row r="4" spans="1:15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255</v>
      </c>
      <c r="J4" s="16" t="s">
        <v>252</v>
      </c>
      <c r="K4" s="16" t="s">
        <v>189</v>
      </c>
      <c r="L4" s="15" t="s">
        <v>261</v>
      </c>
      <c r="M4" s="16" t="s">
        <v>235</v>
      </c>
      <c r="N4" s="15" t="s">
        <v>267</v>
      </c>
      <c r="O4" s="15" t="s">
        <v>260</v>
      </c>
    </row>
  </sheetData>
  <mergeCells count="3">
    <mergeCell ref="A1:O1"/>
    <mergeCell ref="A3:H3"/>
    <mergeCell ref="I3:O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U45"/>
  <sheetViews>
    <sheetView zoomScaleNormal="100" workbookViewId="0">
      <selection activeCell="A36" sqref="A36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3" width="11.1640625" customWidth="1"/>
    <col min="4" max="4" width="19.5" bestFit="1" customWidth="1"/>
    <col min="5" max="6" width="11.1640625" customWidth="1"/>
    <col min="7" max="7" width="19" customWidth="1"/>
    <col min="8" max="8" width="11.1640625" customWidth="1"/>
    <col min="9" max="10" width="13.5" customWidth="1"/>
    <col min="11" max="11" width="27" customWidth="1"/>
    <col min="12" max="12" width="45" customWidth="1"/>
    <col min="13" max="13" width="19.83203125" customWidth="1"/>
    <col min="14" max="14" width="24.33203125" customWidth="1"/>
    <col min="15" max="15" width="22.5" customWidth="1"/>
    <col min="16" max="16" width="16.1640625" customWidth="1"/>
    <col min="17" max="17" width="14.33203125" customWidth="1"/>
    <col min="18" max="18" width="19.83203125" customWidth="1"/>
    <col min="19" max="19" width="17.1640625" customWidth="1"/>
    <col min="20" max="20" width="26.83203125" customWidth="1"/>
    <col min="21" max="21" width="27" customWidth="1"/>
    <col min="22" max="22" width="13.5" customWidth="1"/>
    <col min="23" max="23" width="24.33203125" customWidth="1"/>
    <col min="24" max="26" width="13.5" customWidth="1"/>
    <col min="27" max="27" width="34.1640625" customWidth="1"/>
    <col min="28" max="28" width="13.5" customWidth="1"/>
    <col min="29" max="29" width="26.1640625" customWidth="1"/>
    <col min="30" max="31" width="13.5" customWidth="1"/>
    <col min="32" max="32" width="17.1640625" customWidth="1"/>
    <col min="33" max="33" width="39.6640625" customWidth="1"/>
    <col min="34" max="34" width="33.33203125" customWidth="1"/>
    <col min="35" max="35" width="32.33203125" customWidth="1"/>
    <col min="36" max="36" width="29.6640625" customWidth="1"/>
    <col min="37" max="37" width="23.33203125" customWidth="1"/>
    <col min="38" max="38" width="24.6640625" customWidth="1"/>
    <col min="39" max="39" width="20.6640625" customWidth="1"/>
    <col min="40" max="40" width="13.5" customWidth="1"/>
    <col min="41" max="41" width="14.33203125" customWidth="1"/>
    <col min="42" max="42" width="20.6640625" customWidth="1"/>
    <col min="43" max="43" width="16.33203125" customWidth="1"/>
    <col min="44" max="44" width="23.33203125" customWidth="1"/>
    <col min="45" max="45" width="18.33203125" customWidth="1"/>
    <col min="46" max="46" width="21.6640625" customWidth="1"/>
    <col min="47" max="47" width="29.6640625" customWidth="1"/>
    <col min="48" max="48" width="27.83203125" customWidth="1"/>
    <col min="49" max="49" width="20.6640625" customWidth="1"/>
    <col min="50" max="50" width="22.33203125" customWidth="1"/>
    <col min="51" max="51" width="34.1640625" customWidth="1"/>
    <col min="52" max="52" width="27.83203125" customWidth="1"/>
    <col min="53" max="53" width="32.33203125" customWidth="1"/>
    <col min="54" max="55" width="13.5" customWidth="1"/>
    <col min="56" max="56" width="22.5" customWidth="1"/>
    <col min="57" max="57" width="24.33203125" customWidth="1"/>
    <col min="58" max="58" width="14.33203125" customWidth="1"/>
    <col min="59" max="59" width="20.6640625" customWidth="1"/>
    <col min="60" max="60" width="32.33203125" customWidth="1"/>
    <col min="61" max="61" width="23.33203125" customWidth="1"/>
    <col min="62" max="62" width="16.1640625" customWidth="1"/>
    <col min="63" max="63" width="13.5" customWidth="1"/>
    <col min="64" max="64" width="17.1640625" customWidth="1"/>
    <col min="65" max="65" width="29.6640625" customWidth="1"/>
    <col min="66" max="66" width="13.5" customWidth="1"/>
    <col min="67" max="67" width="30.6640625" customWidth="1"/>
    <col min="68" max="68" width="16.1640625" customWidth="1"/>
    <col min="69" max="69" width="15.33203125" customWidth="1"/>
    <col min="70" max="70" width="27" customWidth="1"/>
    <col min="71" max="71" width="26.1640625" customWidth="1"/>
    <col min="72" max="72" width="36.83203125" customWidth="1"/>
    <col min="73" max="73" width="41.33203125" customWidth="1"/>
    <col min="74" max="74" width="21.6640625" customWidth="1"/>
    <col min="75" max="75" width="17.1640625" customWidth="1"/>
    <col min="76" max="76" width="31.5" customWidth="1"/>
    <col min="77" max="77" width="27.83203125" customWidth="1"/>
    <col min="78" max="78" width="22.5" customWidth="1"/>
    <col min="79" max="79" width="15.33203125" customWidth="1"/>
    <col min="80" max="80" width="13.5" customWidth="1"/>
    <col min="81" max="81" width="21.6640625" customWidth="1"/>
    <col min="82" max="82" width="18.83203125" customWidth="1"/>
    <col min="83" max="83" width="14.33203125" customWidth="1"/>
    <col min="84" max="84" width="16.1640625" customWidth="1"/>
    <col min="85" max="86" width="13.5" customWidth="1"/>
    <col min="87" max="87" width="17.1640625" customWidth="1"/>
    <col min="88" max="88" width="20.6640625" customWidth="1"/>
    <col min="89" max="90" width="13.5" customWidth="1"/>
    <col min="91" max="91" width="18.83203125" customWidth="1"/>
    <col min="92" max="92" width="20.6640625" customWidth="1"/>
    <col min="93" max="93" width="31.5" customWidth="1"/>
    <col min="94" max="94" width="13.5" customWidth="1"/>
    <col min="95" max="95" width="29.6640625" customWidth="1"/>
    <col min="96" max="96" width="26.1640625" customWidth="1"/>
    <col min="97" max="98" width="34.1640625" customWidth="1"/>
    <col min="99" max="99" width="14.6640625" customWidth="1"/>
    <col min="100" max="1025" width="10.6640625" customWidth="1"/>
  </cols>
  <sheetData>
    <row r="1" spans="1:99" ht="19" x14ac:dyDescent="0.2">
      <c r="A1" s="27" t="s">
        <v>283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</row>
    <row r="2" spans="1:99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284</v>
      </c>
      <c r="J2" s="13" t="s">
        <v>285</v>
      </c>
      <c r="K2" s="13" t="s">
        <v>286</v>
      </c>
      <c r="L2" s="13" t="s">
        <v>287</v>
      </c>
      <c r="M2" s="13" t="s">
        <v>288</v>
      </c>
      <c r="N2" s="13" t="s">
        <v>289</v>
      </c>
      <c r="O2" s="13" t="s">
        <v>242</v>
      </c>
      <c r="P2" s="13" t="s">
        <v>290</v>
      </c>
      <c r="Q2" s="13" t="s">
        <v>291</v>
      </c>
      <c r="R2" s="13" t="s">
        <v>292</v>
      </c>
      <c r="S2" s="13" t="s">
        <v>293</v>
      </c>
      <c r="T2" s="13" t="s">
        <v>294</v>
      </c>
      <c r="U2" s="13" t="s">
        <v>295</v>
      </c>
      <c r="V2" s="13" t="s">
        <v>148</v>
      </c>
      <c r="W2" s="13" t="s">
        <v>296</v>
      </c>
      <c r="X2" s="13" t="s">
        <v>297</v>
      </c>
      <c r="Y2" s="13" t="s">
        <v>298</v>
      </c>
      <c r="Z2" s="13" t="s">
        <v>299</v>
      </c>
      <c r="AA2" s="13" t="s">
        <v>300</v>
      </c>
      <c r="AB2" s="13" t="s">
        <v>301</v>
      </c>
      <c r="AC2" s="13" t="s">
        <v>302</v>
      </c>
      <c r="AD2" s="13" t="s">
        <v>303</v>
      </c>
      <c r="AE2" s="13" t="s">
        <v>304</v>
      </c>
      <c r="AF2" s="13" t="s">
        <v>305</v>
      </c>
      <c r="AG2" s="13" t="s">
        <v>306</v>
      </c>
      <c r="AH2" s="13" t="s">
        <v>307</v>
      </c>
      <c r="AI2" s="13" t="s">
        <v>308</v>
      </c>
      <c r="AJ2" s="13" t="s">
        <v>309</v>
      </c>
      <c r="AK2" s="13" t="s">
        <v>310</v>
      </c>
      <c r="AL2" s="13" t="s">
        <v>239</v>
      </c>
      <c r="AM2" s="13" t="s">
        <v>311</v>
      </c>
      <c r="AN2" s="13" t="s">
        <v>312</v>
      </c>
      <c r="AO2" s="13" t="s">
        <v>313</v>
      </c>
      <c r="AP2" s="13" t="s">
        <v>314</v>
      </c>
      <c r="AQ2" s="13" t="s">
        <v>245</v>
      </c>
      <c r="AR2" s="13" t="s">
        <v>315</v>
      </c>
      <c r="AS2" s="13" t="s">
        <v>231</v>
      </c>
      <c r="AT2" s="13" t="s">
        <v>316</v>
      </c>
      <c r="AU2" s="13" t="s">
        <v>317</v>
      </c>
      <c r="AV2" s="13" t="s">
        <v>318</v>
      </c>
      <c r="AW2" s="13" t="s">
        <v>319</v>
      </c>
      <c r="AX2" s="13" t="s">
        <v>320</v>
      </c>
      <c r="AY2" s="13" t="s">
        <v>321</v>
      </c>
      <c r="AZ2" s="13" t="s">
        <v>322</v>
      </c>
      <c r="BA2" s="13" t="s">
        <v>323</v>
      </c>
      <c r="BB2" s="13" t="s">
        <v>324</v>
      </c>
      <c r="BC2" s="13" t="s">
        <v>325</v>
      </c>
      <c r="BD2" s="13" t="s">
        <v>326</v>
      </c>
      <c r="BE2" s="13" t="s">
        <v>247</v>
      </c>
      <c r="BF2" s="13" t="s">
        <v>327</v>
      </c>
      <c r="BG2" s="13" t="s">
        <v>328</v>
      </c>
      <c r="BH2" s="13" t="s">
        <v>329</v>
      </c>
      <c r="BI2" s="13" t="s">
        <v>330</v>
      </c>
      <c r="BJ2" s="13" t="s">
        <v>331</v>
      </c>
      <c r="BK2" s="13" t="s">
        <v>332</v>
      </c>
      <c r="BL2" s="13" t="s">
        <v>333</v>
      </c>
      <c r="BM2" s="13" t="s">
        <v>334</v>
      </c>
      <c r="BN2" s="13" t="s">
        <v>335</v>
      </c>
      <c r="BO2" s="13" t="s">
        <v>336</v>
      </c>
      <c r="BP2" s="13" t="s">
        <v>337</v>
      </c>
      <c r="BQ2" s="13" t="s">
        <v>338</v>
      </c>
      <c r="BR2" s="13" t="s">
        <v>339</v>
      </c>
      <c r="BS2" s="13" t="s">
        <v>340</v>
      </c>
      <c r="BT2" s="13" t="s">
        <v>341</v>
      </c>
      <c r="BU2" s="13" t="s">
        <v>342</v>
      </c>
      <c r="BV2" s="13" t="s">
        <v>343</v>
      </c>
      <c r="BW2" s="13" t="s">
        <v>344</v>
      </c>
      <c r="BX2" s="13" t="s">
        <v>345</v>
      </c>
      <c r="BY2" s="13" t="s">
        <v>346</v>
      </c>
      <c r="BZ2" s="13" t="s">
        <v>347</v>
      </c>
      <c r="CA2" s="13" t="s">
        <v>348</v>
      </c>
      <c r="CB2" s="13" t="s">
        <v>349</v>
      </c>
      <c r="CC2" s="13" t="s">
        <v>350</v>
      </c>
      <c r="CD2" s="13" t="s">
        <v>351</v>
      </c>
      <c r="CE2" s="13" t="s">
        <v>352</v>
      </c>
      <c r="CF2" s="13" t="s">
        <v>241</v>
      </c>
      <c r="CG2" s="13" t="s">
        <v>238</v>
      </c>
      <c r="CH2" s="13" t="s">
        <v>229</v>
      </c>
      <c r="CI2" s="13" t="s">
        <v>353</v>
      </c>
      <c r="CJ2" s="13" t="s">
        <v>354</v>
      </c>
      <c r="CK2" s="13" t="s">
        <v>355</v>
      </c>
      <c r="CL2" s="13" t="s">
        <v>356</v>
      </c>
      <c r="CM2" s="13" t="s">
        <v>357</v>
      </c>
      <c r="CN2" s="13" t="s">
        <v>358</v>
      </c>
      <c r="CO2" s="13" t="s">
        <v>359</v>
      </c>
      <c r="CP2" s="13" t="s">
        <v>360</v>
      </c>
      <c r="CQ2" s="13" t="s">
        <v>361</v>
      </c>
      <c r="CR2" s="13" t="s">
        <v>362</v>
      </c>
      <c r="CS2" s="13" t="s">
        <v>363</v>
      </c>
      <c r="CT2" s="13" t="s">
        <v>364</v>
      </c>
      <c r="CU2" s="13" t="s">
        <v>365</v>
      </c>
    </row>
    <row r="3" spans="1:99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</row>
    <row r="4" spans="1:99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366</v>
      </c>
      <c r="J4" s="15" t="s">
        <v>367</v>
      </c>
      <c r="K4" s="15" t="s">
        <v>368</v>
      </c>
      <c r="L4" s="15" t="s">
        <v>369</v>
      </c>
      <c r="M4" s="15" t="s">
        <v>370</v>
      </c>
      <c r="N4" s="15" t="s">
        <v>371</v>
      </c>
      <c r="O4" s="15" t="s">
        <v>256</v>
      </c>
      <c r="P4" s="15" t="s">
        <v>372</v>
      </c>
      <c r="Q4" s="15" t="s">
        <v>373</v>
      </c>
      <c r="R4" s="15" t="s">
        <v>374</v>
      </c>
      <c r="S4" s="15" t="s">
        <v>375</v>
      </c>
      <c r="T4" s="15" t="s">
        <v>376</v>
      </c>
      <c r="U4" s="15" t="s">
        <v>377</v>
      </c>
      <c r="V4" s="16" t="s">
        <v>189</v>
      </c>
      <c r="W4" s="15" t="s">
        <v>378</v>
      </c>
      <c r="X4" s="15" t="s">
        <v>379</v>
      </c>
      <c r="Y4" s="15" t="s">
        <v>380</v>
      </c>
      <c r="Z4" s="15" t="s">
        <v>381</v>
      </c>
      <c r="AA4" s="15" t="s">
        <v>382</v>
      </c>
      <c r="AB4" s="15" t="s">
        <v>383</v>
      </c>
      <c r="AC4" s="15" t="s">
        <v>384</v>
      </c>
      <c r="AD4" s="15" t="s">
        <v>385</v>
      </c>
      <c r="AE4" s="15" t="s">
        <v>386</v>
      </c>
      <c r="AF4" s="15" t="s">
        <v>387</v>
      </c>
      <c r="AG4" s="15" t="s">
        <v>388</v>
      </c>
      <c r="AH4" s="15" t="s">
        <v>389</v>
      </c>
      <c r="AI4" s="15" t="s">
        <v>390</v>
      </c>
      <c r="AJ4" s="15" t="s">
        <v>391</v>
      </c>
      <c r="AK4" s="15" t="s">
        <v>392</v>
      </c>
      <c r="AL4" s="16" t="s">
        <v>253</v>
      </c>
      <c r="AM4" s="15" t="s">
        <v>393</v>
      </c>
      <c r="AN4" s="16" t="s">
        <v>394</v>
      </c>
      <c r="AO4" s="15" t="s">
        <v>395</v>
      </c>
      <c r="AP4" s="15" t="s">
        <v>396</v>
      </c>
      <c r="AQ4" s="16" t="s">
        <v>259</v>
      </c>
      <c r="AR4" s="15" t="s">
        <v>397</v>
      </c>
      <c r="AS4" s="16" t="s">
        <v>235</v>
      </c>
      <c r="AT4" s="15" t="s">
        <v>398</v>
      </c>
      <c r="AU4" s="15" t="s">
        <v>399</v>
      </c>
      <c r="AV4" s="15" t="s">
        <v>400</v>
      </c>
      <c r="AW4" s="15" t="s">
        <v>401</v>
      </c>
      <c r="AX4" s="16" t="s">
        <v>402</v>
      </c>
      <c r="AY4" s="15" t="s">
        <v>403</v>
      </c>
      <c r="AZ4" s="15" t="s">
        <v>404</v>
      </c>
      <c r="BA4" s="16" t="s">
        <v>405</v>
      </c>
      <c r="BB4" s="15" t="s">
        <v>406</v>
      </c>
      <c r="BC4" s="15" t="s">
        <v>407</v>
      </c>
      <c r="BD4" s="15" t="s">
        <v>408</v>
      </c>
      <c r="BE4" s="15" t="s">
        <v>261</v>
      </c>
      <c r="BF4" s="15" t="s">
        <v>409</v>
      </c>
      <c r="BG4" s="15" t="s">
        <v>410</v>
      </c>
      <c r="BH4" s="15" t="s">
        <v>411</v>
      </c>
      <c r="BI4" s="15" t="s">
        <v>412</v>
      </c>
      <c r="BJ4" s="15" t="s">
        <v>413</v>
      </c>
      <c r="BK4" s="15" t="s">
        <v>414</v>
      </c>
      <c r="BL4" s="15" t="s">
        <v>415</v>
      </c>
      <c r="BM4" s="15" t="s">
        <v>416</v>
      </c>
      <c r="BN4" s="15" t="s">
        <v>417</v>
      </c>
      <c r="BO4" s="15" t="s">
        <v>418</v>
      </c>
      <c r="BP4" s="15" t="s">
        <v>419</v>
      </c>
      <c r="BQ4" s="15" t="s">
        <v>420</v>
      </c>
      <c r="BR4" s="15" t="s">
        <v>421</v>
      </c>
      <c r="BS4" s="15" t="s">
        <v>422</v>
      </c>
      <c r="BT4" s="15" t="s">
        <v>423</v>
      </c>
      <c r="BU4" s="15" t="s">
        <v>424</v>
      </c>
      <c r="BV4" s="15" t="s">
        <v>425</v>
      </c>
      <c r="BW4" s="15" t="s">
        <v>426</v>
      </c>
      <c r="BX4" s="15" t="s">
        <v>427</v>
      </c>
      <c r="BY4" s="15" t="s">
        <v>428</v>
      </c>
      <c r="BZ4" s="15" t="s">
        <v>429</v>
      </c>
      <c r="CA4" s="15" t="s">
        <v>430</v>
      </c>
      <c r="CB4" s="15" t="s">
        <v>431</v>
      </c>
      <c r="CC4" s="15" t="s">
        <v>432</v>
      </c>
      <c r="CD4" s="15" t="s">
        <v>433</v>
      </c>
      <c r="CE4" s="15" t="s">
        <v>434</v>
      </c>
      <c r="CF4" s="15" t="s">
        <v>255</v>
      </c>
      <c r="CG4" s="16" t="s">
        <v>252</v>
      </c>
      <c r="CH4" s="15" t="s">
        <v>233</v>
      </c>
      <c r="CI4" s="15" t="s">
        <v>435</v>
      </c>
      <c r="CJ4" s="15" t="s">
        <v>436</v>
      </c>
      <c r="CK4" s="16" t="s">
        <v>437</v>
      </c>
      <c r="CL4" s="15" t="s">
        <v>438</v>
      </c>
      <c r="CM4" s="16" t="s">
        <v>439</v>
      </c>
      <c r="CN4" s="15" t="s">
        <v>440</v>
      </c>
      <c r="CO4" s="15" t="s">
        <v>441</v>
      </c>
      <c r="CP4" s="15" t="s">
        <v>442</v>
      </c>
      <c r="CQ4" s="15" t="s">
        <v>443</v>
      </c>
      <c r="CR4" s="15" t="s">
        <v>444</v>
      </c>
      <c r="CS4" s="15" t="s">
        <v>445</v>
      </c>
      <c r="CT4" s="16" t="s">
        <v>446</v>
      </c>
    </row>
    <row r="5" spans="1:99" x14ac:dyDescent="0.2">
      <c r="A5" s="17"/>
      <c r="V5" s="7"/>
      <c r="AQ5" s="18"/>
      <c r="AS5" s="18"/>
      <c r="AY5" s="19"/>
      <c r="CU5" s="7"/>
    </row>
    <row r="6" spans="1:99" x14ac:dyDescent="0.2">
      <c r="A6" s="17"/>
      <c r="V6" s="7"/>
      <c r="AQ6" s="18"/>
      <c r="AS6" s="18"/>
      <c r="AY6" s="19"/>
      <c r="CU6" s="7"/>
    </row>
    <row r="7" spans="1:99" x14ac:dyDescent="0.2">
      <c r="A7" s="17"/>
      <c r="V7" s="7"/>
      <c r="AQ7" s="18"/>
      <c r="AS7" s="18"/>
      <c r="AY7" s="19"/>
      <c r="CU7" s="7"/>
    </row>
    <row r="8" spans="1:99" x14ac:dyDescent="0.2">
      <c r="A8" s="17"/>
      <c r="V8" s="7"/>
      <c r="AQ8" s="18"/>
      <c r="AS8" s="18"/>
      <c r="AY8" s="19"/>
      <c r="CU8" s="7"/>
    </row>
    <row r="9" spans="1:99" x14ac:dyDescent="0.2">
      <c r="A9" s="17"/>
      <c r="V9" s="7"/>
      <c r="AQ9" s="18"/>
      <c r="AS9" s="18"/>
      <c r="AY9" s="19"/>
      <c r="CU9" s="7"/>
    </row>
    <row r="10" spans="1:99" x14ac:dyDescent="0.2">
      <c r="A10" s="17"/>
      <c r="V10" s="7"/>
      <c r="AQ10" s="18"/>
      <c r="AS10" s="18"/>
      <c r="AY10" s="19"/>
      <c r="CU10" s="7"/>
    </row>
    <row r="11" spans="1:99" x14ac:dyDescent="0.2">
      <c r="A11" s="17"/>
      <c r="V11" s="7"/>
      <c r="AQ11" s="18"/>
      <c r="AS11" s="18"/>
      <c r="AY11" s="19"/>
      <c r="CU11" s="7"/>
    </row>
    <row r="12" spans="1:99" x14ac:dyDescent="0.2">
      <c r="A12" s="17"/>
      <c r="V12" s="7"/>
      <c r="AQ12" s="18"/>
      <c r="AS12" s="18"/>
      <c r="AY12" s="19"/>
      <c r="CU12" s="7"/>
    </row>
    <row r="13" spans="1:99" x14ac:dyDescent="0.2">
      <c r="A13" s="17"/>
      <c r="V13" s="7"/>
      <c r="AQ13" s="18"/>
      <c r="AS13" s="18"/>
      <c r="AY13" s="19"/>
      <c r="CU13" s="7"/>
    </row>
    <row r="14" spans="1:99" x14ac:dyDescent="0.2">
      <c r="A14" s="17"/>
      <c r="V14" s="7"/>
      <c r="AQ14" s="18"/>
      <c r="AS14" s="18"/>
      <c r="AY14" s="19"/>
      <c r="CU14" s="7"/>
    </row>
    <row r="15" spans="1:99" x14ac:dyDescent="0.2">
      <c r="A15" s="17"/>
      <c r="V15" s="7"/>
      <c r="AQ15" s="18"/>
      <c r="AS15" s="18"/>
      <c r="AY15" s="19"/>
      <c r="CU15" s="7"/>
    </row>
    <row r="16" spans="1:99" x14ac:dyDescent="0.2">
      <c r="A16" s="17"/>
      <c r="V16" s="7"/>
      <c r="AQ16" s="18"/>
      <c r="AS16" s="18"/>
      <c r="AY16" s="19"/>
      <c r="CU16" s="7"/>
    </row>
    <row r="17" spans="1:99" x14ac:dyDescent="0.2">
      <c r="A17" s="17"/>
      <c r="V17" s="7"/>
      <c r="AQ17" s="18"/>
      <c r="AS17" s="18"/>
      <c r="AY17" s="19"/>
      <c r="CU17" s="7"/>
    </row>
    <row r="18" spans="1:99" x14ac:dyDescent="0.2">
      <c r="A18" s="17"/>
      <c r="V18" s="7"/>
      <c r="AQ18" s="18"/>
      <c r="AS18" s="18"/>
      <c r="AY18" s="19"/>
      <c r="CU18" s="7"/>
    </row>
    <row r="19" spans="1:99" x14ac:dyDescent="0.2">
      <c r="A19" s="17"/>
      <c r="V19" s="7"/>
      <c r="AQ19" s="18"/>
      <c r="AS19" s="18"/>
      <c r="AY19" s="19"/>
      <c r="CU19" s="7"/>
    </row>
    <row r="20" spans="1:99" x14ac:dyDescent="0.2">
      <c r="A20" s="17"/>
      <c r="V20" s="7"/>
      <c r="AQ20" s="18"/>
      <c r="AS20" s="18"/>
      <c r="AY20" s="19"/>
      <c r="CU20" s="7"/>
    </row>
    <row r="21" spans="1:99" x14ac:dyDescent="0.2">
      <c r="A21" s="17"/>
      <c r="V21" s="7"/>
      <c r="AQ21" s="18"/>
      <c r="AS21" s="18"/>
      <c r="AY21" s="19"/>
      <c r="CU21" s="7"/>
    </row>
    <row r="22" spans="1:99" x14ac:dyDescent="0.2">
      <c r="A22" s="17"/>
      <c r="V22" s="7"/>
      <c r="AQ22" s="18"/>
      <c r="AS22" s="18"/>
      <c r="AY22" s="19"/>
      <c r="CU22" s="7"/>
    </row>
    <row r="23" spans="1:99" x14ac:dyDescent="0.2">
      <c r="A23" s="17"/>
      <c r="V23" s="7"/>
      <c r="AQ23" s="18"/>
      <c r="AS23" s="18"/>
      <c r="AY23" s="19"/>
      <c r="CU23" s="7"/>
    </row>
    <row r="24" spans="1:99" x14ac:dyDescent="0.2">
      <c r="A24" s="17"/>
      <c r="V24" s="7"/>
      <c r="AQ24" s="18"/>
      <c r="AS24" s="18"/>
      <c r="AY24" s="19"/>
      <c r="CU24" s="7"/>
    </row>
    <row r="25" spans="1:99" x14ac:dyDescent="0.2">
      <c r="A25" s="17"/>
      <c r="V25" s="7"/>
      <c r="AQ25" s="18"/>
      <c r="AS25" s="18"/>
      <c r="AY25" s="19"/>
      <c r="CU25" s="7"/>
    </row>
    <row r="26" spans="1:99" x14ac:dyDescent="0.2">
      <c r="A26" s="17"/>
      <c r="V26" s="7"/>
      <c r="AQ26" s="18"/>
      <c r="AS26" s="18"/>
      <c r="AY26" s="19"/>
      <c r="CU26" s="7"/>
    </row>
    <row r="27" spans="1:99" x14ac:dyDescent="0.2">
      <c r="A27" s="17"/>
      <c r="V27" s="7"/>
      <c r="AQ27" s="18"/>
      <c r="AS27" s="18"/>
      <c r="AY27" s="19"/>
      <c r="CU27" s="7"/>
    </row>
    <row r="28" spans="1:99" x14ac:dyDescent="0.2">
      <c r="A28" s="17"/>
      <c r="V28" s="7"/>
      <c r="AQ28" s="18"/>
      <c r="AS28" s="18"/>
      <c r="AY28" s="19"/>
      <c r="CU28" s="7"/>
    </row>
    <row r="29" spans="1:99" x14ac:dyDescent="0.2">
      <c r="A29" s="17"/>
      <c r="V29" s="7"/>
      <c r="AQ29" s="18"/>
      <c r="AS29" s="18"/>
      <c r="AY29" s="19"/>
      <c r="CU29" s="7"/>
    </row>
    <row r="30" spans="1:99" x14ac:dyDescent="0.2">
      <c r="A30" s="17"/>
      <c r="V30" s="7"/>
      <c r="AQ30" s="18"/>
      <c r="AS30" s="18"/>
      <c r="AY30" s="19"/>
      <c r="CU30" s="7"/>
    </row>
    <row r="31" spans="1:99" x14ac:dyDescent="0.2">
      <c r="A31" s="17"/>
      <c r="V31" s="7"/>
      <c r="AQ31" s="18"/>
      <c r="AS31" s="18"/>
      <c r="AY31" s="19"/>
      <c r="CU31" s="7"/>
    </row>
    <row r="32" spans="1:99" x14ac:dyDescent="0.2">
      <c r="A32" s="17"/>
      <c r="V32" s="7"/>
      <c r="AQ32" s="18"/>
      <c r="AS32" s="18"/>
      <c r="AY32" s="19"/>
      <c r="CU32" s="7"/>
    </row>
    <row r="33" spans="1:99" x14ac:dyDescent="0.2">
      <c r="A33" s="17"/>
      <c r="V33" s="7"/>
      <c r="AQ33" s="18"/>
      <c r="AS33" s="18"/>
      <c r="AY33" s="19"/>
      <c r="CU33" s="7"/>
    </row>
    <row r="34" spans="1:99" x14ac:dyDescent="0.2">
      <c r="A34" s="17"/>
      <c r="V34" s="7"/>
      <c r="AQ34" s="18"/>
      <c r="AS34" s="18"/>
      <c r="AY34" s="19"/>
      <c r="CU34" s="7"/>
    </row>
    <row r="35" spans="1:99" x14ac:dyDescent="0.2">
      <c r="A35" s="17"/>
      <c r="V35" s="7"/>
      <c r="AQ35" s="18"/>
      <c r="AS35" s="18"/>
      <c r="AY35" s="19"/>
      <c r="CU35" s="7"/>
    </row>
    <row r="36" spans="1:99" x14ac:dyDescent="0.2">
      <c r="A36" s="17"/>
      <c r="V36" s="7"/>
      <c r="AQ36" s="18"/>
      <c r="AS36" s="18"/>
      <c r="AY36" s="19"/>
      <c r="CU36" s="7"/>
    </row>
    <row r="37" spans="1:99" x14ac:dyDescent="0.2">
      <c r="A37" s="17"/>
      <c r="V37" s="7"/>
      <c r="AQ37" s="18"/>
      <c r="AS37" s="18"/>
      <c r="AY37" s="19"/>
      <c r="CU37" s="7"/>
    </row>
    <row r="38" spans="1:99" x14ac:dyDescent="0.2">
      <c r="A38" s="17"/>
      <c r="V38" s="7"/>
      <c r="AQ38" s="18"/>
      <c r="AS38" s="18"/>
      <c r="AY38" s="19"/>
      <c r="CU38" s="7"/>
    </row>
    <row r="39" spans="1:99" x14ac:dyDescent="0.2">
      <c r="A39" s="17"/>
      <c r="V39" s="7"/>
      <c r="AQ39" s="18"/>
      <c r="AS39" s="18"/>
      <c r="AY39" s="19"/>
      <c r="CU39" s="7"/>
    </row>
    <row r="40" spans="1:99" x14ac:dyDescent="0.2">
      <c r="A40" s="17"/>
      <c r="V40" s="7"/>
      <c r="AQ40" s="18"/>
      <c r="AS40" s="18"/>
      <c r="AY40" s="19"/>
      <c r="CU40" s="7"/>
    </row>
    <row r="41" spans="1:99" x14ac:dyDescent="0.2">
      <c r="A41" s="17"/>
      <c r="V41" s="7"/>
      <c r="AQ41" s="18"/>
      <c r="AS41" s="18"/>
      <c r="AY41" s="19"/>
      <c r="CU41" s="7"/>
    </row>
    <row r="42" spans="1:99" x14ac:dyDescent="0.2">
      <c r="A42" s="17"/>
      <c r="V42" s="7"/>
      <c r="AQ42" s="18"/>
      <c r="AS42" s="18"/>
      <c r="AY42" s="19"/>
      <c r="CU42" s="7"/>
    </row>
    <row r="43" spans="1:99" x14ac:dyDescent="0.2">
      <c r="A43" s="17"/>
      <c r="V43" s="7"/>
      <c r="AQ43" s="18"/>
      <c r="AS43" s="18"/>
      <c r="AY43" s="19"/>
      <c r="CU43" s="7"/>
    </row>
    <row r="44" spans="1:99" x14ac:dyDescent="0.2">
      <c r="A44" s="17"/>
      <c r="V44" s="7"/>
      <c r="AQ44" s="18"/>
      <c r="AS44" s="18"/>
      <c r="AY44" s="19"/>
      <c r="CU44" s="7"/>
    </row>
    <row r="45" spans="1:99" x14ac:dyDescent="0.2">
      <c r="A45" s="17"/>
      <c r="V45" s="7"/>
      <c r="AQ45" s="18"/>
      <c r="AS45" s="18"/>
      <c r="AY45" s="19"/>
      <c r="CU45" s="7"/>
    </row>
  </sheetData>
  <mergeCells count="3">
    <mergeCell ref="A1:CT1"/>
    <mergeCell ref="A3:H3"/>
    <mergeCell ref="I3:CT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45"/>
  <sheetViews>
    <sheetView tabSelected="1" topLeftCell="AD1" zoomScaleNormal="100" workbookViewId="0">
      <selection activeCell="AE5" sqref="AE5"/>
    </sheetView>
  </sheetViews>
  <sheetFormatPr baseColWidth="10" defaultColWidth="8.83203125" defaultRowHeight="16" x14ac:dyDescent="0.2"/>
  <cols>
    <col min="1" max="1" width="13" customWidth="1"/>
    <col min="2" max="2" width="54.33203125" bestFit="1" customWidth="1"/>
    <col min="3" max="7" width="11.1640625" customWidth="1"/>
    <col min="8" max="8" width="28.83203125" customWidth="1"/>
    <col min="9" max="9" width="27" customWidth="1"/>
    <col min="10" max="10" width="28.83203125" customWidth="1"/>
    <col min="11" max="11" width="48" customWidth="1"/>
    <col min="12" max="12" width="13.5" customWidth="1"/>
    <col min="13" max="13" width="18" customWidth="1"/>
    <col min="14" max="15" width="24.33203125" customWidth="1"/>
    <col min="16" max="16" width="26.1640625" customWidth="1"/>
    <col min="17" max="17" width="18.83203125" customWidth="1"/>
    <col min="18" max="18" width="15.33203125" customWidth="1"/>
    <col min="19" max="19" width="19.83203125" customWidth="1"/>
    <col min="20" max="20" width="28.83203125" customWidth="1"/>
    <col min="21" max="21" width="13.5" customWidth="1"/>
    <col min="22" max="22" width="26.1640625" customWidth="1"/>
    <col min="23" max="23" width="34.1640625" customWidth="1"/>
    <col min="24" max="24" width="26.1640625" customWidth="1"/>
    <col min="25" max="26" width="13.5" customWidth="1"/>
    <col min="27" max="27" width="24.33203125" customWidth="1"/>
    <col min="28" max="28" width="14.33203125" customWidth="1"/>
    <col min="29" max="29" width="36" customWidth="1"/>
    <col min="30" max="30" width="18" customWidth="1"/>
    <col min="31" max="31" width="24.33203125" customWidth="1"/>
    <col min="32" max="32" width="39.6640625" customWidth="1"/>
    <col min="33" max="33" width="43.1640625" customWidth="1"/>
    <col min="34" max="34" width="27" customWidth="1"/>
    <col min="35" max="35" width="27.83203125" customWidth="1"/>
    <col min="36" max="36" width="23.33203125" customWidth="1"/>
    <col min="37" max="37" width="13.5" customWidth="1"/>
    <col min="38" max="38" width="15.33203125" customWidth="1"/>
    <col min="39" max="39" width="20.5" bestFit="1" customWidth="1"/>
    <col min="40" max="1024" width="10.6640625" customWidth="1"/>
  </cols>
  <sheetData>
    <row r="1" spans="1:39" ht="19" x14ac:dyDescent="0.2">
      <c r="A1" s="27" t="s">
        <v>454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</row>
    <row r="2" spans="1:39" x14ac:dyDescent="0.2">
      <c r="A2" s="13"/>
      <c r="B2" s="13" t="s">
        <v>455</v>
      </c>
      <c r="C2" s="13" t="s">
        <v>456</v>
      </c>
      <c r="D2" s="13" t="s">
        <v>457</v>
      </c>
      <c r="E2" s="13" t="s">
        <v>458</v>
      </c>
      <c r="F2" s="13" t="s">
        <v>459</v>
      </c>
      <c r="G2" s="13" t="s">
        <v>460</v>
      </c>
      <c r="H2" s="13" t="s">
        <v>461</v>
      </c>
      <c r="I2" s="13" t="s">
        <v>462</v>
      </c>
      <c r="J2" s="13" t="s">
        <v>463</v>
      </c>
      <c r="K2" s="13" t="s">
        <v>464</v>
      </c>
      <c r="L2" s="13" t="s">
        <v>465</v>
      </c>
      <c r="M2" s="13" t="s">
        <v>466</v>
      </c>
      <c r="N2" s="13" t="s">
        <v>467</v>
      </c>
      <c r="O2" s="13" t="s">
        <v>468</v>
      </c>
      <c r="P2" s="13" t="s">
        <v>469</v>
      </c>
      <c r="Q2" s="13" t="s">
        <v>470</v>
      </c>
      <c r="R2" s="13" t="s">
        <v>471</v>
      </c>
      <c r="S2" s="13" t="s">
        <v>289</v>
      </c>
      <c r="T2" s="13" t="s">
        <v>472</v>
      </c>
      <c r="U2" s="13" t="s">
        <v>473</v>
      </c>
      <c r="V2" s="13" t="s">
        <v>474</v>
      </c>
      <c r="W2" s="13" t="s">
        <v>475</v>
      </c>
      <c r="X2" s="13" t="s">
        <v>476</v>
      </c>
      <c r="Y2" s="13" t="s">
        <v>229</v>
      </c>
      <c r="Z2" s="13" t="s">
        <v>477</v>
      </c>
      <c r="AA2" s="13" t="s">
        <v>478</v>
      </c>
      <c r="AB2" s="13" t="s">
        <v>479</v>
      </c>
      <c r="AC2" s="13" t="s">
        <v>480</v>
      </c>
      <c r="AD2" s="13" t="s">
        <v>481</v>
      </c>
      <c r="AE2" s="13" t="s">
        <v>809</v>
      </c>
      <c r="AF2" s="13" t="s">
        <v>482</v>
      </c>
      <c r="AG2" s="13" t="s">
        <v>483</v>
      </c>
      <c r="AH2" s="13" t="s">
        <v>484</v>
      </c>
      <c r="AI2" s="13" t="s">
        <v>485</v>
      </c>
      <c r="AJ2" s="13" t="s">
        <v>486</v>
      </c>
      <c r="AK2" s="13" t="s">
        <v>487</v>
      </c>
      <c r="AL2" s="13" t="s">
        <v>488</v>
      </c>
      <c r="AM2" s="13" t="s">
        <v>489</v>
      </c>
    </row>
    <row r="3" spans="1:39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</row>
    <row r="4" spans="1:39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164</v>
      </c>
      <c r="H4" s="15" t="s">
        <v>490</v>
      </c>
      <c r="I4" s="15" t="s">
        <v>491</v>
      </c>
      <c r="J4" s="15" t="s">
        <v>492</v>
      </c>
      <c r="K4" s="16" t="s">
        <v>493</v>
      </c>
      <c r="L4" s="15" t="s">
        <v>494</v>
      </c>
      <c r="M4" s="15" t="s">
        <v>495</v>
      </c>
      <c r="N4" s="15" t="s">
        <v>496</v>
      </c>
      <c r="O4" s="15" t="s">
        <v>497</v>
      </c>
      <c r="P4" s="15" t="s">
        <v>498</v>
      </c>
      <c r="Q4" s="16" t="s">
        <v>499</v>
      </c>
      <c r="R4" s="15" t="s">
        <v>500</v>
      </c>
      <c r="S4" s="15" t="s">
        <v>501</v>
      </c>
      <c r="T4" s="15" t="s">
        <v>490</v>
      </c>
      <c r="U4" s="16" t="s">
        <v>502</v>
      </c>
      <c r="V4" s="15" t="s">
        <v>503</v>
      </c>
      <c r="W4" s="15" t="s">
        <v>504</v>
      </c>
      <c r="X4" s="15" t="s">
        <v>422</v>
      </c>
      <c r="Y4" s="15" t="s">
        <v>233</v>
      </c>
      <c r="Z4" s="15" t="s">
        <v>505</v>
      </c>
      <c r="AA4" s="15" t="s">
        <v>506</v>
      </c>
      <c r="AB4" s="15" t="s">
        <v>507</v>
      </c>
      <c r="AC4" s="15" t="s">
        <v>508</v>
      </c>
      <c r="AD4" s="15" t="s">
        <v>509</v>
      </c>
      <c r="AE4" s="15" t="s">
        <v>810</v>
      </c>
      <c r="AF4" s="15" t="s">
        <v>510</v>
      </c>
      <c r="AG4" s="15" t="s">
        <v>511</v>
      </c>
      <c r="AH4" s="15" t="s">
        <v>512</v>
      </c>
      <c r="AI4" s="15" t="s">
        <v>513</v>
      </c>
      <c r="AJ4" s="15" t="s">
        <v>514</v>
      </c>
      <c r="AK4" s="15" t="s">
        <v>515</v>
      </c>
      <c r="AL4" s="15" t="s">
        <v>516</v>
      </c>
      <c r="AM4" s="15" t="s">
        <v>517</v>
      </c>
    </row>
    <row r="5" spans="1:39" x14ac:dyDescent="0.2">
      <c r="A5" s="17"/>
      <c r="K5" s="26"/>
    </row>
    <row r="6" spans="1:39" x14ac:dyDescent="0.2">
      <c r="A6" s="17"/>
      <c r="K6" s="26"/>
    </row>
    <row r="7" spans="1:39" x14ac:dyDescent="0.2">
      <c r="A7" s="17"/>
      <c r="K7" s="26"/>
    </row>
    <row r="8" spans="1:39" x14ac:dyDescent="0.2">
      <c r="A8" s="17"/>
      <c r="K8" s="26"/>
    </row>
    <row r="9" spans="1:39" x14ac:dyDescent="0.2">
      <c r="A9" s="17"/>
      <c r="K9" s="26"/>
    </row>
    <row r="10" spans="1:39" x14ac:dyDescent="0.2">
      <c r="A10" s="17"/>
      <c r="K10" s="26"/>
    </row>
    <row r="11" spans="1:39" x14ac:dyDescent="0.2">
      <c r="A11" s="17"/>
      <c r="K11" s="26"/>
    </row>
    <row r="12" spans="1:39" x14ac:dyDescent="0.2">
      <c r="A12" s="17"/>
      <c r="K12" s="26"/>
    </row>
    <row r="13" spans="1:39" x14ac:dyDescent="0.2">
      <c r="A13" s="17"/>
      <c r="K13" s="26"/>
    </row>
    <row r="14" spans="1:39" x14ac:dyDescent="0.2">
      <c r="A14" s="17"/>
      <c r="K14" s="26"/>
    </row>
    <row r="15" spans="1:39" x14ac:dyDescent="0.2">
      <c r="A15" s="17"/>
      <c r="K15" s="26"/>
    </row>
    <row r="16" spans="1:39" x14ac:dyDescent="0.2">
      <c r="A16" s="17"/>
      <c r="K16" s="26"/>
    </row>
    <row r="17" spans="1:11" x14ac:dyDescent="0.2">
      <c r="A17" s="17"/>
      <c r="K17" s="26"/>
    </row>
    <row r="18" spans="1:11" x14ac:dyDescent="0.2">
      <c r="A18" s="17"/>
      <c r="K18" s="26"/>
    </row>
    <row r="19" spans="1:11" x14ac:dyDescent="0.2">
      <c r="A19" s="17"/>
      <c r="K19" s="26"/>
    </row>
    <row r="20" spans="1:11" x14ac:dyDescent="0.2">
      <c r="A20" s="17"/>
      <c r="K20" s="26"/>
    </row>
    <row r="21" spans="1:11" x14ac:dyDescent="0.2">
      <c r="A21" s="17"/>
      <c r="K21" s="26"/>
    </row>
    <row r="22" spans="1:11" x14ac:dyDescent="0.2">
      <c r="A22" s="17"/>
      <c r="K22" s="26"/>
    </row>
    <row r="23" spans="1:11" x14ac:dyDescent="0.2">
      <c r="A23" s="17"/>
      <c r="K23" s="26"/>
    </row>
    <row r="24" spans="1:11" x14ac:dyDescent="0.2">
      <c r="A24" s="17"/>
      <c r="K24" s="26"/>
    </row>
    <row r="25" spans="1:11" x14ac:dyDescent="0.2">
      <c r="A25" s="17"/>
      <c r="K25" s="26"/>
    </row>
    <row r="26" spans="1:11" x14ac:dyDescent="0.2">
      <c r="A26" s="17"/>
      <c r="K26" s="26"/>
    </row>
    <row r="27" spans="1:11" x14ac:dyDescent="0.2">
      <c r="A27" s="17"/>
      <c r="K27" s="26"/>
    </row>
    <row r="28" spans="1:11" x14ac:dyDescent="0.2">
      <c r="A28" s="17"/>
      <c r="K28" s="26"/>
    </row>
    <row r="29" spans="1:11" x14ac:dyDescent="0.2">
      <c r="A29" s="17"/>
      <c r="K29" s="26"/>
    </row>
    <row r="30" spans="1:11" x14ac:dyDescent="0.2">
      <c r="A30" s="17"/>
      <c r="K30" s="26"/>
    </row>
    <row r="31" spans="1:11" x14ac:dyDescent="0.2">
      <c r="A31" s="17"/>
      <c r="K31" s="26"/>
    </row>
    <row r="32" spans="1:11" x14ac:dyDescent="0.2">
      <c r="A32" s="17"/>
      <c r="K32" s="26"/>
    </row>
    <row r="33" spans="1:11" x14ac:dyDescent="0.2">
      <c r="A33" s="17"/>
      <c r="K33" s="26"/>
    </row>
    <row r="34" spans="1:11" x14ac:dyDescent="0.2">
      <c r="A34" s="17"/>
      <c r="K34" s="26"/>
    </row>
    <row r="35" spans="1:11" x14ac:dyDescent="0.2">
      <c r="A35" s="17"/>
      <c r="K35" s="26"/>
    </row>
    <row r="36" spans="1:11" x14ac:dyDescent="0.2">
      <c r="A36" s="17"/>
      <c r="K36" s="26"/>
    </row>
    <row r="37" spans="1:11" x14ac:dyDescent="0.2">
      <c r="A37" s="17"/>
      <c r="K37" s="26"/>
    </row>
    <row r="38" spans="1:11" x14ac:dyDescent="0.2">
      <c r="A38" s="17"/>
      <c r="K38" s="26"/>
    </row>
    <row r="39" spans="1:11" x14ac:dyDescent="0.2">
      <c r="A39" s="17"/>
      <c r="K39" s="26"/>
    </row>
    <row r="40" spans="1:11" x14ac:dyDescent="0.2">
      <c r="A40" s="17"/>
      <c r="K40" s="26"/>
    </row>
    <row r="41" spans="1:11" x14ac:dyDescent="0.2">
      <c r="A41" s="17"/>
      <c r="K41" s="26"/>
    </row>
    <row r="42" spans="1:11" x14ac:dyDescent="0.2">
      <c r="A42" s="17"/>
      <c r="K42" s="26"/>
    </row>
    <row r="43" spans="1:11" x14ac:dyDescent="0.2">
      <c r="A43" s="17"/>
      <c r="K43" s="26"/>
    </row>
    <row r="44" spans="1:11" x14ac:dyDescent="0.2">
      <c r="A44" s="17"/>
      <c r="K44" s="26"/>
    </row>
    <row r="45" spans="1:11" x14ac:dyDescent="0.2">
      <c r="A45" s="17"/>
      <c r="K45" s="26"/>
    </row>
  </sheetData>
  <mergeCells count="3">
    <mergeCell ref="A1:AL1"/>
    <mergeCell ref="A3:G3"/>
    <mergeCell ref="H3:AL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45"/>
  <sheetViews>
    <sheetView zoomScaleNormal="100" workbookViewId="0">
      <selection activeCell="B15" sqref="B15"/>
    </sheetView>
  </sheetViews>
  <sheetFormatPr baseColWidth="10" defaultColWidth="8.83203125" defaultRowHeight="16" x14ac:dyDescent="0.2"/>
  <cols>
    <col min="1" max="1" width="13" style="7" customWidth="1"/>
    <col min="2" max="2" width="48.33203125" style="7" customWidth="1"/>
    <col min="3" max="8" width="11.1640625" style="7" customWidth="1"/>
    <col min="9" max="9" width="16.1640625" style="7" customWidth="1"/>
    <col min="10" max="10" width="23.33203125" style="7" customWidth="1"/>
    <col min="11" max="13" width="13.5" style="7" customWidth="1"/>
    <col min="14" max="14" width="18" style="7" customWidth="1"/>
    <col min="15" max="15" width="16.1640625" style="7" customWidth="1"/>
    <col min="16" max="16" width="13.5" style="7" customWidth="1"/>
    <col min="17" max="19" width="19.83203125" style="7" customWidth="1"/>
    <col min="20" max="20" width="22.5" style="7" customWidth="1"/>
    <col min="21" max="21" width="17.1640625" style="7" customWidth="1"/>
    <col min="22" max="22" width="18" style="7" customWidth="1"/>
    <col min="23" max="23" width="15.33203125" style="7" customWidth="1"/>
    <col min="24" max="24" width="25.1640625" style="7" customWidth="1"/>
    <col min="25" max="25" width="17.1640625" style="7" customWidth="1"/>
    <col min="26" max="26" width="14.33203125" style="7" customWidth="1"/>
    <col min="27" max="27" width="13.5" style="7" customWidth="1"/>
    <col min="28" max="28" width="21.6640625" style="7" customWidth="1"/>
    <col min="29" max="29" width="18.83203125" style="7" customWidth="1"/>
    <col min="30" max="30" width="13.5" style="7" customWidth="1"/>
    <col min="31" max="31" width="65.6640625" style="7" customWidth="1"/>
    <col min="32" max="33" width="13.5" style="7" customWidth="1"/>
    <col min="34" max="34" width="18" style="7" customWidth="1"/>
    <col min="35" max="35" width="20.6640625" style="7" customWidth="1"/>
    <col min="36" max="36" width="18" style="7" customWidth="1"/>
    <col min="37" max="37" width="21.6640625" style="7" customWidth="1"/>
    <col min="38" max="38" width="26.1640625" style="7" customWidth="1"/>
    <col min="39" max="40" width="13.5" style="7" customWidth="1"/>
    <col min="41" max="41" width="63.1640625" style="7" customWidth="1"/>
    <col min="42" max="1025" width="10.83203125" style="7" customWidth="1"/>
  </cols>
  <sheetData>
    <row r="1" spans="1:41" ht="19" x14ac:dyDescent="0.2">
      <c r="A1" s="27" t="s">
        <v>117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</row>
    <row r="2" spans="1:41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125</v>
      </c>
      <c r="J2" s="13" t="s">
        <v>126</v>
      </c>
      <c r="K2" s="13" t="s">
        <v>127</v>
      </c>
      <c r="L2" s="13" t="s">
        <v>128</v>
      </c>
      <c r="M2" s="13" t="s">
        <v>129</v>
      </c>
      <c r="N2" s="13" t="s">
        <v>130</v>
      </c>
      <c r="O2" s="13" t="s">
        <v>131</v>
      </c>
      <c r="P2" s="13" t="s">
        <v>132</v>
      </c>
      <c r="Q2" s="13" t="s">
        <v>133</v>
      </c>
      <c r="R2" s="13" t="s">
        <v>134</v>
      </c>
      <c r="S2" s="13" t="s">
        <v>135</v>
      </c>
      <c r="T2" s="13" t="s">
        <v>136</v>
      </c>
      <c r="U2" s="13" t="s">
        <v>137</v>
      </c>
      <c r="V2" s="13" t="s">
        <v>138</v>
      </c>
      <c r="W2" s="13" t="s">
        <v>139</v>
      </c>
      <c r="X2" s="13" t="s">
        <v>140</v>
      </c>
      <c r="Y2" s="13" t="s">
        <v>141</v>
      </c>
      <c r="Z2" s="13" t="s">
        <v>142</v>
      </c>
      <c r="AA2" s="13" t="s">
        <v>143</v>
      </c>
      <c r="AB2" s="13" t="s">
        <v>144</v>
      </c>
      <c r="AC2" s="13" t="s">
        <v>145</v>
      </c>
      <c r="AD2" s="13" t="s">
        <v>146</v>
      </c>
      <c r="AE2" s="13" t="s">
        <v>147</v>
      </c>
      <c r="AF2" s="13" t="s">
        <v>148</v>
      </c>
      <c r="AG2" s="13" t="s">
        <v>149</v>
      </c>
      <c r="AH2" s="13" t="s">
        <v>150</v>
      </c>
      <c r="AI2" s="13" t="s">
        <v>151</v>
      </c>
      <c r="AJ2" s="13" t="s">
        <v>152</v>
      </c>
      <c r="AK2" s="13" t="s">
        <v>153</v>
      </c>
      <c r="AL2" s="13" t="s">
        <v>154</v>
      </c>
      <c r="AM2" s="13" t="s">
        <v>29</v>
      </c>
      <c r="AN2" s="13" t="e">
        <f>#REF!</f>
        <v>#REF!</v>
      </c>
      <c r="AO2" s="13" t="s">
        <v>155</v>
      </c>
    </row>
    <row r="3" spans="1:41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</row>
    <row r="4" spans="1:41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5" t="s">
        <v>165</v>
      </c>
      <c r="J4" s="15" t="s">
        <v>166</v>
      </c>
      <c r="K4" s="15" t="s">
        <v>167</v>
      </c>
      <c r="L4" s="15" t="s">
        <v>168</v>
      </c>
      <c r="M4" s="15" t="s">
        <v>169</v>
      </c>
      <c r="N4" s="15" t="s">
        <v>170</v>
      </c>
      <c r="O4" s="15" t="s">
        <v>171</v>
      </c>
      <c r="P4" s="16" t="s">
        <v>172</v>
      </c>
      <c r="Q4" s="15" t="s">
        <v>173</v>
      </c>
      <c r="R4" s="15" t="s">
        <v>174</v>
      </c>
      <c r="S4" s="15" t="s">
        <v>175</v>
      </c>
      <c r="T4" s="15" t="s">
        <v>176</v>
      </c>
      <c r="U4" s="15" t="s">
        <v>177</v>
      </c>
      <c r="V4" s="15" t="s">
        <v>178</v>
      </c>
      <c r="W4" s="16" t="s">
        <v>179</v>
      </c>
      <c r="X4" s="15" t="s">
        <v>180</v>
      </c>
      <c r="Y4" s="15" t="s">
        <v>181</v>
      </c>
      <c r="Z4" s="16" t="s">
        <v>182</v>
      </c>
      <c r="AA4" s="15" t="s">
        <v>183</v>
      </c>
      <c r="AB4" s="15" t="s">
        <v>184</v>
      </c>
      <c r="AC4" s="15" t="s">
        <v>185</v>
      </c>
      <c r="AD4" s="15" t="s">
        <v>186</v>
      </c>
      <c r="AE4" s="15" t="s">
        <v>187</v>
      </c>
      <c r="AF4" s="16" t="s">
        <v>188</v>
      </c>
      <c r="AG4" s="16" t="s">
        <v>189</v>
      </c>
      <c r="AH4" s="15" t="s">
        <v>190</v>
      </c>
      <c r="AI4" s="15" t="s">
        <v>191</v>
      </c>
      <c r="AJ4" s="15" t="s">
        <v>192</v>
      </c>
      <c r="AK4" s="15" t="s">
        <v>193</v>
      </c>
      <c r="AL4" s="15" t="s">
        <v>194</v>
      </c>
      <c r="AM4" s="15" t="s">
        <v>195</v>
      </c>
      <c r="AN4" s="16" t="s">
        <v>189</v>
      </c>
      <c r="AO4" s="15" t="s">
        <v>196</v>
      </c>
    </row>
    <row r="5" spans="1:41" x14ac:dyDescent="0.2">
      <c r="A5" s="17"/>
      <c r="Z5" s="18"/>
      <c r="AE5" s="18"/>
    </row>
    <row r="6" spans="1:41" x14ac:dyDescent="0.2">
      <c r="A6" s="17"/>
      <c r="Z6" s="18"/>
      <c r="AE6" s="18"/>
    </row>
    <row r="7" spans="1:41" x14ac:dyDescent="0.2">
      <c r="A7" s="17"/>
      <c r="Z7" s="18"/>
      <c r="AE7" s="18"/>
    </row>
    <row r="8" spans="1:41" x14ac:dyDescent="0.2">
      <c r="A8" s="17"/>
      <c r="Z8" s="18"/>
      <c r="AE8" s="18"/>
    </row>
    <row r="9" spans="1:41" x14ac:dyDescent="0.2">
      <c r="A9" s="17"/>
      <c r="Z9" s="18"/>
      <c r="AE9" s="18"/>
    </row>
    <row r="10" spans="1:41" x14ac:dyDescent="0.2">
      <c r="A10" s="17"/>
      <c r="Z10" s="18"/>
      <c r="AE10" s="18"/>
    </row>
    <row r="11" spans="1:41" x14ac:dyDescent="0.2">
      <c r="A11" s="17"/>
      <c r="Z11" s="18"/>
      <c r="AE11" s="18"/>
    </row>
    <row r="12" spans="1:41" x14ac:dyDescent="0.2">
      <c r="A12" s="17"/>
      <c r="Z12" s="18"/>
      <c r="AE12" s="18"/>
    </row>
    <row r="13" spans="1:41" x14ac:dyDescent="0.2">
      <c r="A13" s="17"/>
      <c r="Z13" s="18"/>
      <c r="AE13" s="18"/>
    </row>
    <row r="14" spans="1:41" x14ac:dyDescent="0.2">
      <c r="A14" s="17"/>
      <c r="Z14" s="18"/>
      <c r="AE14" s="18"/>
    </row>
    <row r="15" spans="1:41" x14ac:dyDescent="0.2">
      <c r="A15" s="17"/>
      <c r="Z15" s="18"/>
      <c r="AE15" s="18"/>
    </row>
    <row r="16" spans="1:41" x14ac:dyDescent="0.2">
      <c r="A16" s="17"/>
      <c r="Z16" s="18"/>
      <c r="AE16" s="18"/>
    </row>
    <row r="17" spans="1:31" x14ac:dyDescent="0.2">
      <c r="A17" s="17"/>
      <c r="Z17" s="18"/>
      <c r="AE17" s="18"/>
    </row>
    <row r="18" spans="1:31" x14ac:dyDescent="0.2">
      <c r="A18" s="17"/>
      <c r="Z18" s="18"/>
      <c r="AE18" s="18"/>
    </row>
    <row r="19" spans="1:31" x14ac:dyDescent="0.2">
      <c r="A19" s="17"/>
      <c r="Z19" s="18"/>
      <c r="AE19" s="18"/>
    </row>
    <row r="20" spans="1:31" x14ac:dyDescent="0.2">
      <c r="A20" s="17"/>
      <c r="Z20" s="18"/>
      <c r="AE20" s="18"/>
    </row>
    <row r="21" spans="1:31" x14ac:dyDescent="0.2">
      <c r="A21" s="17"/>
      <c r="Z21" s="18"/>
      <c r="AE21" s="18"/>
    </row>
    <row r="22" spans="1:31" x14ac:dyDescent="0.2">
      <c r="A22" s="17"/>
      <c r="Z22" s="18"/>
      <c r="AE22" s="18"/>
    </row>
    <row r="23" spans="1:31" x14ac:dyDescent="0.2">
      <c r="A23" s="17"/>
      <c r="Z23" s="18"/>
      <c r="AE23" s="18"/>
    </row>
    <row r="24" spans="1:31" x14ac:dyDescent="0.2">
      <c r="A24" s="17"/>
      <c r="Z24" s="18"/>
      <c r="AE24" s="18"/>
    </row>
    <row r="25" spans="1:31" x14ac:dyDescent="0.2">
      <c r="A25" s="17"/>
      <c r="Z25" s="18"/>
      <c r="AE25" s="18"/>
    </row>
    <row r="26" spans="1:31" x14ac:dyDescent="0.2">
      <c r="A26" s="17"/>
      <c r="Z26" s="18"/>
      <c r="AE26" s="18"/>
    </row>
    <row r="27" spans="1:31" x14ac:dyDescent="0.2">
      <c r="A27" s="17"/>
      <c r="Z27" s="18"/>
      <c r="AE27" s="18"/>
    </row>
    <row r="28" spans="1:31" x14ac:dyDescent="0.2">
      <c r="A28" s="17"/>
      <c r="Z28" s="18"/>
      <c r="AE28" s="18"/>
    </row>
    <row r="29" spans="1:31" x14ac:dyDescent="0.2">
      <c r="A29" s="17"/>
      <c r="Z29" s="18"/>
      <c r="AE29" s="18"/>
    </row>
    <row r="30" spans="1:31" x14ac:dyDescent="0.2">
      <c r="A30" s="17"/>
      <c r="Z30" s="18"/>
      <c r="AE30" s="18"/>
    </row>
    <row r="31" spans="1:31" x14ac:dyDescent="0.2">
      <c r="A31" s="17"/>
      <c r="Z31" s="18"/>
      <c r="AE31" s="18"/>
    </row>
    <row r="32" spans="1:31" x14ac:dyDescent="0.2">
      <c r="A32" s="17"/>
      <c r="Z32" s="18"/>
      <c r="AE32" s="18"/>
    </row>
    <row r="33" spans="1:31" x14ac:dyDescent="0.2">
      <c r="A33" s="17"/>
      <c r="Z33" s="18"/>
      <c r="AE33" s="18"/>
    </row>
    <row r="34" spans="1:31" x14ac:dyDescent="0.2">
      <c r="A34" s="17"/>
      <c r="Z34" s="18"/>
      <c r="AE34" s="18"/>
    </row>
    <row r="35" spans="1:31" x14ac:dyDescent="0.2">
      <c r="A35" s="17"/>
      <c r="Z35" s="18"/>
      <c r="AE35" s="18"/>
    </row>
    <row r="36" spans="1:31" x14ac:dyDescent="0.2">
      <c r="A36" s="17"/>
      <c r="Z36" s="18"/>
      <c r="AE36" s="18"/>
    </row>
    <row r="37" spans="1:31" x14ac:dyDescent="0.2">
      <c r="A37" s="17"/>
      <c r="Z37" s="18"/>
      <c r="AE37" s="18"/>
    </row>
    <row r="38" spans="1:31" x14ac:dyDescent="0.2">
      <c r="A38" s="17"/>
      <c r="Z38" s="18"/>
      <c r="AE38" s="18"/>
    </row>
    <row r="39" spans="1:31" x14ac:dyDescent="0.2">
      <c r="A39" s="17"/>
      <c r="Z39" s="18"/>
      <c r="AE39" s="18"/>
    </row>
    <row r="40" spans="1:31" x14ac:dyDescent="0.2">
      <c r="A40" s="17"/>
      <c r="Z40" s="18"/>
      <c r="AE40" s="18"/>
    </row>
    <row r="41" spans="1:31" x14ac:dyDescent="0.2">
      <c r="A41" s="17"/>
      <c r="Z41" s="18"/>
      <c r="AE41" s="18"/>
    </row>
    <row r="42" spans="1:31" x14ac:dyDescent="0.2">
      <c r="A42" s="17"/>
      <c r="Z42" s="18"/>
      <c r="AE42" s="18"/>
    </row>
    <row r="43" spans="1:31" x14ac:dyDescent="0.2">
      <c r="A43" s="17"/>
      <c r="Z43" s="18"/>
      <c r="AE43" s="18"/>
    </row>
    <row r="44" spans="1:31" x14ac:dyDescent="0.2">
      <c r="A44" s="17"/>
      <c r="Z44" s="18"/>
      <c r="AE44" s="18"/>
    </row>
    <row r="45" spans="1:31" x14ac:dyDescent="0.2">
      <c r="A45" s="17"/>
      <c r="Z45" s="18"/>
      <c r="AE45" s="18"/>
    </row>
  </sheetData>
  <mergeCells count="3">
    <mergeCell ref="A1:AO1"/>
    <mergeCell ref="A3:H3"/>
    <mergeCell ref="I3:AO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45"/>
  <sheetViews>
    <sheetView zoomScaleNormal="100" workbookViewId="0">
      <selection activeCell="A5" sqref="A5:XFD45"/>
    </sheetView>
  </sheetViews>
  <sheetFormatPr baseColWidth="10" defaultColWidth="8.83203125" defaultRowHeight="16" x14ac:dyDescent="0.2"/>
  <cols>
    <col min="1" max="1" width="13" style="7" customWidth="1"/>
    <col min="2" max="2" width="48.33203125" style="7" customWidth="1"/>
    <col min="3" max="6" width="11.1640625" style="7" customWidth="1"/>
    <col min="7" max="7" width="19" style="7" customWidth="1"/>
    <col min="8" max="8" width="11.1640625" style="7" customWidth="1"/>
    <col min="9" max="9" width="16.1640625" style="7" customWidth="1"/>
    <col min="10" max="10" width="23.33203125" style="7" customWidth="1"/>
    <col min="11" max="11" width="24" style="7" customWidth="1"/>
    <col min="12" max="12" width="37.83203125" style="7" customWidth="1"/>
    <col min="13" max="13" width="16.1640625" style="7" customWidth="1"/>
    <col min="14" max="14" width="15.6640625" style="7" customWidth="1"/>
    <col min="15" max="15" width="13.5" style="7" customWidth="1"/>
    <col min="16" max="16" width="21.6640625" style="7" customWidth="1"/>
    <col min="17" max="17" width="22.5" style="7" customWidth="1"/>
    <col min="18" max="18" width="25.1640625" style="7" customWidth="1"/>
    <col min="19" max="19" width="32.6640625" style="7" customWidth="1"/>
    <col min="20" max="20" width="13.5" style="7" customWidth="1"/>
    <col min="21" max="21" width="16.1640625" style="7" customWidth="1"/>
    <col min="22" max="22" width="30.6640625" style="7" customWidth="1"/>
    <col min="23" max="23" width="18" style="7" customWidth="1"/>
    <col min="24" max="1025" width="10.83203125" style="7" customWidth="1"/>
  </cols>
  <sheetData>
    <row r="1" spans="1:23" ht="19" x14ac:dyDescent="0.2">
      <c r="A1" s="27" t="s">
        <v>197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198</v>
      </c>
      <c r="J2" s="13" t="s">
        <v>199</v>
      </c>
      <c r="K2" s="13" t="s">
        <v>200</v>
      </c>
      <c r="L2" s="13" t="s">
        <v>201</v>
      </c>
      <c r="M2" s="13" t="s">
        <v>202</v>
      </c>
      <c r="N2" s="13" t="s">
        <v>203</v>
      </c>
      <c r="O2" s="13" t="s">
        <v>204</v>
      </c>
      <c r="P2" s="13" t="s">
        <v>205</v>
      </c>
      <c r="Q2" s="13" t="s">
        <v>206</v>
      </c>
      <c r="R2" s="13" t="s">
        <v>207</v>
      </c>
      <c r="S2" s="13" t="s">
        <v>208</v>
      </c>
      <c r="T2" s="13" t="s">
        <v>209</v>
      </c>
      <c r="U2" s="13" t="s">
        <v>210</v>
      </c>
      <c r="V2" s="13" t="s">
        <v>211</v>
      </c>
      <c r="W2" s="13" t="s">
        <v>212</v>
      </c>
    </row>
    <row r="3" spans="1:23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213</v>
      </c>
      <c r="J4" s="15" t="s">
        <v>214</v>
      </c>
      <c r="K4" s="16" t="s">
        <v>215</v>
      </c>
      <c r="L4" s="16" t="s">
        <v>216</v>
      </c>
      <c r="M4" s="15" t="s">
        <v>217</v>
      </c>
      <c r="N4" s="15" t="s">
        <v>218</v>
      </c>
      <c r="O4" s="15" t="s">
        <v>219</v>
      </c>
      <c r="P4" s="16" t="s">
        <v>220</v>
      </c>
      <c r="Q4" s="16" t="s">
        <v>221</v>
      </c>
      <c r="R4" s="15" t="s">
        <v>222</v>
      </c>
      <c r="S4" s="16" t="s">
        <v>223</v>
      </c>
      <c r="T4" s="15" t="s">
        <v>224</v>
      </c>
      <c r="U4" s="15" t="s">
        <v>116</v>
      </c>
      <c r="V4" s="15" t="s">
        <v>225</v>
      </c>
      <c r="W4" s="15" t="s">
        <v>226</v>
      </c>
    </row>
    <row r="5" spans="1:23" x14ac:dyDescent="0.2">
      <c r="A5" s="17"/>
    </row>
    <row r="6" spans="1:23" x14ac:dyDescent="0.2">
      <c r="A6" s="17"/>
    </row>
    <row r="7" spans="1:23" x14ac:dyDescent="0.2">
      <c r="A7" s="17"/>
    </row>
    <row r="8" spans="1:23" x14ac:dyDescent="0.2">
      <c r="A8" s="17"/>
    </row>
    <row r="9" spans="1:23" x14ac:dyDescent="0.2">
      <c r="A9" s="17"/>
    </row>
    <row r="10" spans="1:23" x14ac:dyDescent="0.2">
      <c r="A10" s="17"/>
    </row>
    <row r="11" spans="1:23" x14ac:dyDescent="0.2">
      <c r="A11" s="17"/>
    </row>
    <row r="12" spans="1:23" x14ac:dyDescent="0.2">
      <c r="A12" s="17"/>
    </row>
    <row r="13" spans="1:23" x14ac:dyDescent="0.2">
      <c r="A13" s="17"/>
    </row>
    <row r="14" spans="1:23" x14ac:dyDescent="0.2">
      <c r="A14" s="17"/>
    </row>
    <row r="15" spans="1:23" x14ac:dyDescent="0.2">
      <c r="A15" s="17"/>
    </row>
    <row r="16" spans="1:23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</sheetData>
  <mergeCells count="3">
    <mergeCell ref="A1:W1"/>
    <mergeCell ref="A3:H3"/>
    <mergeCell ref="I3:W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5"/>
  <sheetViews>
    <sheetView topLeftCell="C1" zoomScaleNormal="100" workbookViewId="0">
      <selection activeCell="C5" sqref="A5:XFD45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8" width="11.1640625" customWidth="1"/>
    <col min="9" max="9" width="13.5" customWidth="1"/>
    <col min="10" max="10" width="18.83203125" customWidth="1"/>
    <col min="11" max="11" width="21.83203125" customWidth="1"/>
    <col min="12" max="12" width="46.83203125" customWidth="1"/>
    <col min="13" max="13" width="43.5" customWidth="1"/>
    <col min="14" max="1025" width="10.6640625" customWidth="1"/>
  </cols>
  <sheetData>
    <row r="1" spans="1:13" ht="19" x14ac:dyDescent="0.2">
      <c r="A1" s="27" t="s">
        <v>227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148</v>
      </c>
      <c r="J2" s="13" t="s">
        <v>228</v>
      </c>
      <c r="K2" s="13" t="s">
        <v>229</v>
      </c>
      <c r="L2" s="13" t="s">
        <v>230</v>
      </c>
      <c r="M2" s="13" t="s">
        <v>231</v>
      </c>
    </row>
    <row r="3" spans="1:13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</row>
    <row r="4" spans="1:13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189</v>
      </c>
      <c r="J4" s="15" t="s">
        <v>232</v>
      </c>
      <c r="K4" s="15" t="s">
        <v>233</v>
      </c>
      <c r="L4" s="16" t="s">
        <v>234</v>
      </c>
      <c r="M4" s="16" t="s">
        <v>235</v>
      </c>
    </row>
    <row r="5" spans="1:13" x14ac:dyDescent="0.2">
      <c r="A5" s="17"/>
    </row>
    <row r="6" spans="1:13" x14ac:dyDescent="0.2">
      <c r="A6" s="17"/>
    </row>
    <row r="7" spans="1:13" x14ac:dyDescent="0.2">
      <c r="A7" s="17"/>
    </row>
    <row r="8" spans="1:13" x14ac:dyDescent="0.2">
      <c r="A8" s="17"/>
    </row>
    <row r="9" spans="1:13" x14ac:dyDescent="0.2">
      <c r="A9" s="17"/>
    </row>
    <row r="10" spans="1:13" x14ac:dyDescent="0.2">
      <c r="A10" s="17"/>
    </row>
    <row r="11" spans="1:13" x14ac:dyDescent="0.2">
      <c r="A11" s="17"/>
    </row>
    <row r="12" spans="1:13" x14ac:dyDescent="0.2">
      <c r="A12" s="17"/>
    </row>
    <row r="13" spans="1:13" x14ac:dyDescent="0.2">
      <c r="A13" s="17"/>
    </row>
    <row r="14" spans="1:13" x14ac:dyDescent="0.2">
      <c r="A14" s="17"/>
    </row>
    <row r="15" spans="1:13" x14ac:dyDescent="0.2">
      <c r="A15" s="17"/>
    </row>
    <row r="16" spans="1:13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</sheetData>
  <mergeCells count="3">
    <mergeCell ref="A1:M1"/>
    <mergeCell ref="A3:H3"/>
    <mergeCell ref="I3:M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5"/>
  <sheetViews>
    <sheetView zoomScaleNormal="100" workbookViewId="0">
      <selection activeCell="A5" sqref="A5:XFD45"/>
    </sheetView>
  </sheetViews>
  <sheetFormatPr baseColWidth="10" defaultColWidth="8.83203125" defaultRowHeight="16" x14ac:dyDescent="0.2"/>
  <cols>
    <col min="1" max="1" width="13" customWidth="1"/>
    <col min="2" max="2" width="46.83203125" customWidth="1"/>
    <col min="3" max="8" width="11.1640625" customWidth="1"/>
    <col min="9" max="9" width="19.83203125" customWidth="1"/>
    <col min="10" max="10" width="33.1640625" customWidth="1"/>
    <col min="11" max="11" width="26.33203125" customWidth="1"/>
    <col min="12" max="12" width="13.5" customWidth="1"/>
    <col min="13" max="13" width="16.1640625" customWidth="1"/>
    <col min="14" max="14" width="22.5" customWidth="1"/>
    <col min="15" max="16" width="13.5" customWidth="1"/>
    <col min="17" max="17" width="25.1640625" customWidth="1"/>
    <col min="18" max="18" width="41.33203125" customWidth="1"/>
    <col min="19" max="19" width="13.5" customWidth="1"/>
    <col min="20" max="20" width="24.33203125" customWidth="1"/>
    <col min="21" max="21" width="36.83203125" customWidth="1"/>
    <col min="22" max="22" width="43.5" customWidth="1"/>
    <col min="23" max="23" width="23.33203125" customWidth="1"/>
    <col min="24" max="24" width="25.1640625" customWidth="1"/>
    <col min="25" max="25" width="13.5" customWidth="1"/>
    <col min="26" max="1025" width="10.6640625" customWidth="1"/>
  </cols>
  <sheetData>
    <row r="1" spans="1:25" ht="19" x14ac:dyDescent="0.2">
      <c r="A1" s="27" t="s">
        <v>236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237</v>
      </c>
      <c r="J2" s="13" t="s">
        <v>238</v>
      </c>
      <c r="K2" s="13" t="s">
        <v>239</v>
      </c>
      <c r="L2" s="13" t="s">
        <v>240</v>
      </c>
      <c r="M2" s="13" t="s">
        <v>241</v>
      </c>
      <c r="N2" s="13" t="s">
        <v>242</v>
      </c>
      <c r="O2" s="13" t="s">
        <v>229</v>
      </c>
      <c r="P2" s="13" t="s">
        <v>243</v>
      </c>
      <c r="Q2" s="13" t="s">
        <v>244</v>
      </c>
      <c r="R2" s="13" t="s">
        <v>245</v>
      </c>
      <c r="S2" s="13" t="s">
        <v>246</v>
      </c>
      <c r="T2" s="13" t="s">
        <v>247</v>
      </c>
      <c r="U2" s="13" t="s">
        <v>248</v>
      </c>
      <c r="V2" s="13" t="s">
        <v>231</v>
      </c>
      <c r="W2" s="13" t="s">
        <v>249</v>
      </c>
      <c r="X2" s="13" t="s">
        <v>250</v>
      </c>
      <c r="Y2" s="13" t="s">
        <v>148</v>
      </c>
    </row>
    <row r="3" spans="1:25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5" t="s">
        <v>251</v>
      </c>
      <c r="J4" s="16" t="s">
        <v>252</v>
      </c>
      <c r="K4" s="15" t="s">
        <v>253</v>
      </c>
      <c r="L4" s="15" t="s">
        <v>254</v>
      </c>
      <c r="M4" s="15" t="s">
        <v>255</v>
      </c>
      <c r="N4" s="15" t="s">
        <v>256</v>
      </c>
      <c r="O4" s="15" t="s">
        <v>233</v>
      </c>
      <c r="P4" s="15" t="s">
        <v>257</v>
      </c>
      <c r="Q4" s="15" t="s">
        <v>258</v>
      </c>
      <c r="R4" s="16" t="s">
        <v>259</v>
      </c>
      <c r="S4" s="15" t="s">
        <v>260</v>
      </c>
      <c r="T4" s="15" t="s">
        <v>261</v>
      </c>
      <c r="U4" s="15" t="s">
        <v>262</v>
      </c>
      <c r="V4" s="16" t="s">
        <v>235</v>
      </c>
      <c r="W4" s="15" t="s">
        <v>263</v>
      </c>
      <c r="X4" s="15" t="s">
        <v>264</v>
      </c>
      <c r="Y4" s="16" t="s">
        <v>189</v>
      </c>
    </row>
    <row r="5" spans="1:25" x14ac:dyDescent="0.2">
      <c r="A5" s="17"/>
    </row>
    <row r="6" spans="1:25" x14ac:dyDescent="0.2">
      <c r="A6" s="17"/>
    </row>
    <row r="7" spans="1:25" x14ac:dyDescent="0.2">
      <c r="A7" s="17"/>
    </row>
    <row r="8" spans="1:25" x14ac:dyDescent="0.2">
      <c r="A8" s="17"/>
    </row>
    <row r="9" spans="1:25" x14ac:dyDescent="0.2">
      <c r="A9" s="17"/>
    </row>
    <row r="10" spans="1:25" x14ac:dyDescent="0.2">
      <c r="A10" s="17"/>
    </row>
    <row r="11" spans="1:25" x14ac:dyDescent="0.2">
      <c r="A11" s="17"/>
    </row>
    <row r="12" spans="1:25" x14ac:dyDescent="0.2">
      <c r="A12" s="17"/>
    </row>
    <row r="13" spans="1:25" x14ac:dyDescent="0.2">
      <c r="A13" s="17"/>
    </row>
    <row r="14" spans="1:25" x14ac:dyDescent="0.2">
      <c r="A14" s="17"/>
    </row>
    <row r="15" spans="1:25" x14ac:dyDescent="0.2">
      <c r="A15" s="17"/>
    </row>
    <row r="16" spans="1:25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</sheetData>
  <mergeCells count="3">
    <mergeCell ref="A1:Y1"/>
    <mergeCell ref="A3:H3"/>
    <mergeCell ref="I3:Y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5"/>
  <sheetViews>
    <sheetView topLeftCell="C1" zoomScaleNormal="100" workbookViewId="0">
      <selection activeCell="C5" sqref="A5:XFD45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8" width="11.1640625" customWidth="1"/>
    <col min="9" max="9" width="16.1640625" customWidth="1"/>
    <col min="10" max="10" width="38.6640625" customWidth="1"/>
    <col min="11" max="11" width="13.5" customWidth="1"/>
    <col min="12" max="12" width="24.33203125" customWidth="1"/>
    <col min="13" max="13" width="16.1640625" customWidth="1"/>
    <col min="14" max="14" width="21.6640625" customWidth="1"/>
    <col min="15" max="15" width="13.5" customWidth="1"/>
    <col min="16" max="1025" width="10.6640625" customWidth="1"/>
  </cols>
  <sheetData>
    <row r="1" spans="1:15" ht="19" x14ac:dyDescent="0.2">
      <c r="A1" s="27" t="s">
        <v>265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241</v>
      </c>
      <c r="J2" s="13" t="s">
        <v>238</v>
      </c>
      <c r="K2" s="13" t="s">
        <v>148</v>
      </c>
      <c r="L2" s="13" t="s">
        <v>247</v>
      </c>
      <c r="M2" s="13" t="s">
        <v>231</v>
      </c>
      <c r="N2" s="13" t="s">
        <v>266</v>
      </c>
      <c r="O2" s="13" t="s">
        <v>246</v>
      </c>
    </row>
    <row r="3" spans="1:15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</row>
    <row r="4" spans="1:15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255</v>
      </c>
      <c r="J4" s="16" t="s">
        <v>252</v>
      </c>
      <c r="K4" s="16" t="s">
        <v>189</v>
      </c>
      <c r="L4" s="15" t="s">
        <v>261</v>
      </c>
      <c r="M4" s="16" t="s">
        <v>235</v>
      </c>
      <c r="N4" s="15" t="s">
        <v>267</v>
      </c>
      <c r="O4" s="15" t="s">
        <v>260</v>
      </c>
    </row>
    <row r="5" spans="1:15" x14ac:dyDescent="0.2">
      <c r="A5" s="17"/>
    </row>
    <row r="6" spans="1:15" x14ac:dyDescent="0.2">
      <c r="A6" s="17"/>
    </row>
    <row r="7" spans="1:15" x14ac:dyDescent="0.2">
      <c r="A7" s="17"/>
    </row>
    <row r="8" spans="1:15" x14ac:dyDescent="0.2">
      <c r="A8" s="17"/>
    </row>
    <row r="9" spans="1:15" x14ac:dyDescent="0.2">
      <c r="A9" s="17"/>
    </row>
    <row r="10" spans="1:15" x14ac:dyDescent="0.2">
      <c r="A10" s="17"/>
    </row>
    <row r="11" spans="1:15" x14ac:dyDescent="0.2">
      <c r="A11" s="17"/>
    </row>
    <row r="12" spans="1:15" x14ac:dyDescent="0.2">
      <c r="A12" s="17"/>
    </row>
    <row r="13" spans="1:15" x14ac:dyDescent="0.2">
      <c r="A13" s="17"/>
    </row>
    <row r="14" spans="1:15" x14ac:dyDescent="0.2">
      <c r="A14" s="17"/>
    </row>
    <row r="15" spans="1:15" x14ac:dyDescent="0.2">
      <c r="A15" s="17"/>
    </row>
    <row r="16" spans="1:15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</sheetData>
  <mergeCells count="3">
    <mergeCell ref="A1:O1"/>
    <mergeCell ref="A3:H3"/>
    <mergeCell ref="I3:O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5"/>
  <sheetViews>
    <sheetView topLeftCell="B1" zoomScaleNormal="100" workbookViewId="0">
      <selection activeCell="P2" sqref="P2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8" width="11.1640625" customWidth="1"/>
    <col min="9" max="9" width="13.5" customWidth="1"/>
    <col min="10" max="10" width="37.83203125" customWidth="1"/>
    <col min="11" max="12" width="24.33203125" customWidth="1"/>
    <col min="13" max="13" width="20.1640625" customWidth="1"/>
    <col min="14" max="1025" width="10.83203125" customWidth="1"/>
  </cols>
  <sheetData>
    <row r="1" spans="1:16" ht="19" x14ac:dyDescent="0.2">
      <c r="A1" s="27" t="s">
        <v>268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6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269</v>
      </c>
      <c r="J2" s="13" t="s">
        <v>148</v>
      </c>
      <c r="K2" s="13" t="s">
        <v>270</v>
      </c>
      <c r="L2" s="13" t="s">
        <v>271</v>
      </c>
      <c r="M2" s="13" t="s">
        <v>272</v>
      </c>
      <c r="N2" s="13" t="s">
        <v>273</v>
      </c>
      <c r="O2" s="13" t="s">
        <v>807</v>
      </c>
      <c r="P2" s="13" t="s">
        <v>808</v>
      </c>
    </row>
    <row r="3" spans="1:16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</row>
    <row r="4" spans="1:16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274</v>
      </c>
      <c r="J4" s="16" t="s">
        <v>189</v>
      </c>
      <c r="K4" s="16" t="s">
        <v>275</v>
      </c>
      <c r="L4" s="16" t="s">
        <v>275</v>
      </c>
      <c r="M4" s="16" t="s">
        <v>275</v>
      </c>
    </row>
    <row r="5" spans="1:16" s="25" customFormat="1" x14ac:dyDescent="0.2">
      <c r="A5" s="24"/>
      <c r="J5" s="26"/>
      <c r="N5" s="26"/>
    </row>
    <row r="6" spans="1:16" s="25" customFormat="1" x14ac:dyDescent="0.2">
      <c r="A6" s="24"/>
      <c r="J6" s="26"/>
      <c r="N6" s="26"/>
    </row>
    <row r="7" spans="1:16" s="25" customFormat="1" x14ac:dyDescent="0.2">
      <c r="A7" s="24"/>
      <c r="J7" s="26"/>
      <c r="N7" s="26"/>
    </row>
    <row r="8" spans="1:16" s="25" customFormat="1" x14ac:dyDescent="0.2">
      <c r="A8" s="24"/>
      <c r="J8" s="26"/>
      <c r="N8" s="26"/>
    </row>
    <row r="9" spans="1:16" s="25" customFormat="1" x14ac:dyDescent="0.2">
      <c r="A9" s="24"/>
      <c r="J9" s="26"/>
      <c r="N9" s="26"/>
    </row>
    <row r="10" spans="1:16" s="25" customFormat="1" x14ac:dyDescent="0.2">
      <c r="A10" s="24"/>
      <c r="J10" s="26"/>
      <c r="N10" s="26"/>
    </row>
    <row r="11" spans="1:16" s="25" customFormat="1" x14ac:dyDescent="0.2">
      <c r="A11" s="24"/>
      <c r="J11" s="26"/>
      <c r="N11" s="26"/>
    </row>
    <row r="12" spans="1:16" s="25" customFormat="1" x14ac:dyDescent="0.2">
      <c r="A12" s="24"/>
      <c r="J12" s="26"/>
      <c r="N12" s="26"/>
    </row>
    <row r="13" spans="1:16" s="25" customFormat="1" x14ac:dyDescent="0.2">
      <c r="A13" s="24"/>
      <c r="J13" s="26"/>
      <c r="N13" s="26"/>
    </row>
    <row r="14" spans="1:16" s="25" customFormat="1" x14ac:dyDescent="0.2">
      <c r="A14" s="24"/>
      <c r="J14" s="26"/>
      <c r="N14" s="26"/>
    </row>
    <row r="15" spans="1:16" s="25" customFormat="1" x14ac:dyDescent="0.2">
      <c r="A15" s="24"/>
      <c r="J15" s="26"/>
      <c r="N15" s="26"/>
    </row>
    <row r="16" spans="1:16" s="25" customFormat="1" x14ac:dyDescent="0.2">
      <c r="A16" s="24"/>
      <c r="J16" s="26"/>
      <c r="N16" s="26"/>
    </row>
    <row r="17" spans="1:14" s="25" customFormat="1" x14ac:dyDescent="0.2">
      <c r="A17" s="24"/>
      <c r="J17" s="26"/>
      <c r="N17" s="26"/>
    </row>
    <row r="18" spans="1:14" s="25" customFormat="1" x14ac:dyDescent="0.2">
      <c r="A18" s="24"/>
      <c r="J18" s="26"/>
      <c r="N18" s="26"/>
    </row>
    <row r="19" spans="1:14" s="25" customFormat="1" x14ac:dyDescent="0.2">
      <c r="A19" s="24"/>
      <c r="J19" s="26"/>
      <c r="N19" s="26"/>
    </row>
    <row r="20" spans="1:14" s="25" customFormat="1" x14ac:dyDescent="0.2">
      <c r="A20" s="24"/>
      <c r="J20" s="26"/>
      <c r="N20" s="26"/>
    </row>
    <row r="21" spans="1:14" s="25" customFormat="1" x14ac:dyDescent="0.2">
      <c r="A21" s="24"/>
      <c r="J21" s="26"/>
      <c r="N21" s="26"/>
    </row>
    <row r="22" spans="1:14" s="25" customFormat="1" x14ac:dyDescent="0.2">
      <c r="A22" s="24"/>
      <c r="J22" s="26"/>
      <c r="N22" s="26"/>
    </row>
    <row r="23" spans="1:14" s="25" customFormat="1" x14ac:dyDescent="0.2">
      <c r="A23" s="24"/>
      <c r="J23" s="26"/>
      <c r="N23" s="26"/>
    </row>
    <row r="24" spans="1:14" s="25" customFormat="1" x14ac:dyDescent="0.2">
      <c r="A24" s="24"/>
      <c r="J24" s="26"/>
      <c r="N24" s="26"/>
    </row>
    <row r="25" spans="1:14" s="25" customFormat="1" x14ac:dyDescent="0.2">
      <c r="A25" s="24"/>
      <c r="J25" s="26"/>
      <c r="N25" s="26"/>
    </row>
    <row r="26" spans="1:14" s="25" customFormat="1" x14ac:dyDescent="0.2">
      <c r="A26" s="24"/>
      <c r="J26" s="26"/>
      <c r="N26" s="26"/>
    </row>
    <row r="27" spans="1:14" s="25" customFormat="1" x14ac:dyDescent="0.2">
      <c r="A27" s="24"/>
      <c r="J27" s="26"/>
      <c r="N27" s="26"/>
    </row>
    <row r="28" spans="1:14" s="25" customFormat="1" x14ac:dyDescent="0.2">
      <c r="A28" s="24"/>
      <c r="J28" s="26"/>
      <c r="N28" s="26"/>
    </row>
    <row r="29" spans="1:14" s="25" customFormat="1" x14ac:dyDescent="0.2">
      <c r="A29" s="24"/>
      <c r="J29" s="26"/>
      <c r="N29" s="26"/>
    </row>
    <row r="30" spans="1:14" s="25" customFormat="1" x14ac:dyDescent="0.2">
      <c r="A30" s="24"/>
      <c r="J30" s="26"/>
      <c r="N30" s="26"/>
    </row>
    <row r="31" spans="1:14" s="25" customFormat="1" x14ac:dyDescent="0.2">
      <c r="A31" s="24"/>
      <c r="J31" s="26"/>
      <c r="N31" s="26"/>
    </row>
    <row r="32" spans="1:14" s="25" customFormat="1" x14ac:dyDescent="0.2">
      <c r="A32" s="24"/>
      <c r="J32" s="26"/>
      <c r="N32" s="26"/>
    </row>
    <row r="33" spans="1:14" s="25" customFormat="1" x14ac:dyDescent="0.2">
      <c r="A33" s="24"/>
      <c r="J33" s="26"/>
      <c r="N33" s="26"/>
    </row>
    <row r="34" spans="1:14" s="25" customFormat="1" x14ac:dyDescent="0.2">
      <c r="A34" s="24"/>
      <c r="J34" s="26"/>
      <c r="N34" s="26"/>
    </row>
    <row r="35" spans="1:14" s="25" customFormat="1" x14ac:dyDescent="0.2">
      <c r="A35" s="24"/>
      <c r="J35" s="26"/>
      <c r="N35" s="26"/>
    </row>
    <row r="36" spans="1:14" s="25" customFormat="1" x14ac:dyDescent="0.2">
      <c r="A36" s="24"/>
      <c r="J36" s="26"/>
      <c r="N36" s="26"/>
    </row>
    <row r="37" spans="1:14" s="25" customFormat="1" x14ac:dyDescent="0.2">
      <c r="A37" s="24"/>
      <c r="J37" s="26"/>
      <c r="N37" s="26"/>
    </row>
    <row r="38" spans="1:14" s="25" customFormat="1" x14ac:dyDescent="0.2">
      <c r="A38" s="24"/>
      <c r="J38" s="26"/>
      <c r="N38" s="26"/>
    </row>
    <row r="39" spans="1:14" s="25" customFormat="1" x14ac:dyDescent="0.2">
      <c r="A39" s="24"/>
      <c r="J39" s="26"/>
      <c r="N39" s="26"/>
    </row>
    <row r="40" spans="1:14" s="25" customFormat="1" x14ac:dyDescent="0.2">
      <c r="A40" s="24"/>
      <c r="J40" s="26"/>
      <c r="N40" s="26"/>
    </row>
    <row r="41" spans="1:14" s="25" customFormat="1" x14ac:dyDescent="0.2">
      <c r="A41" s="24"/>
      <c r="J41" s="26"/>
      <c r="N41" s="26"/>
    </row>
    <row r="42" spans="1:14" s="25" customFormat="1" x14ac:dyDescent="0.2">
      <c r="A42" s="24"/>
      <c r="J42" s="26"/>
      <c r="N42" s="26"/>
    </row>
    <row r="43" spans="1:14" s="25" customFormat="1" x14ac:dyDescent="0.2">
      <c r="A43" s="24"/>
      <c r="J43" s="26"/>
      <c r="N43" s="26"/>
    </row>
    <row r="44" spans="1:14" s="25" customFormat="1" x14ac:dyDescent="0.2">
      <c r="A44" s="24"/>
      <c r="J44" s="26"/>
      <c r="N44" s="26"/>
    </row>
    <row r="45" spans="1:14" s="25" customFormat="1" x14ac:dyDescent="0.2">
      <c r="A45" s="24"/>
      <c r="J45" s="26"/>
      <c r="N45" s="26"/>
    </row>
  </sheetData>
  <mergeCells count="3">
    <mergeCell ref="A1:L1"/>
    <mergeCell ref="A3:H3"/>
    <mergeCell ref="I3:L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5"/>
  <sheetViews>
    <sheetView topLeftCell="E1" zoomScaleNormal="100" workbookViewId="0">
      <selection activeCell="J15" sqref="J15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8" width="11.1640625" customWidth="1"/>
    <col min="9" max="9" width="47.5" customWidth="1"/>
    <col min="10" max="10" width="19.83203125" customWidth="1"/>
    <col min="11" max="11" width="24.5" customWidth="1"/>
    <col min="12" max="12" width="22.6640625" customWidth="1"/>
    <col min="13" max="1025" width="10.83203125" customWidth="1"/>
  </cols>
  <sheetData>
    <row r="1" spans="1:13" ht="19" x14ac:dyDescent="0.2">
      <c r="A1" s="27" t="s">
        <v>276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3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148</v>
      </c>
      <c r="J2" s="13" t="s">
        <v>277</v>
      </c>
      <c r="K2" s="13" t="s">
        <v>278</v>
      </c>
      <c r="L2" s="13" t="s">
        <v>279</v>
      </c>
      <c r="M2" s="13" t="s">
        <v>280</v>
      </c>
    </row>
    <row r="3" spans="1:13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</row>
    <row r="4" spans="1:13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189</v>
      </c>
      <c r="J4" s="16" t="s">
        <v>281</v>
      </c>
      <c r="K4" s="16" t="s">
        <v>282</v>
      </c>
      <c r="L4" s="16" t="s">
        <v>282</v>
      </c>
    </row>
    <row r="5" spans="1:13" x14ac:dyDescent="0.2">
      <c r="A5" s="17"/>
    </row>
    <row r="6" spans="1:13" x14ac:dyDescent="0.2">
      <c r="A6" s="17"/>
    </row>
    <row r="7" spans="1:13" x14ac:dyDescent="0.2">
      <c r="A7" s="17"/>
    </row>
    <row r="8" spans="1:13" x14ac:dyDescent="0.2">
      <c r="A8" s="17"/>
    </row>
    <row r="9" spans="1:13" x14ac:dyDescent="0.2">
      <c r="A9" s="17"/>
    </row>
    <row r="10" spans="1:13" x14ac:dyDescent="0.2">
      <c r="A10" s="17"/>
    </row>
    <row r="11" spans="1:13" x14ac:dyDescent="0.2">
      <c r="A11" s="17"/>
    </row>
    <row r="12" spans="1:13" x14ac:dyDescent="0.2">
      <c r="A12" s="17"/>
    </row>
    <row r="13" spans="1:13" x14ac:dyDescent="0.2">
      <c r="A13" s="17"/>
    </row>
    <row r="14" spans="1:13" x14ac:dyDescent="0.2">
      <c r="A14" s="17"/>
    </row>
    <row r="15" spans="1:13" x14ac:dyDescent="0.2">
      <c r="A15" s="17"/>
    </row>
    <row r="16" spans="1:13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</sheetData>
  <mergeCells count="3">
    <mergeCell ref="A1:K1"/>
    <mergeCell ref="A3:H3"/>
    <mergeCell ref="I3:K3"/>
  </mergeCells>
  <pageMargins left="0" right="0" top="0" bottom="0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#CONTROL</vt:lpstr>
      <vt:lpstr>#STATIC</vt:lpstr>
      <vt:lpstr>#SITE</vt:lpstr>
      <vt:lpstr>DP.SITE</vt:lpstr>
      <vt:lpstr>MTP.ADD</vt:lpstr>
      <vt:lpstr>CONF.ADD</vt:lpstr>
      <vt:lpstr>XCODE.ADD</vt:lpstr>
      <vt:lpstr>MRG.ADD</vt:lpstr>
      <vt:lpstr>MRGL.ADD</vt:lpstr>
      <vt:lpstr>TRUNK.ADD</vt:lpstr>
      <vt:lpstr>RG.ADD</vt:lpstr>
      <vt:lpstr>LOCATION.ADD</vt:lpstr>
      <vt:lpstr>SRST.ADD</vt:lpstr>
      <vt:lpstr>REGION.ADD</vt:lpstr>
      <vt:lpstr>DP.ADD</vt:lpstr>
      <vt:lpstr>LOCATION.MOD</vt:lpstr>
      <vt:lpstr>REGION.MOD</vt:lpstr>
      <vt:lpstr>DP.MOD</vt:lpstr>
      <vt:lpstr>SITE.DEF</vt:lpstr>
      <vt:lpstr>MTP.MOD</vt:lpstr>
      <vt:lpstr>CONF.MOD</vt:lpstr>
      <vt:lpstr>XCODE.MOD</vt:lpstr>
      <vt:lpstr>TRUNK.MOD</vt:lpstr>
      <vt:lpstr>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dc:description/>
  <cp:lastModifiedBy>Jose Antonio Manzano Rodríguez</cp:lastModifiedBy>
  <cp:revision>46</cp:revision>
  <dcterms:created xsi:type="dcterms:W3CDTF">2018-01-09T13:26:08Z</dcterms:created>
  <dcterms:modified xsi:type="dcterms:W3CDTF">2018-07-02T11:10:03Z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