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updateLinks="never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\\192.168.40.250\appoggio\AGENTI_ANNO_2025\trasferiti 2025\"/>
    </mc:Choice>
  </mc:AlternateContent>
  <xr:revisionPtr revIDLastSave="0" documentId="8_{5951B210-86D5-46C5-BC37-B21B910A3992}" xr6:coauthVersionLast="47" xr6:coauthVersionMax="47" xr10:uidLastSave="{00000000-0000-0000-0000-000000000000}"/>
  <bookViews>
    <workbookView xWindow="-108" yWindow="-108" windowWidth="30936" windowHeight="16896" firstSheet="1" activeTab="1" xr2:uid="{00000000-000D-0000-FFFF-FFFF00000000}"/>
  </bookViews>
  <sheets>
    <sheet name="BExRepositorySheet" sheetId="4" state="veryHidden" r:id="rId1"/>
    <sheet name="Table" sheetId="1" r:id="rId2"/>
    <sheet name="Graph" sheetId="2" state="hidden" r:id="rId3"/>
  </sheets>
  <externalReferences>
    <externalReference r:id="rId4"/>
  </externalReferences>
  <definedNames>
    <definedName name="_xlnm._FilterDatabase" localSheetId="1" hidden="1">Table!$A$15:$AB$15</definedName>
    <definedName name="_xlnm.Print_Area" localSheetId="1">Table!$A$1:$AC$406</definedName>
    <definedName name="DF_GRID_1">Table!$G$15:$AB$405</definedName>
    <definedName name="DF_NAVPANEL_13">Table!$C$15</definedName>
    <definedName name="DF_NAVPANEL_18">Table!$C$15</definedName>
    <definedName name="SAPBEXhrIndnt" hidden="1">"Wide"</definedName>
    <definedName name="SAPsysID" hidden="1">"708C5W7SBKP804JT78WJ0JNKI"</definedName>
    <definedName name="SAPwbID" hidden="1">"ARS"</definedName>
  </definedNames>
  <calcPr calcId="125725"/>
</workbook>
</file>

<file path=xl/sharedStrings.xml><?xml version="1.0" encoding="utf-8"?>
<sst xmlns="http://schemas.openxmlformats.org/spreadsheetml/2006/main" count="6729" uniqueCount="444">
  <si>
    <t>FEP8Qry3</t>
  </si>
  <si>
    <t>Information</t>
  </si>
  <si>
    <t>Table</t>
  </si>
  <si>
    <t xml:space="preserve"> </t>
  </si>
  <si>
    <t>Filter</t>
  </si>
  <si>
    <t>Attualità dei dati (ora)</t>
  </si>
  <si>
    <t>11:16:18</t>
  </si>
  <si>
    <t>Autore ultima modifica</t>
  </si>
  <si>
    <t>SVILUPPO</t>
  </si>
  <si>
    <t>Autore</t>
  </si>
  <si>
    <t>Scadenza</t>
  </si>
  <si>
    <t>10/04/2025</t>
  </si>
  <si>
    <t>InfoProvider</t>
  </si>
  <si>
    <t>ZS_SD_FOR</t>
  </si>
  <si>
    <t>Dettaglio Fornitore_GA2</t>
  </si>
  <si>
    <t>Attualità dei dati</t>
  </si>
  <si>
    <t>04/05/2021 11:16:18</t>
  </si>
  <si>
    <t>Query nome tecnico</t>
  </si>
  <si>
    <t>ZQU_SD_CF_DETTFORN_GA2</t>
  </si>
  <si>
    <t>Utente attuale</t>
  </si>
  <si>
    <t>U1014</t>
  </si>
  <si>
    <t>Descrizione query</t>
  </si>
  <si>
    <t>Attualità dei dati (data)</t>
  </si>
  <si>
    <t>04/05/2021</t>
  </si>
  <si>
    <t>Ultimo refresh</t>
  </si>
  <si>
    <t>10/04/2025 09:13:12</t>
  </si>
  <si>
    <t>Ora di modifica</t>
  </si>
  <si>
    <t>29/01/2024 09:09:14</t>
  </si>
  <si>
    <t>CAP</t>
  </si>
  <si>
    <t/>
  </si>
  <si>
    <t>Cliente</t>
  </si>
  <si>
    <t>Famiglia Sconto</t>
  </si>
  <si>
    <t>Famiglia Statistica</t>
  </si>
  <si>
    <t>Filiale Ass. Cliente</t>
  </si>
  <si>
    <t>Fornitore ab. query</t>
  </si>
  <si>
    <t>Fornitore</t>
  </si>
  <si>
    <t>Gr.fornitori - query</t>
  </si>
  <si>
    <t>Indici</t>
  </si>
  <si>
    <t>Paese</t>
  </si>
  <si>
    <t>Precodice</t>
  </si>
  <si>
    <t>Provincia</t>
  </si>
  <si>
    <t>Regione</t>
  </si>
  <si>
    <t>Società</t>
  </si>
  <si>
    <t>Costo Finito A.P.
GEN 2024 - MAR 2024</t>
  </si>
  <si>
    <t>Costo Finito A.C.
GEN 2025 - MAR 2025</t>
  </si>
  <si>
    <t>Scost</t>
  </si>
  <si>
    <t>Costo Finito A.P.
MAR 2024</t>
  </si>
  <si>
    <t>Costo Finito A.C.
MAR 2025</t>
  </si>
  <si>
    <t>14614</t>
  </si>
  <si>
    <t>CONTACT ITALIA S.R.L.</t>
  </si>
  <si>
    <t>I001</t>
  </si>
  <si>
    <t>Sacchi Giuseppe S.p.a</t>
  </si>
  <si>
    <t>IT</t>
  </si>
  <si>
    <t>Italia</t>
  </si>
  <si>
    <t>001</t>
  </si>
  <si>
    <t>Valle d'Aosta</t>
  </si>
  <si>
    <t>AO</t>
  </si>
  <si>
    <t>Aosta</t>
  </si>
  <si>
    <t>11020</t>
  </si>
  <si>
    <t>F144</t>
  </si>
  <si>
    <t>AOSTA</t>
  </si>
  <si>
    <t>FOTOVOLTAICO</t>
  </si>
  <si>
    <t>ACCESSORI FV</t>
  </si>
  <si>
    <t>CT</t>
  </si>
  <si>
    <t>X</t>
  </si>
  <si>
    <t>ACCESSORI ZAVORRE</t>
  </si>
  <si>
    <t>ZAVORRE</t>
  </si>
  <si>
    <t>002</t>
  </si>
  <si>
    <t>Piemonte</t>
  </si>
  <si>
    <t>AL</t>
  </si>
  <si>
    <t>Alessandria</t>
  </si>
  <si>
    <t>15040</t>
  </si>
  <si>
    <t>F126</t>
  </si>
  <si>
    <t>CASALE MONFERRATO</t>
  </si>
  <si>
    <t>QUADRI</t>
  </si>
  <si>
    <t>15048</t>
  </si>
  <si>
    <t>F125</t>
  </si>
  <si>
    <t>ALESSANDRIA</t>
  </si>
  <si>
    <t>15063</t>
  </si>
  <si>
    <t>F128</t>
  </si>
  <si>
    <t>NOVI LIGURE</t>
  </si>
  <si>
    <t>15073</t>
  </si>
  <si>
    <t>#</t>
  </si>
  <si>
    <t>AT</t>
  </si>
  <si>
    <t>Asti</t>
  </si>
  <si>
    <t>14022</t>
  </si>
  <si>
    <t>F034</t>
  </si>
  <si>
    <t>ASTI</t>
  </si>
  <si>
    <t>14035</t>
  </si>
  <si>
    <t>PROFILI</t>
  </si>
  <si>
    <t>STAFFE</t>
  </si>
  <si>
    <t>BI</t>
  </si>
  <si>
    <t>Biella</t>
  </si>
  <si>
    <t>13814</t>
  </si>
  <si>
    <t>F145</t>
  </si>
  <si>
    <t>BORGOFRANCO</t>
  </si>
  <si>
    <t>13897</t>
  </si>
  <si>
    <t>F029</t>
  </si>
  <si>
    <t>VIGLIANO BIELLESE</t>
  </si>
  <si>
    <t>CN</t>
  </si>
  <si>
    <t>Cuneo</t>
  </si>
  <si>
    <t>12012</t>
  </si>
  <si>
    <t>F101</t>
  </si>
  <si>
    <t>CUNEO VALLE INFERNOTTO</t>
  </si>
  <si>
    <t>12018</t>
  </si>
  <si>
    <t>12030</t>
  </si>
  <si>
    <t>F139</t>
  </si>
  <si>
    <t>SALUZZO</t>
  </si>
  <si>
    <t>12040</t>
  </si>
  <si>
    <t>F111</t>
  </si>
  <si>
    <t>FOSSANO</t>
  </si>
  <si>
    <t>12051</t>
  </si>
  <si>
    <t>F031</t>
  </si>
  <si>
    <t>ALBA</t>
  </si>
  <si>
    <t>SUPPORTI</t>
  </si>
  <si>
    <t>12061</t>
  </si>
  <si>
    <t>F102</t>
  </si>
  <si>
    <t>MONDOVI</t>
  </si>
  <si>
    <t>12063</t>
  </si>
  <si>
    <t>12089</t>
  </si>
  <si>
    <t>NO</t>
  </si>
  <si>
    <t>Novara</t>
  </si>
  <si>
    <t>28021</t>
  </si>
  <si>
    <t>F141</t>
  </si>
  <si>
    <t>BRIGA NOVARESE</t>
  </si>
  <si>
    <t>28066</t>
  </si>
  <si>
    <t>F503</t>
  </si>
  <si>
    <t>Rivendite</t>
  </si>
  <si>
    <t>28075</t>
  </si>
  <si>
    <t>F130</t>
  </si>
  <si>
    <t>BORGOSESIA</t>
  </si>
  <si>
    <t>28100</t>
  </si>
  <si>
    <t>F143</t>
  </si>
  <si>
    <t>NOVARA</t>
  </si>
  <si>
    <t>TO</t>
  </si>
  <si>
    <t>Torino</t>
  </si>
  <si>
    <t>10010</t>
  </si>
  <si>
    <t>10015</t>
  </si>
  <si>
    <t>10017</t>
  </si>
  <si>
    <t>F132</t>
  </si>
  <si>
    <t>SETTIMO TORINESE</t>
  </si>
  <si>
    <t>10026</t>
  </si>
  <si>
    <t>F109</t>
  </si>
  <si>
    <t>MONCALIERI</t>
  </si>
  <si>
    <t>10030</t>
  </si>
  <si>
    <t>10040</t>
  </si>
  <si>
    <t>F038</t>
  </si>
  <si>
    <t>ORBASSANO</t>
  </si>
  <si>
    <t>10042</t>
  </si>
  <si>
    <t>F028</t>
  </si>
  <si>
    <t>VENARIA</t>
  </si>
  <si>
    <t>10061</t>
  </si>
  <si>
    <t>10077</t>
  </si>
  <si>
    <t>F110</t>
  </si>
  <si>
    <t>TORINO CORSO GROSSETO</t>
  </si>
  <si>
    <t>10078</t>
  </si>
  <si>
    <t>F605</t>
  </si>
  <si>
    <t>BUI Area PIE Ovest</t>
  </si>
  <si>
    <t>10080</t>
  </si>
  <si>
    <t>10093</t>
  </si>
  <si>
    <t>10095</t>
  </si>
  <si>
    <t>10121</t>
  </si>
  <si>
    <t>10126</t>
  </si>
  <si>
    <t>10138</t>
  </si>
  <si>
    <t>F078</t>
  </si>
  <si>
    <t>VOGHERA</t>
  </si>
  <si>
    <t>10143</t>
  </si>
  <si>
    <t>10149</t>
  </si>
  <si>
    <t>10152</t>
  </si>
  <si>
    <t>VC</t>
  </si>
  <si>
    <t>Vercelli</t>
  </si>
  <si>
    <t>13010</t>
  </si>
  <si>
    <t>13040</t>
  </si>
  <si>
    <t>13045</t>
  </si>
  <si>
    <t>13100</t>
  </si>
  <si>
    <t>003</t>
  </si>
  <si>
    <t>Lombardia</t>
  </si>
  <si>
    <t>BG</t>
  </si>
  <si>
    <t>Bergamo</t>
  </si>
  <si>
    <t>24010</t>
  </si>
  <si>
    <t>F002</t>
  </si>
  <si>
    <t>MONZA</t>
  </si>
  <si>
    <t>24033</t>
  </si>
  <si>
    <t>F001</t>
  </si>
  <si>
    <t>BARZANO'</t>
  </si>
  <si>
    <t>24040</t>
  </si>
  <si>
    <t>D004</t>
  </si>
  <si>
    <t>DISTR. BERGAMO</t>
  </si>
  <si>
    <t>24050</t>
  </si>
  <si>
    <t>F017</t>
  </si>
  <si>
    <t>BERGAMO</t>
  </si>
  <si>
    <t>24058</t>
  </si>
  <si>
    <t>F035</t>
  </si>
  <si>
    <t>ROVATO</t>
  </si>
  <si>
    <t>24060</t>
  </si>
  <si>
    <t>24062</t>
  </si>
  <si>
    <t>24122</t>
  </si>
  <si>
    <t>24123</t>
  </si>
  <si>
    <t>BS</t>
  </si>
  <si>
    <t>Brescia</t>
  </si>
  <si>
    <t>25018</t>
  </si>
  <si>
    <t>F018</t>
  </si>
  <si>
    <t>BRESCIA</t>
  </si>
  <si>
    <t>25020</t>
  </si>
  <si>
    <t>25029</t>
  </si>
  <si>
    <t>F027</t>
  </si>
  <si>
    <t>CREMONA</t>
  </si>
  <si>
    <t>25030</t>
  </si>
  <si>
    <t>25038</t>
  </si>
  <si>
    <t>25046</t>
  </si>
  <si>
    <t>25047</t>
  </si>
  <si>
    <t>25050</t>
  </si>
  <si>
    <t>25064</t>
  </si>
  <si>
    <t>25065</t>
  </si>
  <si>
    <t>F019</t>
  </si>
  <si>
    <t>VILLA CARCINA</t>
  </si>
  <si>
    <t>25068</t>
  </si>
  <si>
    <t>25078</t>
  </si>
  <si>
    <t>25080</t>
  </si>
  <si>
    <t>F700</t>
  </si>
  <si>
    <t>BU Energy Transition</t>
  </si>
  <si>
    <t>25126</t>
  </si>
  <si>
    <t>25135</t>
  </si>
  <si>
    <t>25136</t>
  </si>
  <si>
    <t>CO</t>
  </si>
  <si>
    <t>Como</t>
  </si>
  <si>
    <t>22030</t>
  </si>
  <si>
    <t>F003</t>
  </si>
  <si>
    <t>ALBESE CON CASSANO</t>
  </si>
  <si>
    <t>22034</t>
  </si>
  <si>
    <t>F033</t>
  </si>
  <si>
    <t>VILLA GUARDIA</t>
  </si>
  <si>
    <t>22040</t>
  </si>
  <si>
    <t>22063</t>
  </si>
  <si>
    <t>F030</t>
  </si>
  <si>
    <t>MISINTO</t>
  </si>
  <si>
    <t>22069</t>
  </si>
  <si>
    <t>F004</t>
  </si>
  <si>
    <t>GIUSSANO</t>
  </si>
  <si>
    <t>22070</t>
  </si>
  <si>
    <t>F012</t>
  </si>
  <si>
    <t>LECCO</t>
  </si>
  <si>
    <t>22074</t>
  </si>
  <si>
    <t>CR</t>
  </si>
  <si>
    <t>Cremona</t>
  </si>
  <si>
    <t>26028</t>
  </si>
  <si>
    <t>26100</t>
  </si>
  <si>
    <t>LC</t>
  </si>
  <si>
    <t>Lecco</t>
  </si>
  <si>
    <t>23868</t>
  </si>
  <si>
    <t>23887</t>
  </si>
  <si>
    <t>F026</t>
  </si>
  <si>
    <t>ROBBIATE</t>
  </si>
  <si>
    <t>MB</t>
  </si>
  <si>
    <t>Monza Brianza</t>
  </si>
  <si>
    <t>20812</t>
  </si>
  <si>
    <t>20814</t>
  </si>
  <si>
    <t>F011</t>
  </si>
  <si>
    <t>LEGNANO</t>
  </si>
  <si>
    <t>20821</t>
  </si>
  <si>
    <t>20824</t>
  </si>
  <si>
    <t>20831</t>
  </si>
  <si>
    <t>F014</t>
  </si>
  <si>
    <t>NOVATE</t>
  </si>
  <si>
    <t>20833</t>
  </si>
  <si>
    <t>20837</t>
  </si>
  <si>
    <t>20846</t>
  </si>
  <si>
    <t>F008</t>
  </si>
  <si>
    <t>BRUGHERIO</t>
  </si>
  <si>
    <t>F602</t>
  </si>
  <si>
    <t>BUI Area LOM Centro</t>
  </si>
  <si>
    <t>20852</t>
  </si>
  <si>
    <t>F140</t>
  </si>
  <si>
    <t>ARCORE</t>
  </si>
  <si>
    <t>20853</t>
  </si>
  <si>
    <t>20861</t>
  </si>
  <si>
    <t>20862</t>
  </si>
  <si>
    <t>F005</t>
  </si>
  <si>
    <t>VIMERCATE</t>
  </si>
  <si>
    <t>20863</t>
  </si>
  <si>
    <t>MAT. ELETTRICO</t>
  </si>
  <si>
    <t>GIUNTI E RESINE</t>
  </si>
  <si>
    <t>ISOLAMENTO</t>
  </si>
  <si>
    <t>20864</t>
  </si>
  <si>
    <t>20875</t>
  </si>
  <si>
    <t>20881</t>
  </si>
  <si>
    <t>20885</t>
  </si>
  <si>
    <t>20900</t>
  </si>
  <si>
    <t>MI</t>
  </si>
  <si>
    <t>Milano</t>
  </si>
  <si>
    <t>20015</t>
  </si>
  <si>
    <t>20020</t>
  </si>
  <si>
    <t>F053</t>
  </si>
  <si>
    <t>MILANO SAVONA</t>
  </si>
  <si>
    <t>20031</t>
  </si>
  <si>
    <t>F079</t>
  </si>
  <si>
    <t>MILANO QUARANTA</t>
  </si>
  <si>
    <t>20035</t>
  </si>
  <si>
    <t>20040</t>
  </si>
  <si>
    <t>20045</t>
  </si>
  <si>
    <t>20060</t>
  </si>
  <si>
    <t>20061</t>
  </si>
  <si>
    <t>20063</t>
  </si>
  <si>
    <t>20065</t>
  </si>
  <si>
    <t>20066</t>
  </si>
  <si>
    <t>F009</t>
  </si>
  <si>
    <t>MILANO</t>
  </si>
  <si>
    <t>20067</t>
  </si>
  <si>
    <t>F059</t>
  </si>
  <si>
    <t>VIGNATE</t>
  </si>
  <si>
    <t>20068</t>
  </si>
  <si>
    <t>20121</t>
  </si>
  <si>
    <t>20129</t>
  </si>
  <si>
    <t>F023</t>
  </si>
  <si>
    <t>ROZZANO</t>
  </si>
  <si>
    <t>20133</t>
  </si>
  <si>
    <t>20141</t>
  </si>
  <si>
    <t>F015</t>
  </si>
  <si>
    <t>SETTIMO MILANESE</t>
  </si>
  <si>
    <t>20149</t>
  </si>
  <si>
    <t>20154</t>
  </si>
  <si>
    <t>F025</t>
  </si>
  <si>
    <t>CASTELLETTO TICINO</t>
  </si>
  <si>
    <t>20834</t>
  </si>
  <si>
    <t>CONNESSIONI</t>
  </si>
  <si>
    <t>MORSETTI GIUNZIONE</t>
  </si>
  <si>
    <t>MORSETTIERE</t>
  </si>
  <si>
    <t>MN</t>
  </si>
  <si>
    <t>Mantova</t>
  </si>
  <si>
    <t>46042</t>
  </si>
  <si>
    <t>PV</t>
  </si>
  <si>
    <t>Pavia</t>
  </si>
  <si>
    <t>27016</t>
  </si>
  <si>
    <t>27029</t>
  </si>
  <si>
    <t>F022</t>
  </si>
  <si>
    <t>VIGEVANO</t>
  </si>
  <si>
    <t>27057</t>
  </si>
  <si>
    <t>27059</t>
  </si>
  <si>
    <t>27100</t>
  </si>
  <si>
    <t>F076</t>
  </si>
  <si>
    <t>SAN MARTINO SICCOMARIO</t>
  </si>
  <si>
    <t>SO</t>
  </si>
  <si>
    <t>Sondrio</t>
  </si>
  <si>
    <t>23020</t>
  </si>
  <si>
    <t>F147</t>
  </si>
  <si>
    <t>MONTAGNA IN VALTELLINA</t>
  </si>
  <si>
    <t>VA</t>
  </si>
  <si>
    <t>Varese</t>
  </si>
  <si>
    <t>21043</t>
  </si>
  <si>
    <t>F020</t>
  </si>
  <si>
    <t>GAZZADA SCHIANNO</t>
  </si>
  <si>
    <t>21050</t>
  </si>
  <si>
    <t>005</t>
  </si>
  <si>
    <t>Trentino-Alto Adige</t>
  </si>
  <si>
    <t>BZ</t>
  </si>
  <si>
    <t>Bolzano</t>
  </si>
  <si>
    <t>39040</t>
  </si>
  <si>
    <t>F048</t>
  </si>
  <si>
    <t>TRENTO</t>
  </si>
  <si>
    <t>TN</t>
  </si>
  <si>
    <t>Trento</t>
  </si>
  <si>
    <t>38083</t>
  </si>
  <si>
    <t>38097</t>
  </si>
  <si>
    <t>007</t>
  </si>
  <si>
    <t>Liguria</t>
  </si>
  <si>
    <t>GE</t>
  </si>
  <si>
    <t>Genova</t>
  </si>
  <si>
    <t>16010</t>
  </si>
  <si>
    <t>F044</t>
  </si>
  <si>
    <t>GENOVA VALBISAGNO</t>
  </si>
  <si>
    <t>F134</t>
  </si>
  <si>
    <t>GENOVA ROMAIRONE</t>
  </si>
  <si>
    <t>16041</t>
  </si>
  <si>
    <t>F121</t>
  </si>
  <si>
    <t>COGORNO</t>
  </si>
  <si>
    <t>16131</t>
  </si>
  <si>
    <t>F042</t>
  </si>
  <si>
    <t>GENOVA SAMPIERDARENA</t>
  </si>
  <si>
    <t>16132</t>
  </si>
  <si>
    <t>F119</t>
  </si>
  <si>
    <t>GENOVA AYROLI</t>
  </si>
  <si>
    <t>16142</t>
  </si>
  <si>
    <t>16143</t>
  </si>
  <si>
    <t>16145</t>
  </si>
  <si>
    <t>16146</t>
  </si>
  <si>
    <t>16151</t>
  </si>
  <si>
    <t>IM</t>
  </si>
  <si>
    <t>Imperia</t>
  </si>
  <si>
    <t>18017</t>
  </si>
  <si>
    <t>F117</t>
  </si>
  <si>
    <t>IMPERIA</t>
  </si>
  <si>
    <t>18018</t>
  </si>
  <si>
    <t>F116</t>
  </si>
  <si>
    <t>ARMA DI TAGGIA</t>
  </si>
  <si>
    <t>18019</t>
  </si>
  <si>
    <t>F115</t>
  </si>
  <si>
    <t>SANREMO SOLARO</t>
  </si>
  <si>
    <t>18038</t>
  </si>
  <si>
    <t>18100</t>
  </si>
  <si>
    <t>SP</t>
  </si>
  <si>
    <t>La Spezia</t>
  </si>
  <si>
    <t>19126</t>
  </si>
  <si>
    <t>F089</t>
  </si>
  <si>
    <t>LA SPEZIA</t>
  </si>
  <si>
    <t>SV</t>
  </si>
  <si>
    <t>Savona</t>
  </si>
  <si>
    <t>17021</t>
  </si>
  <si>
    <t>17025</t>
  </si>
  <si>
    <t>F085</t>
  </si>
  <si>
    <t>ALBENGA</t>
  </si>
  <si>
    <t>17031</t>
  </si>
  <si>
    <t>17037</t>
  </si>
  <si>
    <t>17054</t>
  </si>
  <si>
    <t>17100</t>
  </si>
  <si>
    <t>F043</t>
  </si>
  <si>
    <t>SAVONA</t>
  </si>
  <si>
    <t>008</t>
  </si>
  <si>
    <t>Emilia-Romagna</t>
  </si>
  <si>
    <t>BO</t>
  </si>
  <si>
    <t>Bologna</t>
  </si>
  <si>
    <t>40138</t>
  </si>
  <si>
    <t>MO</t>
  </si>
  <si>
    <t>Modena</t>
  </si>
  <si>
    <t>41123</t>
  </si>
  <si>
    <t>F138</t>
  </si>
  <si>
    <t>PIACENZA</t>
  </si>
  <si>
    <t>PC</t>
  </si>
  <si>
    <t>Piacenza</t>
  </si>
  <si>
    <t>29122</t>
  </si>
  <si>
    <t>009</t>
  </si>
  <si>
    <t>Toscana</t>
  </si>
  <si>
    <t>MS</t>
  </si>
  <si>
    <t>Massa Carrara</t>
  </si>
  <si>
    <t>54028</t>
  </si>
  <si>
    <t>018</t>
  </si>
  <si>
    <t>Calabria</t>
  </si>
  <si>
    <t>CS</t>
  </si>
  <si>
    <t>Cosenza</t>
  </si>
  <si>
    <t>87064</t>
  </si>
  <si>
    <t>020</t>
  </si>
  <si>
    <t>Sardegna</t>
  </si>
  <si>
    <t>CA</t>
  </si>
  <si>
    <t>Cagliari</t>
  </si>
  <si>
    <t>09122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</si>
</sst>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EUR&quot;"/>
    <numFmt numFmtId="165" formatCode="#,##0.00\ %"/>
    <numFmt numFmtId="166" formatCode="#,##0.00\ &quot;EUR&quot;;\-\ #,##0.00\ &quot;EUR&quot;"/>
  </numFmts>
  <fonts count="28" x14ac:knownFonts="1">
    <font>
      <sz val="8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i/>
      <sz val="14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58"/>
      </patternFill>
    </fill>
    <fill>
      <patternFill patternType="solid">
        <fgColor indexed="61"/>
      </patternFill>
    </fill>
    <fill>
      <patternFill patternType="solid">
        <fgColor indexed="58"/>
        <bgColor indexed="64"/>
      </patternFill>
    </fill>
  </fills>
  <borders count="2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54"/>
      </top>
      <bottom/>
      <diagonal/>
    </border>
    <border>
      <left/>
      <right style="thin">
        <color indexed="54"/>
      </right>
      <top style="thin">
        <color indexed="5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40"/>
      </left>
      <right/>
      <top style="thin">
        <color indexed="22"/>
      </top>
      <bottom style="thin">
        <color indexed="22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/>
      <top/>
      <bottom/>
      <diagonal/>
    </border>
    <border>
      <left/>
      <right style="thin">
        <color indexed="54"/>
      </right>
      <top/>
      <bottom/>
      <diagonal/>
    </border>
    <border>
      <left style="thin">
        <color indexed="54"/>
      </left>
      <right/>
      <top/>
      <bottom style="thin">
        <color indexed="54"/>
      </bottom>
      <diagonal/>
    </border>
    <border>
      <left/>
      <right/>
      <top/>
      <bottom style="thin">
        <color indexed="54"/>
      </bottom>
      <diagonal/>
    </border>
    <border>
      <left/>
      <right style="thin">
        <color indexed="54"/>
      </right>
      <top/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/>
      <diagonal/>
    </border>
    <border>
      <left style="thin">
        <color indexed="54"/>
      </left>
      <right style="thin">
        <color indexed="54"/>
      </right>
      <top/>
      <bottom/>
      <diagonal/>
    </border>
    <border>
      <left style="thin">
        <color indexed="54"/>
      </left>
      <right style="thin">
        <color indexed="54"/>
      </right>
      <top/>
      <bottom style="thin">
        <color indexed="54"/>
      </bottom>
      <diagonal/>
    </border>
  </borders>
  <cellStyleXfs count="85">
    <xf numFmtId="0" fontId="0" fillId="2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8" borderId="0" applyNumberFormat="0" applyBorder="0" applyAlignment="0" applyProtection="0"/>
    <xf numFmtId="0" fontId="12" fillId="16" borderId="0" applyNumberFormat="0" applyBorder="0" applyAlignment="0" applyProtection="0"/>
    <xf numFmtId="0" fontId="11" fillId="9" borderId="0" applyNumberFormat="0" applyBorder="0" applyAlignment="0" applyProtection="0"/>
    <xf numFmtId="0" fontId="11" fillId="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1" fillId="6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1" fillId="22" borderId="0" applyNumberFormat="0" applyBorder="0" applyAlignment="0" applyProtection="0"/>
    <xf numFmtId="0" fontId="13" fillId="20" borderId="0" applyNumberFormat="0" applyBorder="0" applyAlignment="0" applyProtection="0"/>
    <xf numFmtId="0" fontId="14" fillId="23" borderId="1" applyNumberFormat="0" applyAlignment="0" applyProtection="0"/>
    <xf numFmtId="0" fontId="15" fillId="15" borderId="2" applyNumberFormat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7" fillId="13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21" borderId="1" applyNumberFormat="0" applyAlignment="0" applyProtection="0"/>
    <xf numFmtId="0" fontId="22" fillId="0" borderId="6" applyNumberFormat="0" applyFill="0" applyAlignment="0" applyProtection="0"/>
    <xf numFmtId="0" fontId="23" fillId="21" borderId="0" applyNumberFormat="0" applyBorder="0" applyAlignment="0" applyProtection="0"/>
    <xf numFmtId="0" fontId="1" fillId="20" borderId="1" applyNumberFormat="0" applyFont="0" applyAlignment="0" applyProtection="0"/>
    <xf numFmtId="0" fontId="24" fillId="23" borderId="7" applyNumberFormat="0" applyAlignment="0" applyProtection="0"/>
    <xf numFmtId="4" fontId="3" fillId="27" borderId="1" applyNumberFormat="0" applyProtection="0">
      <alignment vertical="center"/>
    </xf>
    <xf numFmtId="4" fontId="27" fillId="28" borderId="1" applyNumberFormat="0" applyProtection="0">
      <alignment vertical="center"/>
    </xf>
    <xf numFmtId="4" fontId="3" fillId="28" borderId="1" applyNumberFormat="0" applyProtection="0">
      <alignment horizontal="left" vertical="center" indent="1"/>
    </xf>
    <xf numFmtId="0" fontId="8" fillId="27" borderId="8" applyNumberFormat="0" applyProtection="0">
      <alignment horizontal="left" vertical="top" indent="1"/>
    </xf>
    <xf numFmtId="4" fontId="3" fillId="29" borderId="1" applyNumberFormat="0" applyProtection="0">
      <alignment horizontal="left" vertical="center" indent="1"/>
    </xf>
    <xf numFmtId="4" fontId="3" fillId="30" borderId="1" applyNumberFormat="0" applyProtection="0">
      <alignment horizontal="right" vertical="center"/>
    </xf>
    <xf numFmtId="4" fontId="3" fillId="31" borderId="1" applyNumberFormat="0" applyProtection="0">
      <alignment horizontal="right" vertical="center"/>
    </xf>
    <xf numFmtId="4" fontId="3" fillId="32" borderId="9" applyNumberFormat="0" applyProtection="0">
      <alignment horizontal="right" vertical="center"/>
    </xf>
    <xf numFmtId="4" fontId="3" fillId="33" borderId="1" applyNumberFormat="0" applyProtection="0">
      <alignment horizontal="right" vertical="center"/>
    </xf>
    <xf numFmtId="4" fontId="3" fillId="34" borderId="1" applyNumberFormat="0" applyProtection="0">
      <alignment horizontal="right" vertical="center"/>
    </xf>
    <xf numFmtId="4" fontId="3" fillId="35" borderId="1" applyNumberFormat="0" applyProtection="0">
      <alignment horizontal="right" vertical="center"/>
    </xf>
    <xf numFmtId="4" fontId="3" fillId="36" borderId="1" applyNumberFormat="0" applyProtection="0">
      <alignment horizontal="right" vertical="center"/>
    </xf>
    <xf numFmtId="4" fontId="3" fillId="37" borderId="1" applyNumberFormat="0" applyProtection="0">
      <alignment horizontal="right" vertical="center"/>
    </xf>
    <xf numFmtId="4" fontId="3" fillId="38" borderId="1" applyNumberFormat="0" applyProtection="0">
      <alignment horizontal="right" vertical="center"/>
    </xf>
    <xf numFmtId="4" fontId="3" fillId="39" borderId="9" applyNumberFormat="0" applyProtection="0">
      <alignment horizontal="left" vertical="center" indent="1"/>
    </xf>
    <xf numFmtId="4" fontId="7" fillId="40" borderId="9" applyNumberFormat="0" applyProtection="0">
      <alignment horizontal="left" vertical="center" indent="1"/>
    </xf>
    <xf numFmtId="4" fontId="7" fillId="40" borderId="9" applyNumberFormat="0" applyProtection="0">
      <alignment horizontal="left" vertical="center" indent="1"/>
    </xf>
    <xf numFmtId="4" fontId="3" fillId="41" borderId="1" applyNumberFormat="0" applyProtection="0">
      <alignment horizontal="right" vertical="center"/>
    </xf>
    <xf numFmtId="4" fontId="3" fillId="42" borderId="9" applyNumberFormat="0" applyProtection="0">
      <alignment horizontal="left" vertical="center" indent="1"/>
    </xf>
    <xf numFmtId="4" fontId="3" fillId="41" borderId="9" applyNumberFormat="0" applyProtection="0">
      <alignment horizontal="left" vertical="center" indent="1"/>
    </xf>
    <xf numFmtId="0" fontId="3" fillId="43" borderId="1" applyNumberFormat="0" applyProtection="0">
      <alignment horizontal="left" vertical="center" indent="1"/>
    </xf>
    <xf numFmtId="0" fontId="1" fillId="40" borderId="8" applyNumberFormat="0" applyProtection="0">
      <alignment horizontal="left" vertical="top" indent="1"/>
    </xf>
    <xf numFmtId="0" fontId="3" fillId="44" borderId="1" applyNumberFormat="0" applyProtection="0">
      <alignment horizontal="left" vertical="center" indent="1"/>
    </xf>
    <xf numFmtId="0" fontId="1" fillId="41" borderId="8" applyNumberFormat="0" applyProtection="0">
      <alignment horizontal="left" vertical="top" indent="1"/>
    </xf>
    <xf numFmtId="0" fontId="3" fillId="45" borderId="1" applyNumberFormat="0" applyProtection="0">
      <alignment horizontal="left" vertical="center" indent="1"/>
    </xf>
    <xf numFmtId="0" fontId="1" fillId="45" borderId="8" applyNumberFormat="0" applyProtection="0">
      <alignment horizontal="left" vertical="top" indent="1"/>
    </xf>
    <xf numFmtId="0" fontId="3" fillId="42" borderId="1" applyNumberFormat="0" applyProtection="0">
      <alignment horizontal="left" vertical="center" indent="1"/>
    </xf>
    <xf numFmtId="0" fontId="1" fillId="42" borderId="8" applyNumberFormat="0" applyProtection="0">
      <alignment horizontal="left" vertical="top" indent="1"/>
    </xf>
    <xf numFmtId="0" fontId="1" fillId="46" borderId="10" applyNumberFormat="0">
      <protection locked="0"/>
    </xf>
    <xf numFmtId="0" fontId="4" fillId="40" borderId="11" applyBorder="0"/>
    <xf numFmtId="4" fontId="5" fillId="47" borderId="8" applyNumberFormat="0" applyProtection="0">
      <alignment vertical="center"/>
    </xf>
    <xf numFmtId="4" fontId="27" fillId="48" borderId="12" applyNumberFormat="0" applyProtection="0">
      <alignment vertical="center"/>
    </xf>
    <xf numFmtId="4" fontId="5" fillId="43" borderId="8" applyNumberFormat="0" applyProtection="0">
      <alignment horizontal="left" vertical="center" indent="1"/>
    </xf>
    <xf numFmtId="0" fontId="5" fillId="47" borderId="8" applyNumberFormat="0" applyProtection="0">
      <alignment horizontal="left" vertical="top" indent="1"/>
    </xf>
    <xf numFmtId="4" fontId="3" fillId="0" borderId="1" applyNumberFormat="0" applyProtection="0">
      <alignment horizontal="right" vertical="center"/>
    </xf>
    <xf numFmtId="4" fontId="27" fillId="49" borderId="1" applyNumberFormat="0" applyProtection="0">
      <alignment horizontal="right" vertical="center"/>
    </xf>
    <xf numFmtId="4" fontId="3" fillId="29" borderId="1" applyNumberFormat="0" applyProtection="0">
      <alignment horizontal="left" vertical="center" indent="1"/>
    </xf>
    <xf numFmtId="0" fontId="5" fillId="41" borderId="8" applyNumberFormat="0" applyProtection="0">
      <alignment horizontal="left" vertical="top" indent="1"/>
    </xf>
    <xf numFmtId="4" fontId="9" fillId="50" borderId="9" applyNumberFormat="0" applyProtection="0">
      <alignment horizontal="left" vertical="center" indent="1"/>
    </xf>
    <xf numFmtId="0" fontId="3" fillId="51" borderId="12"/>
    <xf numFmtId="4" fontId="10" fillId="46" borderId="1" applyNumberFormat="0" applyProtection="0">
      <alignment horizontal="right" vertical="center"/>
    </xf>
    <xf numFmtId="0" fontId="2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26" fillId="0" borderId="0" applyNumberFormat="0" applyFill="0" applyBorder="0" applyAlignment="0" applyProtection="0"/>
  </cellStyleXfs>
  <cellXfs count="37">
    <xf numFmtId="0" fontId="0" fillId="2" borderId="0" xfId="0"/>
    <xf numFmtId="0" fontId="1" fillId="2" borderId="0" xfId="0" applyFont="1"/>
    <xf numFmtId="0" fontId="6" fillId="2" borderId="0" xfId="0" applyFont="1"/>
    <xf numFmtId="0" fontId="4" fillId="52" borderId="14" xfId="70" applyFill="1" applyBorder="1"/>
    <xf numFmtId="0" fontId="4" fillId="52" borderId="15" xfId="70" applyFill="1" applyBorder="1"/>
    <xf numFmtId="0" fontId="0" fillId="53" borderId="16" xfId="0" applyFill="1" applyBorder="1"/>
    <xf numFmtId="0" fontId="0" fillId="53" borderId="16" xfId="0" applyFill="1" applyBorder="1" applyAlignment="1">
      <alignment vertical="center"/>
    </xf>
    <xf numFmtId="0" fontId="0" fillId="53" borderId="17" xfId="0" applyFill="1" applyBorder="1"/>
    <xf numFmtId="0" fontId="2" fillId="52" borderId="11" xfId="70" applyFont="1" applyFill="1" applyBorder="1"/>
    <xf numFmtId="0" fontId="0" fillId="49" borderId="18" xfId="0" applyFill="1" applyBorder="1"/>
    <xf numFmtId="0" fontId="0" fillId="49" borderId="11" xfId="0" applyFill="1" applyBorder="1"/>
    <xf numFmtId="0" fontId="0" fillId="49" borderId="14" xfId="0" applyFill="1" applyBorder="1"/>
    <xf numFmtId="0" fontId="0" fillId="49" borderId="19" xfId="0" applyFill="1" applyBorder="1"/>
    <xf numFmtId="0" fontId="0" fillId="49" borderId="0" xfId="0" applyFill="1"/>
    <xf numFmtId="0" fontId="0" fillId="49" borderId="21" xfId="0" applyFill="1" applyBorder="1"/>
    <xf numFmtId="0" fontId="0" fillId="49" borderId="22" xfId="0" applyFill="1" applyBorder="1"/>
    <xf numFmtId="0" fontId="4" fillId="53" borderId="16" xfId="0" applyFont="1" applyFill="1" applyBorder="1" applyAlignment="1">
      <alignment horizontal="right" vertical="center"/>
    </xf>
    <xf numFmtId="0" fontId="2" fillId="54" borderId="0" xfId="0" applyFont="1" applyFill="1"/>
    <xf numFmtId="0" fontId="0" fillId="49" borderId="23" xfId="0" quotePrefix="1" applyFill="1" applyBorder="1"/>
    <xf numFmtId="0" fontId="0" fillId="49" borderId="0" xfId="0" quotePrefix="1" applyFill="1"/>
    <xf numFmtId="0" fontId="0" fillId="53" borderId="16" xfId="0" quotePrefix="1" applyFill="1" applyBorder="1" applyAlignment="1">
      <alignment vertical="center"/>
    </xf>
    <xf numFmtId="0" fontId="0" fillId="49" borderId="20" xfId="0" quotePrefix="1" applyFill="1" applyBorder="1"/>
    <xf numFmtId="0" fontId="0" fillId="2" borderId="0" xfId="0" quotePrefix="1"/>
    <xf numFmtId="0" fontId="0" fillId="49" borderId="22" xfId="0" quotePrefix="1" applyFill="1" applyBorder="1"/>
    <xf numFmtId="0" fontId="0" fillId="49" borderId="15" xfId="0" quotePrefix="1" applyFill="1" applyBorder="1"/>
    <xf numFmtId="0" fontId="0" fillId="49" borderId="14" xfId="0" quotePrefix="1" applyFill="1" applyBorder="1"/>
    <xf numFmtId="0" fontId="3" fillId="29" borderId="1" xfId="77" quotePrefix="1" applyNumberFormat="1">
      <alignment horizontal="left" vertical="center" indent="1"/>
    </xf>
    <xf numFmtId="3" fontId="3" fillId="0" borderId="1" xfId="75" applyNumberFormat="1">
      <alignment horizontal="right" vertical="center"/>
    </xf>
    <xf numFmtId="164" fontId="3" fillId="0" borderId="1" xfId="75" applyNumberFormat="1">
      <alignment horizontal="right" vertical="center"/>
    </xf>
    <xf numFmtId="3" fontId="10" fillId="46" borderId="1" xfId="81" applyNumberFormat="1">
      <alignment horizontal="right" vertical="center"/>
    </xf>
    <xf numFmtId="165" fontId="3" fillId="0" borderId="1" xfId="75" applyNumberFormat="1">
      <alignment horizontal="right" vertical="center"/>
    </xf>
    <xf numFmtId="166" fontId="3" fillId="0" borderId="1" xfId="75" applyNumberFormat="1">
      <alignment horizontal="right" vertical="center"/>
    </xf>
    <xf numFmtId="0" fontId="3" fillId="29" borderId="1" xfId="45" quotePrefix="1" applyNumberFormat="1">
      <alignment horizontal="left" vertical="center" indent="1"/>
    </xf>
    <xf numFmtId="0" fontId="3" fillId="29" borderId="1" xfId="77" quotePrefix="1" applyNumberFormat="1" applyAlignment="1">
      <alignment horizontal="left" vertical="center" wrapText="1" indent="1"/>
    </xf>
    <xf numFmtId="49" fontId="0" fillId="49" borderId="24" xfId="0" applyNumberFormat="1" applyFill="1" applyBorder="1"/>
    <xf numFmtId="49" fontId="0" fillId="49" borderId="25" xfId="0" applyNumberFormat="1" applyFill="1" applyBorder="1"/>
    <xf numFmtId="49" fontId="0" fillId="49" borderId="26" xfId="0" applyNumberFormat="1" applyFill="1" applyBorder="1"/>
  </cellXfs>
  <cellStyles count="85"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Calcolo" xfId="26" builtinId="22" customBuiltin="1"/>
    <cellStyle name="Cella collegata" xfId="37" builtinId="24" customBuiltin="1"/>
    <cellStyle name="Cella da controllare" xfId="27" builtinId="23" customBuiltin="1"/>
    <cellStyle name="Colore 1" xfId="1" builtinId="29" customBuiltin="1"/>
    <cellStyle name="Colore 2" xfId="5" builtinId="33" customBuiltin="1"/>
    <cellStyle name="Colore 3" xfId="9" builtinId="37" customBuiltin="1"/>
    <cellStyle name="Colore 4" xfId="13" builtinId="41" customBuiltin="1"/>
    <cellStyle name="Colore 5" xfId="17" builtinId="45" customBuiltin="1"/>
    <cellStyle name="Colore 6" xfId="21" builtinId="49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Input" xfId="36" builtinId="20" customBuiltin="1"/>
    <cellStyle name="Neutrale" xfId="38" builtinId="28" customBuiltin="1"/>
    <cellStyle name="Normale" xfId="0" builtinId="0"/>
    <cellStyle name="Nota" xfId="39" builtinId="10" customBuiltin="1"/>
    <cellStyle name="Output" xfId="40" builtinId="21" customBuiltin="1"/>
    <cellStyle name="SAPBEXaggData" xfId="41" xr:uid="{00000000-0005-0000-0000-000029000000}"/>
    <cellStyle name="SAPBEXaggDataEmph" xfId="42" xr:uid="{00000000-0005-0000-0000-00002A000000}"/>
    <cellStyle name="SAPBEXaggItem" xfId="43" xr:uid="{00000000-0005-0000-0000-00002B000000}"/>
    <cellStyle name="SAPBEXaggItemX" xfId="44" xr:uid="{00000000-0005-0000-0000-00002C000000}"/>
    <cellStyle name="SAPBEXchaText" xfId="45" xr:uid="{00000000-0005-0000-0000-00002D000000}"/>
    <cellStyle name="SAPBEXexcBad7" xfId="46" xr:uid="{00000000-0005-0000-0000-00002E000000}"/>
    <cellStyle name="SAPBEXexcBad8" xfId="47" xr:uid="{00000000-0005-0000-0000-00002F000000}"/>
    <cellStyle name="SAPBEXexcBad9" xfId="48" xr:uid="{00000000-0005-0000-0000-000030000000}"/>
    <cellStyle name="SAPBEXexcCritical4" xfId="49" xr:uid="{00000000-0005-0000-0000-000031000000}"/>
    <cellStyle name="SAPBEXexcCritical5" xfId="50" xr:uid="{00000000-0005-0000-0000-000032000000}"/>
    <cellStyle name="SAPBEXexcCritical6" xfId="51" xr:uid="{00000000-0005-0000-0000-000033000000}"/>
    <cellStyle name="SAPBEXexcGood1" xfId="52" xr:uid="{00000000-0005-0000-0000-000034000000}"/>
    <cellStyle name="SAPBEXexcGood2" xfId="53" xr:uid="{00000000-0005-0000-0000-000035000000}"/>
    <cellStyle name="SAPBEXexcGood3" xfId="54" xr:uid="{00000000-0005-0000-0000-000036000000}"/>
    <cellStyle name="SAPBEXfilterDrill" xfId="55" xr:uid="{00000000-0005-0000-0000-000037000000}"/>
    <cellStyle name="SAPBEXfilterItem" xfId="56" xr:uid="{00000000-0005-0000-0000-000038000000}"/>
    <cellStyle name="SAPBEXfilterText" xfId="57" xr:uid="{00000000-0005-0000-0000-000039000000}"/>
    <cellStyle name="SAPBEXformats" xfId="58" xr:uid="{00000000-0005-0000-0000-00003A000000}"/>
    <cellStyle name="SAPBEXheaderItem" xfId="59" xr:uid="{00000000-0005-0000-0000-00003B000000}"/>
    <cellStyle name="SAPBEXheaderText" xfId="60" xr:uid="{00000000-0005-0000-0000-00003C000000}"/>
    <cellStyle name="SAPBEXHLevel0" xfId="61" xr:uid="{00000000-0005-0000-0000-00003D000000}"/>
    <cellStyle name="SAPBEXHLevel0X" xfId="62" xr:uid="{00000000-0005-0000-0000-00003E000000}"/>
    <cellStyle name="SAPBEXHLevel1" xfId="63" xr:uid="{00000000-0005-0000-0000-00003F000000}"/>
    <cellStyle name="SAPBEXHLevel1X" xfId="64" xr:uid="{00000000-0005-0000-0000-000040000000}"/>
    <cellStyle name="SAPBEXHLevel2" xfId="65" xr:uid="{00000000-0005-0000-0000-000041000000}"/>
    <cellStyle name="SAPBEXHLevel2X" xfId="66" xr:uid="{00000000-0005-0000-0000-000042000000}"/>
    <cellStyle name="SAPBEXHLevel3" xfId="67" xr:uid="{00000000-0005-0000-0000-000043000000}"/>
    <cellStyle name="SAPBEXHLevel3X" xfId="68" xr:uid="{00000000-0005-0000-0000-000044000000}"/>
    <cellStyle name="SAPBEXinputData" xfId="69" xr:uid="{00000000-0005-0000-0000-000045000000}"/>
    <cellStyle name="SAPBEXItemHeader" xfId="70" xr:uid="{00000000-0005-0000-0000-000046000000}"/>
    <cellStyle name="SAPBEXresData" xfId="71" xr:uid="{00000000-0005-0000-0000-000047000000}"/>
    <cellStyle name="SAPBEXresDataEmph" xfId="72" xr:uid="{00000000-0005-0000-0000-000048000000}"/>
    <cellStyle name="SAPBEXresItem" xfId="73" xr:uid="{00000000-0005-0000-0000-000049000000}"/>
    <cellStyle name="SAPBEXresItemX" xfId="74" xr:uid="{00000000-0005-0000-0000-00004A000000}"/>
    <cellStyle name="SAPBEXstdData" xfId="75" xr:uid="{00000000-0005-0000-0000-00004B000000}"/>
    <cellStyle name="SAPBEXstdDataEmph" xfId="76" xr:uid="{00000000-0005-0000-0000-00004C000000}"/>
    <cellStyle name="SAPBEXstdItem" xfId="77" xr:uid="{00000000-0005-0000-0000-00004D000000}"/>
    <cellStyle name="SAPBEXstdItemX" xfId="78" xr:uid="{00000000-0005-0000-0000-00004E000000}"/>
    <cellStyle name="SAPBEXtitle" xfId="79" xr:uid="{00000000-0005-0000-0000-00004F000000}"/>
    <cellStyle name="SAPBEXunassignedItem" xfId="80" xr:uid="{00000000-0005-0000-0000-000050000000}"/>
    <cellStyle name="SAPBEXundefined" xfId="81" xr:uid="{00000000-0005-0000-0000-000051000000}"/>
    <cellStyle name="Sheet Title" xfId="82" xr:uid="{00000000-0005-0000-0000-000052000000}"/>
    <cellStyle name="Testo avviso" xfId="84" builtinId="11" customBuiltin="1"/>
    <cellStyle name="Titolo 1" xfId="32" builtinId="16" customBuiltin="1"/>
    <cellStyle name="Titolo 2" xfId="33" builtinId="17" customBuiltin="1"/>
    <cellStyle name="Titolo 3" xfId="34" builtinId="18" customBuiltin="1"/>
    <cellStyle name="Titolo 4" xfId="35" builtinId="19" customBuiltin="1"/>
    <cellStyle name="Totale" xfId="83" builtinId="25" customBuiltin="1"/>
    <cellStyle name="Valore non valido" xfId="25" builtinId="27" customBuiltin="1"/>
    <cellStyle name="Valore valido" xfId="31" builtinId="26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6758"/>
      <rgbColor rgb="00C6F9C1"/>
      <rgbColor rgb="00FF8073"/>
      <rgbColor rgb="00FF3838"/>
      <rgbColor rgb="00FF1818"/>
      <rgbColor rgb="00CDDEE9"/>
      <rgbColor rgb="00FF9D25"/>
      <rgbColor rgb="00F58700"/>
      <rgbColor rgb="00848484"/>
      <rgbColor rgb="003C9654"/>
      <rgbColor rgb="00000000"/>
      <rgbColor rgb="00008080"/>
      <rgbColor rgb="00B7CFE8"/>
      <rgbColor rgb="00C3D6EB"/>
      <rgbColor rgb="009190D6"/>
      <rgbColor rgb="00993366"/>
      <rgbColor rgb="00FFFFCC"/>
      <rgbColor rgb="00CCFFFF"/>
      <rgbColor rgb="00660066"/>
      <rgbColor rgb="00FF8073"/>
      <rgbColor rgb="000066CC"/>
      <rgbColor rgb="00E0E5E8"/>
      <rgbColor rgb="00000080"/>
      <rgbColor rgb="00FF00FF"/>
      <rgbColor rgb="00FFFF00"/>
      <rgbColor rgb="00F2F2F2"/>
      <rgbColor rgb="00800080"/>
      <rgbColor rgb="00800000"/>
      <rgbColor rgb="00008080"/>
      <rgbColor rgb="000000FF"/>
      <rgbColor rgb="00C6C4C4"/>
      <rgbColor rgb="00D5E3F2"/>
      <rgbColor rgb="00CCFFCC"/>
      <rgbColor rgb="00FFFDC1"/>
      <rgbColor rgb="00D5E3F2"/>
      <rgbColor rgb="00FF988C"/>
      <rgbColor rgb="00C6C9CC"/>
      <rgbColor rgb="00FFCC99"/>
      <rgbColor rgb="004D6776"/>
      <rgbColor rgb="00EFF6FB"/>
      <rgbColor rgb="00ABEDA5"/>
      <rgbColor rgb="00FECC8E"/>
      <rgbColor rgb="00FDBB71"/>
      <rgbColor rgb="00FBA643"/>
      <rgbColor rgb="00B6D9E6"/>
      <rgbColor rgb="00BFC9D5"/>
      <rgbColor rgb="00003366"/>
      <rgbColor rgb="0094D88F"/>
      <rgbColor rgb="008DB0DB"/>
      <rgbColor rgb="00333300"/>
      <rgbColor rgb="00EAF1F6"/>
      <rgbColor rgb="00DBE5EC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7088649060923322E-2"/>
          <c:y val="7.0938215102974822E-2"/>
          <c:w val="0.82784861294045953"/>
          <c:h val="0.84897025171624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Table!$Z$15:$Z$404</c:f>
              <c:strCache>
                <c:ptCount val="390"/>
                <c:pt idx="0">
                  <c:v>Costo Finito A.P.
MAR 2024</c:v>
                </c:pt>
                <c:pt idx="12">
                  <c:v>38,53 EUR</c:v>
                </c:pt>
                <c:pt idx="13">
                  <c:v>280,29 EUR</c:v>
                </c:pt>
                <c:pt idx="14">
                  <c:v>329,23 EUR</c:v>
                </c:pt>
                <c:pt idx="16">
                  <c:v>30,10 EUR</c:v>
                </c:pt>
                <c:pt idx="17">
                  <c:v>7,75 EUR</c:v>
                </c:pt>
                <c:pt idx="18">
                  <c:v>82,63 EUR</c:v>
                </c:pt>
                <c:pt idx="57">
                  <c:v>41,80 EUR</c:v>
                </c:pt>
                <c:pt idx="58">
                  <c:v>5.451,52 EUR</c:v>
                </c:pt>
                <c:pt idx="62">
                  <c:v>14.133,62 EUR</c:v>
                </c:pt>
                <c:pt idx="63">
                  <c:v>2.401,91 EUR</c:v>
                </c:pt>
                <c:pt idx="77">
                  <c:v>1.706,65 EUR</c:v>
                </c:pt>
                <c:pt idx="78">
                  <c:v>3.962,43 EUR</c:v>
                </c:pt>
                <c:pt idx="80">
                  <c:v>1.027,14 EUR</c:v>
                </c:pt>
                <c:pt idx="106">
                  <c:v>58,54 EUR</c:v>
                </c:pt>
                <c:pt idx="107">
                  <c:v>227,24 EUR</c:v>
                </c:pt>
                <c:pt idx="108">
                  <c:v>70,38 EUR</c:v>
                </c:pt>
                <c:pt idx="129">
                  <c:v>67,11 EUR</c:v>
                </c:pt>
                <c:pt idx="130">
                  <c:v>52,57 EUR</c:v>
                </c:pt>
                <c:pt idx="131">
                  <c:v>19,59 EUR</c:v>
                </c:pt>
                <c:pt idx="155">
                  <c:v>69,12 EUR</c:v>
                </c:pt>
                <c:pt idx="156">
                  <c:v>114,67 EUR</c:v>
                </c:pt>
                <c:pt idx="157">
                  <c:v>165,25 EUR</c:v>
                </c:pt>
                <c:pt idx="167">
                  <c:v>236,36 EUR</c:v>
                </c:pt>
                <c:pt idx="170">
                  <c:v>965,31 EUR</c:v>
                </c:pt>
                <c:pt idx="179">
                  <c:v>482,98 EUR</c:v>
                </c:pt>
                <c:pt idx="180">
                  <c:v>2.047,12 EUR</c:v>
                </c:pt>
                <c:pt idx="181">
                  <c:v>3.228,48 EUR</c:v>
                </c:pt>
                <c:pt idx="185">
                  <c:v>28,88 EUR</c:v>
                </c:pt>
                <c:pt idx="187">
                  <c:v>51,20 EUR</c:v>
                </c:pt>
                <c:pt idx="191">
                  <c:v>2.879,68 EUR</c:v>
                </c:pt>
                <c:pt idx="196">
                  <c:v>843,60 EUR</c:v>
                </c:pt>
                <c:pt idx="199">
                  <c:v>42,71 EUR</c:v>
                </c:pt>
                <c:pt idx="200">
                  <c:v>92,01 EUR</c:v>
                </c:pt>
                <c:pt idx="202">
                  <c:v>470,14 EUR</c:v>
                </c:pt>
                <c:pt idx="204">
                  <c:v>686,94 EUR</c:v>
                </c:pt>
                <c:pt idx="218">
                  <c:v>1.382,29 EUR</c:v>
                </c:pt>
                <c:pt idx="228">
                  <c:v>206,30 EUR</c:v>
                </c:pt>
                <c:pt idx="229">
                  <c:v>673,44 EUR</c:v>
                </c:pt>
                <c:pt idx="232">
                  <c:v>934,06 EUR</c:v>
                </c:pt>
                <c:pt idx="233">
                  <c:v>659,97 EUR</c:v>
                </c:pt>
                <c:pt idx="234">
                  <c:v>1.987,52 EUR</c:v>
                </c:pt>
                <c:pt idx="237">
                  <c:v>3.363,50 EUR</c:v>
                </c:pt>
                <c:pt idx="238">
                  <c:v>43,93 EUR</c:v>
                </c:pt>
                <c:pt idx="240">
                  <c:v>3.758,54 EUR</c:v>
                </c:pt>
                <c:pt idx="247">
                  <c:v>15,05 EUR</c:v>
                </c:pt>
                <c:pt idx="256">
                  <c:v>157,01 EUR</c:v>
                </c:pt>
                <c:pt idx="257">
                  <c:v>122,82 EUR</c:v>
                </c:pt>
                <c:pt idx="258">
                  <c:v>1.237,60 EUR</c:v>
                </c:pt>
                <c:pt idx="261">
                  <c:v>234,58 EUR</c:v>
                </c:pt>
                <c:pt idx="262">
                  <c:v>692,78 EUR</c:v>
                </c:pt>
                <c:pt idx="263">
                  <c:v>964,20 EUR</c:v>
                </c:pt>
                <c:pt idx="264">
                  <c:v>53,20 EUR</c:v>
                </c:pt>
                <c:pt idx="268">
                  <c:v>4,18 EUR</c:v>
                </c:pt>
                <c:pt idx="269">
                  <c:v>312,09 EUR</c:v>
                </c:pt>
                <c:pt idx="270">
                  <c:v>792,09 EUR</c:v>
                </c:pt>
                <c:pt idx="307">
                  <c:v>843,60 EUR</c:v>
                </c:pt>
                <c:pt idx="323">
                  <c:v>197,69 EUR</c:v>
                </c:pt>
                <c:pt idx="334">
                  <c:v>199,73 EUR</c:v>
                </c:pt>
                <c:pt idx="335">
                  <c:v>1.314,36 EUR</c:v>
                </c:pt>
                <c:pt idx="344">
                  <c:v>28,12 EUR</c:v>
                </c:pt>
                <c:pt idx="345">
                  <c:v>255,25 EUR</c:v>
                </c:pt>
                <c:pt idx="346">
                  <c:v>294,58 EUR</c:v>
                </c:pt>
                <c:pt idx="347">
                  <c:v>56,55 EUR</c:v>
                </c:pt>
                <c:pt idx="353">
                  <c:v>1.753,55 EUR</c:v>
                </c:pt>
                <c:pt idx="361">
                  <c:v>459,39 EUR</c:v>
                </c:pt>
                <c:pt idx="364">
                  <c:v>121,95 EUR</c:v>
                </c:pt>
                <c:pt idx="365">
                  <c:v>274,29 EUR</c:v>
                </c:pt>
                <c:pt idx="366">
                  <c:v>413,14 EUR</c:v>
                </c:pt>
                <c:pt idx="367">
                  <c:v>1.268,42 EUR</c:v>
                </c:pt>
                <c:pt idx="368">
                  <c:v>59,43 EUR</c:v>
                </c:pt>
                <c:pt idx="369">
                  <c:v>167,84 EUR</c:v>
                </c:pt>
                <c:pt idx="370">
                  <c:v>338,35 EUR</c:v>
                </c:pt>
                <c:pt idx="372">
                  <c:v>59,43 EUR</c:v>
                </c:pt>
                <c:pt idx="373">
                  <c:v>8,48 EUR</c:v>
                </c:pt>
                <c:pt idx="374">
                  <c:v>329,00 EUR</c:v>
                </c:pt>
                <c:pt idx="375">
                  <c:v>101,42 EUR</c:v>
                </c:pt>
              </c:strCache>
            </c:strRef>
          </c:tx>
          <c:spPr>
            <a:solidFill>
              <a:srgbClr val="9190D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Table!$G$405:$Y$405</c:f>
              <c:strCache>
                <c:ptCount val="19"/>
                <c:pt idx="0">
                  <c:v>14614</c:v>
                </c:pt>
                <c:pt idx="1">
                  <c:v>CONTACT ITALIA S.R.L.</c:v>
                </c:pt>
                <c:pt idx="2">
                  <c:v>I001</c:v>
                </c:pt>
                <c:pt idx="3">
                  <c:v>Sacchi Giuseppe S.p.a</c:v>
                </c:pt>
                <c:pt idx="4">
                  <c:v>IT</c:v>
                </c:pt>
                <c:pt idx="5">
                  <c:v>Italia</c:v>
                </c:pt>
                <c:pt idx="6">
                  <c:v>020</c:v>
                </c:pt>
                <c:pt idx="7">
                  <c:v>Sardegna</c:v>
                </c:pt>
                <c:pt idx="8">
                  <c:v>CA</c:v>
                </c:pt>
                <c:pt idx="9">
                  <c:v>Cagliari</c:v>
                </c:pt>
                <c:pt idx="10">
                  <c:v>09122</c:v>
                </c:pt>
                <c:pt idx="11">
                  <c:v>F700</c:v>
                </c:pt>
                <c:pt idx="12">
                  <c:v>BU Energy Transition</c:v>
                </c:pt>
                <c:pt idx="13">
                  <c:v>#</c:v>
                </c:pt>
                <c:pt idx="14">
                  <c:v>#</c:v>
                </c:pt>
                <c:pt idx="15">
                  <c:v>CT</c:v>
                </c:pt>
                <c:pt idx="17">
                  <c:v>2.627,34 EUR</c:v>
                </c:pt>
                <c:pt idx="18">
                  <c:v>X</c:v>
                </c:pt>
              </c:strCache>
            </c:strRef>
          </c:cat>
          <c:val>
            <c:numRef>
              <c:f>Table!$Z$405</c:f>
              <c:numCache>
                <c:formatCode>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07B-4432-AA90-9600B374BA32}"/>
            </c:ext>
          </c:extLst>
        </c:ser>
        <c:ser>
          <c:idx val="1"/>
          <c:order val="1"/>
          <c:tx>
            <c:strRef>
              <c:f>Table!$AA$15:$AA$404</c:f>
              <c:strCache>
                <c:ptCount val="390"/>
                <c:pt idx="0">
                  <c:v>Costo Finito A.C.
MAR 2025</c:v>
                </c:pt>
                <c:pt idx="1">
                  <c:v>17,51 EUR</c:v>
                </c:pt>
                <c:pt idx="4">
                  <c:v>1.121,00 EUR</c:v>
                </c:pt>
                <c:pt idx="24">
                  <c:v>7,25 EUR</c:v>
                </c:pt>
                <c:pt idx="25">
                  <c:v>145,08 EUR</c:v>
                </c:pt>
                <c:pt idx="26">
                  <c:v>13,91 EUR</c:v>
                </c:pt>
                <c:pt idx="27">
                  <c:v>12,10 EUR</c:v>
                </c:pt>
                <c:pt idx="28">
                  <c:v>35,71 EUR</c:v>
                </c:pt>
                <c:pt idx="52">
                  <c:v>326,89 EUR</c:v>
                </c:pt>
                <c:pt idx="53">
                  <c:v>1.206,25 EUR</c:v>
                </c:pt>
                <c:pt idx="54">
                  <c:v>2.721,60 EUR</c:v>
                </c:pt>
                <c:pt idx="65">
                  <c:v>1.201,66 EUR</c:v>
                </c:pt>
                <c:pt idx="66">
                  <c:v>45,58 EUR</c:v>
                </c:pt>
                <c:pt idx="67">
                  <c:v>26,21 EUR</c:v>
                </c:pt>
                <c:pt idx="68">
                  <c:v>291,08 EUR</c:v>
                </c:pt>
                <c:pt idx="69">
                  <c:v>25.991,28 EUR</c:v>
                </c:pt>
                <c:pt idx="77">
                  <c:v>144,76 EUR</c:v>
                </c:pt>
                <c:pt idx="78">
                  <c:v>360,08 EUR</c:v>
                </c:pt>
                <c:pt idx="79">
                  <c:v>115,08 EUR</c:v>
                </c:pt>
                <c:pt idx="97">
                  <c:v>1.187,35 EUR</c:v>
                </c:pt>
                <c:pt idx="98">
                  <c:v>1.584,14 EUR</c:v>
                </c:pt>
                <c:pt idx="99">
                  <c:v>436,32 EUR</c:v>
                </c:pt>
                <c:pt idx="100">
                  <c:v>154,87 EUR</c:v>
                </c:pt>
                <c:pt idx="101">
                  <c:v>246,30 EUR</c:v>
                </c:pt>
                <c:pt idx="102">
                  <c:v>374,38 EUR</c:v>
                </c:pt>
                <c:pt idx="103">
                  <c:v>119,82 EUR</c:v>
                </c:pt>
                <c:pt idx="104">
                  <c:v>133,63 EUR</c:v>
                </c:pt>
                <c:pt idx="105">
                  <c:v>32,53 EUR</c:v>
                </c:pt>
                <c:pt idx="117">
                  <c:v>93,02 EUR</c:v>
                </c:pt>
                <c:pt idx="118">
                  <c:v>26,21 EUR</c:v>
                </c:pt>
                <c:pt idx="119">
                  <c:v>643,20 EUR</c:v>
                </c:pt>
                <c:pt idx="120">
                  <c:v>26,26 EUR</c:v>
                </c:pt>
                <c:pt idx="124">
                  <c:v>16,70 EUR</c:v>
                </c:pt>
                <c:pt idx="125">
                  <c:v>823,68 EUR</c:v>
                </c:pt>
                <c:pt idx="127">
                  <c:v>33,48 EUR</c:v>
                </c:pt>
                <c:pt idx="129">
                  <c:v>251,71 EUR</c:v>
                </c:pt>
                <c:pt idx="136">
                  <c:v>457,56 EUR</c:v>
                </c:pt>
                <c:pt idx="137">
                  <c:v>210,53 EUR</c:v>
                </c:pt>
                <c:pt idx="138">
                  <c:v>2.739,74 EUR</c:v>
                </c:pt>
                <c:pt idx="139">
                  <c:v>2.226,35 EUR</c:v>
                </c:pt>
                <c:pt idx="142">
                  <c:v>35,02 EUR</c:v>
                </c:pt>
                <c:pt idx="148">
                  <c:v>38,95 EUR</c:v>
                </c:pt>
                <c:pt idx="149">
                  <c:v>146,90 EUR</c:v>
                </c:pt>
                <c:pt idx="150">
                  <c:v>210,22 EUR</c:v>
                </c:pt>
                <c:pt idx="152">
                  <c:v>60,34 EUR</c:v>
                </c:pt>
                <c:pt idx="153">
                  <c:v>220,20 EUR</c:v>
                </c:pt>
                <c:pt idx="154">
                  <c:v>430,53 EUR</c:v>
                </c:pt>
                <c:pt idx="167">
                  <c:v>334,80 EUR</c:v>
                </c:pt>
                <c:pt idx="170">
                  <c:v>1.406,16 EUR</c:v>
                </c:pt>
                <c:pt idx="173">
                  <c:v>24,19 EUR</c:v>
                </c:pt>
                <c:pt idx="174">
                  <c:v>54,46 EUR</c:v>
                </c:pt>
                <c:pt idx="175">
                  <c:v>129,37 EUR</c:v>
                </c:pt>
                <c:pt idx="183">
                  <c:v>2.511,79 EUR</c:v>
                </c:pt>
                <c:pt idx="188">
                  <c:v>31,25 EUR</c:v>
                </c:pt>
                <c:pt idx="190">
                  <c:v>25,92 EUR</c:v>
                </c:pt>
                <c:pt idx="194">
                  <c:v>152,56 EUR</c:v>
                </c:pt>
                <c:pt idx="195">
                  <c:v>111,60 EUR</c:v>
                </c:pt>
                <c:pt idx="199">
                  <c:v>174,90 EUR</c:v>
                </c:pt>
                <c:pt idx="200">
                  <c:v>1.024,85 EUR</c:v>
                </c:pt>
                <c:pt idx="202">
                  <c:v>1.189,44 EUR</c:v>
                </c:pt>
                <c:pt idx="207">
                  <c:v>195,14 EUR</c:v>
                </c:pt>
                <c:pt idx="210">
                  <c:v>421,05 EUR</c:v>
                </c:pt>
                <c:pt idx="211">
                  <c:v>57,60 EUR</c:v>
                </c:pt>
                <c:pt idx="213">
                  <c:v>12,10 EUR</c:v>
                </c:pt>
                <c:pt idx="214">
                  <c:v>25,46 EUR</c:v>
                </c:pt>
                <c:pt idx="216">
                  <c:v>12,79 EUR</c:v>
                </c:pt>
                <c:pt idx="217">
                  <c:v>909,37 EUR</c:v>
                </c:pt>
                <c:pt idx="220">
                  <c:v>3.035,21 EUR</c:v>
                </c:pt>
                <c:pt idx="221">
                  <c:v>11.895,80 EUR</c:v>
                </c:pt>
                <c:pt idx="223">
                  <c:v>60,26 EUR</c:v>
                </c:pt>
                <c:pt idx="224">
                  <c:v>95,21 EUR</c:v>
                </c:pt>
                <c:pt idx="240">
                  <c:v>14.957,28 EUR</c:v>
                </c:pt>
                <c:pt idx="246">
                  <c:v>7,92 EUR</c:v>
                </c:pt>
                <c:pt idx="247">
                  <c:v>25,13 EUR</c:v>
                </c:pt>
                <c:pt idx="249">
                  <c:v>116,93 EUR</c:v>
                </c:pt>
                <c:pt idx="250">
                  <c:v>909,37 EUR</c:v>
                </c:pt>
                <c:pt idx="252">
                  <c:v>511,68 EUR</c:v>
                </c:pt>
                <c:pt idx="254">
                  <c:v>10,67 EUR</c:v>
                </c:pt>
                <c:pt idx="259">
                  <c:v>45,77 EUR</c:v>
                </c:pt>
                <c:pt idx="260">
                  <c:v>760,87 EUR</c:v>
                </c:pt>
                <c:pt idx="271">
                  <c:v>1,46 EUR</c:v>
                </c:pt>
                <c:pt idx="272">
                  <c:v>4,65 EUR</c:v>
                </c:pt>
                <c:pt idx="273">
                  <c:v>10,24 EUR</c:v>
                </c:pt>
                <c:pt idx="274">
                  <c:v>707,87 EUR</c:v>
                </c:pt>
                <c:pt idx="291">
                  <c:v>697,34 EUR</c:v>
                </c:pt>
                <c:pt idx="292">
                  <c:v>501,12 EUR</c:v>
                </c:pt>
                <c:pt idx="297">
                  <c:v>70,49 EUR</c:v>
                </c:pt>
                <c:pt idx="298">
                  <c:v>224,70 EUR</c:v>
                </c:pt>
                <c:pt idx="299">
                  <c:v>313,11 EUR</c:v>
                </c:pt>
                <c:pt idx="300">
                  <c:v>96,31 EUR</c:v>
                </c:pt>
                <c:pt idx="302">
                  <c:v>350,00 EUR</c:v>
                </c:pt>
                <c:pt idx="303">
                  <c:v>145,40 EUR</c:v>
                </c:pt>
                <c:pt idx="304">
                  <c:v>566,14 EUR</c:v>
                </c:pt>
                <c:pt idx="305">
                  <c:v>658,44 EUR</c:v>
                </c:pt>
                <c:pt idx="318">
                  <c:v>243,94 EUR</c:v>
                </c:pt>
                <c:pt idx="320">
                  <c:v>457,01 EUR</c:v>
                </c:pt>
                <c:pt idx="321">
                  <c:v>982,80 EUR</c:v>
                </c:pt>
                <c:pt idx="322">
                  <c:v>2.115,37 EUR</c:v>
                </c:pt>
                <c:pt idx="324">
                  <c:v>8,76 EUR</c:v>
                </c:pt>
                <c:pt idx="331">
                  <c:v>35,35 EUR</c:v>
                </c:pt>
                <c:pt idx="332">
                  <c:v>355,54 EUR</c:v>
                </c:pt>
                <c:pt idx="336">
                  <c:v>0,00 EUR</c:v>
                </c:pt>
                <c:pt idx="337">
                  <c:v>0,00 EUR</c:v>
                </c:pt>
                <c:pt idx="338">
                  <c:v>909,37 EUR</c:v>
                </c:pt>
                <c:pt idx="339">
                  <c:v>909,37 EUR</c:v>
                </c:pt>
                <c:pt idx="340">
                  <c:v>40,75 EUR</c:v>
                </c:pt>
                <c:pt idx="354">
                  <c:v>544,61 EUR</c:v>
                </c:pt>
                <c:pt idx="355">
                  <c:v>186,71 EUR</c:v>
                </c:pt>
                <c:pt idx="356">
                  <c:v>124,95 EUR</c:v>
                </c:pt>
                <c:pt idx="357">
                  <c:v>129,37 EUR</c:v>
                </c:pt>
                <c:pt idx="363">
                  <c:v>1.285,58 EUR</c:v>
                </c:pt>
                <c:pt idx="371">
                  <c:v>2.403,33 EUR</c:v>
                </c:pt>
                <c:pt idx="376">
                  <c:v>3,60 EUR</c:v>
                </c:pt>
                <c:pt idx="377">
                  <c:v>114,39 EUR</c:v>
                </c:pt>
                <c:pt idx="378">
                  <c:v>293,54 EUR</c:v>
                </c:pt>
                <c:pt idx="379">
                  <c:v>48,20 EUR</c:v>
                </c:pt>
                <c:pt idx="384">
                  <c:v>1.201,66 EUR</c:v>
                </c:pt>
                <c:pt idx="388">
                  <c:v>2.062,70 EUR</c:v>
                </c:pt>
                <c:pt idx="389">
                  <c:v>803,29 EUR</c:v>
                </c:pt>
              </c:strCache>
            </c:strRef>
          </c:tx>
          <c:invertIfNegative val="0"/>
          <c:cat>
            <c:strRef>
              <c:f>Table!$G$405:$Y$405</c:f>
              <c:strCache>
                <c:ptCount val="19"/>
                <c:pt idx="0">
                  <c:v>14614</c:v>
                </c:pt>
                <c:pt idx="1">
                  <c:v>CONTACT ITALIA S.R.L.</c:v>
                </c:pt>
                <c:pt idx="2">
                  <c:v>I001</c:v>
                </c:pt>
                <c:pt idx="3">
                  <c:v>Sacchi Giuseppe S.p.a</c:v>
                </c:pt>
                <c:pt idx="4">
                  <c:v>IT</c:v>
                </c:pt>
                <c:pt idx="5">
                  <c:v>Italia</c:v>
                </c:pt>
                <c:pt idx="6">
                  <c:v>020</c:v>
                </c:pt>
                <c:pt idx="7">
                  <c:v>Sardegna</c:v>
                </c:pt>
                <c:pt idx="8">
                  <c:v>CA</c:v>
                </c:pt>
                <c:pt idx="9">
                  <c:v>Cagliari</c:v>
                </c:pt>
                <c:pt idx="10">
                  <c:v>09122</c:v>
                </c:pt>
                <c:pt idx="11">
                  <c:v>F700</c:v>
                </c:pt>
                <c:pt idx="12">
                  <c:v>BU Energy Transition</c:v>
                </c:pt>
                <c:pt idx="13">
                  <c:v>#</c:v>
                </c:pt>
                <c:pt idx="14">
                  <c:v>#</c:v>
                </c:pt>
                <c:pt idx="15">
                  <c:v>CT</c:v>
                </c:pt>
                <c:pt idx="17">
                  <c:v>2.627,34 EUR</c:v>
                </c:pt>
                <c:pt idx="18">
                  <c:v>X</c:v>
                </c:pt>
              </c:strCache>
            </c:strRef>
          </c:cat>
          <c:val>
            <c:numRef>
              <c:f>Table!$AA$405</c:f>
              <c:numCache>
                <c:formatCode>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A9D-4033-9457-E6D352838146}"/>
            </c:ext>
          </c:extLst>
        </c:ser>
        <c:ser>
          <c:idx val="2"/>
          <c:order val="2"/>
          <c:tx>
            <c:strRef>
              <c:f>Table!$AB$15:$AB$404</c:f>
              <c:strCache>
                <c:ptCount val="390"/>
                <c:pt idx="0">
                  <c:v>Scost</c:v>
                </c:pt>
                <c:pt idx="1">
                  <c:v>X</c:v>
                </c:pt>
                <c:pt idx="4">
                  <c:v>X</c:v>
                </c:pt>
                <c:pt idx="12">
                  <c:v>-100,00 %</c:v>
                </c:pt>
                <c:pt idx="13">
                  <c:v>-100,00 %</c:v>
                </c:pt>
                <c:pt idx="14">
                  <c:v>-100,00 %</c:v>
                </c:pt>
                <c:pt idx="16">
                  <c:v>-100,00 %</c:v>
                </c:pt>
                <c:pt idx="17">
                  <c:v>-100,00 %</c:v>
                </c:pt>
                <c:pt idx="18">
                  <c:v>-100,00 %</c:v>
                </c:pt>
                <c:pt idx="24">
                  <c:v>X</c:v>
                </c:pt>
                <c:pt idx="25">
                  <c:v>X</c:v>
                </c:pt>
                <c:pt idx="26">
                  <c:v>X</c:v>
                </c:pt>
                <c:pt idx="27">
                  <c:v>X</c:v>
                </c:pt>
                <c:pt idx="28">
                  <c:v>X</c:v>
                </c:pt>
                <c:pt idx="52">
                  <c:v>X</c:v>
                </c:pt>
                <c:pt idx="53">
                  <c:v>X</c:v>
                </c:pt>
                <c:pt idx="54">
                  <c:v>X</c:v>
                </c:pt>
                <c:pt idx="57">
                  <c:v>-100,00 %</c:v>
                </c:pt>
                <c:pt idx="58">
                  <c:v>-100,00 %</c:v>
                </c:pt>
                <c:pt idx="62">
                  <c:v>-100,00 %</c:v>
                </c:pt>
                <c:pt idx="63">
                  <c:v>-100,00 %</c:v>
                </c:pt>
                <c:pt idx="65">
                  <c:v>X</c:v>
                </c:pt>
                <c:pt idx="66">
                  <c:v>X</c:v>
                </c:pt>
                <c:pt idx="67">
                  <c:v>X</c:v>
                </c:pt>
                <c:pt idx="68">
                  <c:v>X</c:v>
                </c:pt>
                <c:pt idx="69">
                  <c:v>X</c:v>
                </c:pt>
                <c:pt idx="77">
                  <c:v>-91,52 %</c:v>
                </c:pt>
                <c:pt idx="78">
                  <c:v>-90,91 %</c:v>
                </c:pt>
                <c:pt idx="79">
                  <c:v>X</c:v>
                </c:pt>
                <c:pt idx="80">
                  <c:v>-100,00 %</c:v>
                </c:pt>
                <c:pt idx="97">
                  <c:v>X</c:v>
                </c:pt>
                <c:pt idx="98">
                  <c:v>X</c:v>
                </c:pt>
                <c:pt idx="99">
                  <c:v>X</c:v>
                </c:pt>
                <c:pt idx="100">
                  <c:v>X</c:v>
                </c:pt>
                <c:pt idx="101">
                  <c:v>X</c:v>
                </c:pt>
                <c:pt idx="102">
                  <c:v>X</c:v>
                </c:pt>
                <c:pt idx="103">
                  <c:v>X</c:v>
                </c:pt>
                <c:pt idx="104">
                  <c:v>X</c:v>
                </c:pt>
                <c:pt idx="105">
                  <c:v>X</c:v>
                </c:pt>
                <c:pt idx="106">
                  <c:v>-100,00 %</c:v>
                </c:pt>
                <c:pt idx="107">
                  <c:v>-100,00 %</c:v>
                </c:pt>
                <c:pt idx="108">
                  <c:v>-100,00 %</c:v>
                </c:pt>
                <c:pt idx="117">
                  <c:v>X</c:v>
                </c:pt>
                <c:pt idx="118">
                  <c:v>X</c:v>
                </c:pt>
                <c:pt idx="119">
                  <c:v>X</c:v>
                </c:pt>
                <c:pt idx="120">
                  <c:v>X</c:v>
                </c:pt>
                <c:pt idx="124">
                  <c:v>X</c:v>
                </c:pt>
                <c:pt idx="125">
                  <c:v>X</c:v>
                </c:pt>
                <c:pt idx="127">
                  <c:v>X</c:v>
                </c:pt>
                <c:pt idx="129">
                  <c:v>275,07 %</c:v>
                </c:pt>
                <c:pt idx="130">
                  <c:v>-100,00 %</c:v>
                </c:pt>
                <c:pt idx="131">
                  <c:v>-100,00 %</c:v>
                </c:pt>
                <c:pt idx="136">
                  <c:v>X</c:v>
                </c:pt>
                <c:pt idx="137">
                  <c:v>X</c:v>
                </c:pt>
                <c:pt idx="138">
                  <c:v>X</c:v>
                </c:pt>
                <c:pt idx="139">
                  <c:v>X</c:v>
                </c:pt>
                <c:pt idx="142">
                  <c:v>X</c:v>
                </c:pt>
                <c:pt idx="148">
                  <c:v>X</c:v>
                </c:pt>
                <c:pt idx="149">
                  <c:v>X</c:v>
                </c:pt>
                <c:pt idx="150">
                  <c:v>X</c:v>
                </c:pt>
                <c:pt idx="152">
                  <c:v>X</c:v>
                </c:pt>
                <c:pt idx="153">
                  <c:v>X</c:v>
                </c:pt>
                <c:pt idx="154">
                  <c:v>X</c:v>
                </c:pt>
                <c:pt idx="155">
                  <c:v>-100,00 %</c:v>
                </c:pt>
                <c:pt idx="156">
                  <c:v>-100,00 %</c:v>
                </c:pt>
                <c:pt idx="157">
                  <c:v>-100,00 %</c:v>
                </c:pt>
                <c:pt idx="167">
                  <c:v>41,65 %</c:v>
                </c:pt>
                <c:pt idx="170">
                  <c:v>45,67 %</c:v>
                </c:pt>
                <c:pt idx="173">
                  <c:v>X</c:v>
                </c:pt>
                <c:pt idx="174">
                  <c:v>X</c:v>
                </c:pt>
                <c:pt idx="175">
                  <c:v>X</c:v>
                </c:pt>
                <c:pt idx="179">
                  <c:v>-100,00 %</c:v>
                </c:pt>
                <c:pt idx="180">
                  <c:v>-100,00 %</c:v>
                </c:pt>
                <c:pt idx="181">
                  <c:v>-100,00 %</c:v>
                </c:pt>
                <c:pt idx="183">
                  <c:v>X</c:v>
                </c:pt>
                <c:pt idx="185">
                  <c:v>-100,00 %</c:v>
                </c:pt>
                <c:pt idx="187">
                  <c:v>-100,00 %</c:v>
                </c:pt>
                <c:pt idx="188">
                  <c:v>X</c:v>
                </c:pt>
                <c:pt idx="190">
                  <c:v>X</c:v>
                </c:pt>
                <c:pt idx="191">
                  <c:v>-100,00 %</c:v>
                </c:pt>
                <c:pt idx="194">
                  <c:v>X</c:v>
                </c:pt>
                <c:pt idx="195">
                  <c:v>X</c:v>
                </c:pt>
                <c:pt idx="196">
                  <c:v>-100,00 %</c:v>
                </c:pt>
                <c:pt idx="199">
                  <c:v>309,51 %</c:v>
                </c:pt>
                <c:pt idx="200">
                  <c:v>1.013,85 %</c:v>
                </c:pt>
                <c:pt idx="202">
                  <c:v>153,00 %</c:v>
                </c:pt>
                <c:pt idx="204">
                  <c:v>-100,00 %</c:v>
                </c:pt>
                <c:pt idx="207">
                  <c:v>X</c:v>
                </c:pt>
                <c:pt idx="210">
                  <c:v>X</c:v>
                </c:pt>
                <c:pt idx="211">
                  <c:v>X</c:v>
                </c:pt>
                <c:pt idx="213">
                  <c:v>X</c:v>
                </c:pt>
                <c:pt idx="214">
                  <c:v>X</c:v>
                </c:pt>
                <c:pt idx="216">
                  <c:v>X</c:v>
                </c:pt>
                <c:pt idx="217">
                  <c:v>X</c:v>
                </c:pt>
                <c:pt idx="218">
                  <c:v>-100,00 %</c:v>
                </c:pt>
                <c:pt idx="220">
                  <c:v>X</c:v>
                </c:pt>
                <c:pt idx="221">
                  <c:v>X</c:v>
                </c:pt>
                <c:pt idx="223">
                  <c:v>X</c:v>
                </c:pt>
                <c:pt idx="224">
                  <c:v>X</c:v>
                </c:pt>
                <c:pt idx="228">
                  <c:v>-100,00 %</c:v>
                </c:pt>
                <c:pt idx="229">
                  <c:v>-100,00 %</c:v>
                </c:pt>
                <c:pt idx="232">
                  <c:v>-100,00 %</c:v>
                </c:pt>
                <c:pt idx="233">
                  <c:v>-100,00 %</c:v>
                </c:pt>
                <c:pt idx="234">
                  <c:v>-100,00 %</c:v>
                </c:pt>
                <c:pt idx="237">
                  <c:v>-100,00 %</c:v>
                </c:pt>
                <c:pt idx="238">
                  <c:v>-100,00 %</c:v>
                </c:pt>
                <c:pt idx="240">
                  <c:v>297,95 %</c:v>
                </c:pt>
                <c:pt idx="246">
                  <c:v>X</c:v>
                </c:pt>
                <c:pt idx="247">
                  <c:v>66,98 %</c:v>
                </c:pt>
                <c:pt idx="249">
                  <c:v>X</c:v>
                </c:pt>
                <c:pt idx="250">
                  <c:v>X</c:v>
                </c:pt>
                <c:pt idx="252">
                  <c:v>X</c:v>
                </c:pt>
                <c:pt idx="254">
                  <c:v>X</c:v>
                </c:pt>
                <c:pt idx="256">
                  <c:v>-100,00 %</c:v>
                </c:pt>
                <c:pt idx="257">
                  <c:v>-100,00 %</c:v>
                </c:pt>
                <c:pt idx="258">
                  <c:v>-100,00 %</c:v>
                </c:pt>
                <c:pt idx="259">
                  <c:v>X</c:v>
                </c:pt>
                <c:pt idx="260">
                  <c:v>X</c:v>
                </c:pt>
                <c:pt idx="261">
                  <c:v>-100,00 %</c:v>
                </c:pt>
                <c:pt idx="262">
                  <c:v>-100,00 %</c:v>
                </c:pt>
                <c:pt idx="263">
                  <c:v>-100,00 %</c:v>
                </c:pt>
                <c:pt idx="264">
                  <c:v>-100,00 %</c:v>
                </c:pt>
                <c:pt idx="268">
                  <c:v>-100,00 %</c:v>
                </c:pt>
                <c:pt idx="269">
                  <c:v>-100,00 %</c:v>
                </c:pt>
                <c:pt idx="270">
                  <c:v>-100,00 %</c:v>
                </c:pt>
                <c:pt idx="271">
                  <c:v>X</c:v>
                </c:pt>
                <c:pt idx="272">
                  <c:v>X</c:v>
                </c:pt>
                <c:pt idx="273">
                  <c:v>X</c:v>
                </c:pt>
                <c:pt idx="274">
                  <c:v>X</c:v>
                </c:pt>
                <c:pt idx="291">
                  <c:v>X</c:v>
                </c:pt>
                <c:pt idx="292">
                  <c:v>X</c:v>
                </c:pt>
                <c:pt idx="297">
                  <c:v>X</c:v>
                </c:pt>
                <c:pt idx="298">
                  <c:v>X</c:v>
                </c:pt>
                <c:pt idx="299">
                  <c:v>X</c:v>
                </c:pt>
                <c:pt idx="300">
                  <c:v>X</c:v>
                </c:pt>
                <c:pt idx="302">
                  <c:v>X</c:v>
                </c:pt>
                <c:pt idx="303">
                  <c:v>X</c:v>
                </c:pt>
                <c:pt idx="304">
                  <c:v>X</c:v>
                </c:pt>
                <c:pt idx="305">
                  <c:v>X</c:v>
                </c:pt>
                <c:pt idx="307">
                  <c:v>-100,00 %</c:v>
                </c:pt>
                <c:pt idx="318">
                  <c:v>X</c:v>
                </c:pt>
                <c:pt idx="320">
                  <c:v>X</c:v>
                </c:pt>
                <c:pt idx="321">
                  <c:v>X</c:v>
                </c:pt>
                <c:pt idx="322">
                  <c:v>X</c:v>
                </c:pt>
                <c:pt idx="323">
                  <c:v>-100,00 %</c:v>
                </c:pt>
                <c:pt idx="324">
                  <c:v>X</c:v>
                </c:pt>
                <c:pt idx="331">
                  <c:v>X</c:v>
                </c:pt>
                <c:pt idx="332">
                  <c:v>X</c:v>
                </c:pt>
                <c:pt idx="334">
                  <c:v>-100,00 %</c:v>
                </c:pt>
                <c:pt idx="335">
                  <c:v>-100,00 %</c:v>
                </c:pt>
                <c:pt idx="336">
                  <c:v>X</c:v>
                </c:pt>
                <c:pt idx="337">
                  <c:v>X</c:v>
                </c:pt>
                <c:pt idx="338">
                  <c:v>X</c:v>
                </c:pt>
                <c:pt idx="339">
                  <c:v>X</c:v>
                </c:pt>
                <c:pt idx="340">
                  <c:v>X</c:v>
                </c:pt>
                <c:pt idx="344">
                  <c:v>-100,00 %</c:v>
                </c:pt>
                <c:pt idx="345">
                  <c:v>-100,00 %</c:v>
                </c:pt>
                <c:pt idx="346">
                  <c:v>-100,00 %</c:v>
                </c:pt>
                <c:pt idx="347">
                  <c:v>-100,00 %</c:v>
                </c:pt>
                <c:pt idx="353">
                  <c:v>-100,00 %</c:v>
                </c:pt>
                <c:pt idx="354">
                  <c:v>X</c:v>
                </c:pt>
                <c:pt idx="355">
                  <c:v>X</c:v>
                </c:pt>
                <c:pt idx="356">
                  <c:v>X</c:v>
                </c:pt>
                <c:pt idx="357">
                  <c:v>X</c:v>
                </c:pt>
                <c:pt idx="361">
                  <c:v>-100,00 %</c:v>
                </c:pt>
                <c:pt idx="363">
                  <c:v>X</c:v>
                </c:pt>
                <c:pt idx="364">
                  <c:v>-100,00 %</c:v>
                </c:pt>
                <c:pt idx="365">
                  <c:v>-100,00 %</c:v>
                </c:pt>
                <c:pt idx="366">
                  <c:v>-100,00 %</c:v>
                </c:pt>
                <c:pt idx="367">
                  <c:v>-100,00 %</c:v>
                </c:pt>
                <c:pt idx="368">
                  <c:v>-100,00 %</c:v>
                </c:pt>
                <c:pt idx="369">
                  <c:v>-100,00 %</c:v>
                </c:pt>
                <c:pt idx="370">
                  <c:v>-100,00 %</c:v>
                </c:pt>
                <c:pt idx="371">
                  <c:v>X</c:v>
                </c:pt>
                <c:pt idx="372">
                  <c:v>-100,00 %</c:v>
                </c:pt>
                <c:pt idx="373">
                  <c:v>-100,00 %</c:v>
                </c:pt>
                <c:pt idx="374">
                  <c:v>-100,00 %</c:v>
                </c:pt>
                <c:pt idx="375">
                  <c:v>-100,00 %</c:v>
                </c:pt>
                <c:pt idx="376">
                  <c:v>X</c:v>
                </c:pt>
                <c:pt idx="377">
                  <c:v>X</c:v>
                </c:pt>
                <c:pt idx="378">
                  <c:v>X</c:v>
                </c:pt>
                <c:pt idx="379">
                  <c:v>X</c:v>
                </c:pt>
                <c:pt idx="384">
                  <c:v>X</c:v>
                </c:pt>
                <c:pt idx="388">
                  <c:v>X</c:v>
                </c:pt>
                <c:pt idx="389">
                  <c:v>X</c:v>
                </c:pt>
              </c:strCache>
            </c:strRef>
          </c:tx>
          <c:invertIfNegative val="0"/>
          <c:cat>
            <c:strRef>
              <c:f>Table!$G$405:$Y$405</c:f>
              <c:strCache>
                <c:ptCount val="19"/>
                <c:pt idx="0">
                  <c:v>14614</c:v>
                </c:pt>
                <c:pt idx="1">
                  <c:v>CONTACT ITALIA S.R.L.</c:v>
                </c:pt>
                <c:pt idx="2">
                  <c:v>I001</c:v>
                </c:pt>
                <c:pt idx="3">
                  <c:v>Sacchi Giuseppe S.p.a</c:v>
                </c:pt>
                <c:pt idx="4">
                  <c:v>IT</c:v>
                </c:pt>
                <c:pt idx="5">
                  <c:v>Italia</c:v>
                </c:pt>
                <c:pt idx="6">
                  <c:v>020</c:v>
                </c:pt>
                <c:pt idx="7">
                  <c:v>Sardegna</c:v>
                </c:pt>
                <c:pt idx="8">
                  <c:v>CA</c:v>
                </c:pt>
                <c:pt idx="9">
                  <c:v>Cagliari</c:v>
                </c:pt>
                <c:pt idx="10">
                  <c:v>09122</c:v>
                </c:pt>
                <c:pt idx="11">
                  <c:v>F700</c:v>
                </c:pt>
                <c:pt idx="12">
                  <c:v>BU Energy Transition</c:v>
                </c:pt>
                <c:pt idx="13">
                  <c:v>#</c:v>
                </c:pt>
                <c:pt idx="14">
                  <c:v>#</c:v>
                </c:pt>
                <c:pt idx="15">
                  <c:v>CT</c:v>
                </c:pt>
                <c:pt idx="17">
                  <c:v>2.627,34 EUR</c:v>
                </c:pt>
                <c:pt idx="18">
                  <c:v>X</c:v>
                </c:pt>
              </c:strCache>
            </c:strRef>
          </c:cat>
          <c:val>
            <c:numRef>
              <c:f>Table!$AB$405</c:f>
              <c:numCache>
                <c:formatCode>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0A9D-4033-9457-E6D352838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563664"/>
        <c:axId val="305566408"/>
      </c:barChart>
      <c:catAx>
        <c:axId val="30556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0556640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305566408"/>
        <c:scaling>
          <c:orientation val="minMax"/>
        </c:scaling>
        <c:delete val="0"/>
        <c:axPos val="l"/>
        <c:majorGridlines>
          <c:spPr>
            <a:ln w="3175">
              <a:solidFill>
                <a:srgbClr val="BFC9D5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05563664"/>
        <c:crossesAt val="1"/>
        <c:crossBetween val="between"/>
      </c:valAx>
      <c:spPr>
        <a:solidFill>
          <a:srgbClr val="F2F2F2"/>
        </a:solidFill>
        <a:ln w="12700">
          <a:solidFill>
            <a:srgbClr val="F2F2F2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759549767324565"/>
          <c:y val="0.47368421052631576"/>
          <c:w val="8.2278531867169949E-2"/>
          <c:h val="5.03432494279176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0.75000000000000533" l="0.70000000000000062" r="0.70000000000000062" t="0.75000000000000533" header="0.30000000000000032" footer="0.30000000000000032"/>
    <c:pageSetup paperSize="0" orientation="portrait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gif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3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12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20.png"/><Relationship Id="rId11" Type="http://schemas.openxmlformats.org/officeDocument/2006/relationships/image" Target="../media/image8.png"/><Relationship Id="rId5" Type="http://schemas.openxmlformats.org/officeDocument/2006/relationships/image" Target="../media/image19.png"/><Relationship Id="rId10" Type="http://schemas.openxmlformats.org/officeDocument/2006/relationships/image" Target="../media/image7.png"/><Relationship Id="rId4" Type="http://schemas.openxmlformats.org/officeDocument/2006/relationships/image" Target="../media/image18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68</xdr:col>
      <xdr:colOff>9525</xdr:colOff>
      <xdr:row>1</xdr:row>
      <xdr:rowOff>9525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17002125" cy="3143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oneCellAnchor>
    <xdr:from>
      <xdr:col>6</xdr:col>
      <xdr:colOff>19050</xdr:colOff>
      <xdr:row>14</xdr:row>
      <xdr:rowOff>9525</xdr:rowOff>
    </xdr:from>
    <xdr:ext cx="47625" cy="47625"/>
    <xdr:pic macro="[1]!DesignIconClicked">
      <xdr:nvPicPr>
        <xdr:cNvPr id="2064" name="BExMO7VFCN4EL59982UR4AJ25JNJ" descr="XX6TINEJADZGKR0CTM7ZRT0RA" hidden="1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15621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6</xdr:col>
      <xdr:colOff>19050</xdr:colOff>
      <xdr:row>14</xdr:row>
      <xdr:rowOff>85725</xdr:rowOff>
    </xdr:from>
    <xdr:ext cx="47625" cy="47625"/>
    <xdr:pic macro="[1]!DesignIconClicked">
      <xdr:nvPicPr>
        <xdr:cNvPr id="2065" name="BExU3EX5JJCXCII4YKUJBFBGIJR2" descr="OF5ZI9PI5WH36VPANJ2DYLNMI" hidden="1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95700" y="16383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7</xdr:col>
      <xdr:colOff>19050</xdr:colOff>
      <xdr:row>14</xdr:row>
      <xdr:rowOff>9525</xdr:rowOff>
    </xdr:from>
    <xdr:ext cx="47625" cy="47625"/>
    <xdr:pic macro="[1]!DesignIconClicked">
      <xdr:nvPicPr>
        <xdr:cNvPr id="2066" name="BEx1KD7H6UB1VYCJ7O61P562EIUY" descr="IQGV9140X0K0UPBL8OGU3I44J" hidden="1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43425" y="15621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7</xdr:col>
      <xdr:colOff>19050</xdr:colOff>
      <xdr:row>14</xdr:row>
      <xdr:rowOff>85725</xdr:rowOff>
    </xdr:from>
    <xdr:ext cx="47625" cy="47625"/>
    <xdr:pic macro="[1]!DesignIconClicked">
      <xdr:nvPicPr>
        <xdr:cNvPr id="2067" name="BEx5BJQWS6YWHH4ZMSUAMD641V6Y" descr="ZTMFMXCIQSECDX38ALEFHUB00" hidden="1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43425" y="16383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8</xdr:col>
      <xdr:colOff>19050</xdr:colOff>
      <xdr:row>14</xdr:row>
      <xdr:rowOff>9525</xdr:rowOff>
    </xdr:from>
    <xdr:ext cx="47625" cy="47625"/>
    <xdr:pic macro="[1]!DesignIconClicked">
      <xdr:nvPicPr>
        <xdr:cNvPr id="2068" name="BExVTO5Q8G2M7BPL4B2584LQS0R0" descr="OB6Q8NA4LZFE4GM9Y3V56BPMQ" hidden="1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91150" y="15621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8</xdr:col>
      <xdr:colOff>19050</xdr:colOff>
      <xdr:row>14</xdr:row>
      <xdr:rowOff>85725</xdr:rowOff>
    </xdr:from>
    <xdr:ext cx="47625" cy="47625"/>
    <xdr:pic macro="[1]!DesignIconClicked">
      <xdr:nvPicPr>
        <xdr:cNvPr id="2069" name="BExIFSCLN1G86X78PFLTSMRP0US5" descr="9JK4SPV4DG7VTCZIILWHXQU5J" hidden="1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91150" y="16383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6</xdr:col>
      <xdr:colOff>19050</xdr:colOff>
      <xdr:row>14</xdr:row>
      <xdr:rowOff>9525</xdr:rowOff>
    </xdr:from>
    <xdr:ext cx="47625" cy="47625"/>
    <xdr:pic macro="[1]!DesignIconClicked">
      <xdr:nvPicPr>
        <xdr:cNvPr id="2072" name="BEx1I152WN2D3A85O2XN0DGXCWHN" descr="KHBZFMANRA4UMJR1AB4M5NJNT" hidden="1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15621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6</xdr:col>
      <xdr:colOff>19050</xdr:colOff>
      <xdr:row>14</xdr:row>
      <xdr:rowOff>85725</xdr:rowOff>
    </xdr:from>
    <xdr:ext cx="47625" cy="47625"/>
    <xdr:pic macro="[1]!DesignIconClicked">
      <xdr:nvPicPr>
        <xdr:cNvPr id="2073" name="BExW9676P0SKCVKK25QCGHPA3PAD" descr="9A4PWZ20RMSRF0PNECCDM75CA" hidden="1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95700" y="16383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6</xdr:col>
      <xdr:colOff>28575</xdr:colOff>
      <xdr:row>16</xdr:row>
      <xdr:rowOff>0</xdr:rowOff>
    </xdr:from>
    <xdr:ext cx="123825" cy="123825"/>
    <xdr:pic macro="[1]!DesignIconClicked">
      <xdr:nvPicPr>
        <xdr:cNvPr id="2074" name="BExW253QPOZK9KW8BJC3LBXGCG2N" descr="Y5HX37BEUWSN1NEFJKZJXI3SX" hidden="1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705225" y="1838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19050</xdr:colOff>
      <xdr:row>14</xdr:row>
      <xdr:rowOff>9525</xdr:rowOff>
    </xdr:from>
    <xdr:ext cx="47625" cy="47625"/>
    <xdr:pic macro="[1]!DesignIconClicked">
      <xdr:nvPicPr>
        <xdr:cNvPr id="2117" name="BExS5CPQ8P8JOQPK7ANNKHLSGOKU" hidden="1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15621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6</xdr:col>
      <xdr:colOff>19050</xdr:colOff>
      <xdr:row>14</xdr:row>
      <xdr:rowOff>85725</xdr:rowOff>
    </xdr:from>
    <xdr:ext cx="47625" cy="47625"/>
    <xdr:pic macro="[1]!DesignIconClicked">
      <xdr:nvPicPr>
        <xdr:cNvPr id="2118" name="BExMM0AVUAIRNJLXB1FW8R0YB4ZZ" hidden="1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95700" y="16383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19050</xdr:colOff>
      <xdr:row>14</xdr:row>
      <xdr:rowOff>9525</xdr:rowOff>
    </xdr:from>
    <xdr:ext cx="47625" cy="47625"/>
    <xdr:pic macro="[1]!DesignIconClicked">
      <xdr:nvPicPr>
        <xdr:cNvPr id="2119" name="BExXZ7Y09CBS0XA7IPB3IRJ8RJM4" hidden="1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15621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6</xdr:col>
      <xdr:colOff>19050</xdr:colOff>
      <xdr:row>14</xdr:row>
      <xdr:rowOff>85725</xdr:rowOff>
    </xdr:from>
    <xdr:ext cx="47625" cy="47625"/>
    <xdr:pic macro="[1]!DesignIconClicked">
      <xdr:nvPicPr>
        <xdr:cNvPr id="2120" name="BExQ7SXS9VUG7P6CACU2J7R2SGIZ" hidden="1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95700" y="16383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7</xdr:col>
      <xdr:colOff>19050</xdr:colOff>
      <xdr:row>14</xdr:row>
      <xdr:rowOff>9525</xdr:rowOff>
    </xdr:from>
    <xdr:ext cx="47625" cy="47625"/>
    <xdr:pic macro="[1]!DesignIconClicked">
      <xdr:nvPicPr>
        <xdr:cNvPr id="2121" name="BEx5AQZ4ETQ9LMY5EBWVH20Z7VXQ" hidden="1">
          <a:extLs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43425" y="15621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7</xdr:col>
      <xdr:colOff>19050</xdr:colOff>
      <xdr:row>14</xdr:row>
      <xdr:rowOff>85725</xdr:rowOff>
    </xdr:from>
    <xdr:ext cx="47625" cy="47625"/>
    <xdr:pic macro="[1]!DesignIconClicked">
      <xdr:nvPicPr>
        <xdr:cNvPr id="2122" name="BExUBK0YZ5VYFY8TTITJGJU9S06A" hidden="1">
          <a:extLs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43425" y="16383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8</xdr:col>
      <xdr:colOff>28575</xdr:colOff>
      <xdr:row>14</xdr:row>
      <xdr:rowOff>9525</xdr:rowOff>
    </xdr:from>
    <xdr:ext cx="47625" cy="47625"/>
    <xdr:pic macro="[1]!DesignIconClicked">
      <xdr:nvPicPr>
        <xdr:cNvPr id="2123" name="BExUEZCSSJ7RN4J18I2NUIQR2FZS" hidden="1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00675" y="15621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8</xdr:col>
      <xdr:colOff>28575</xdr:colOff>
      <xdr:row>14</xdr:row>
      <xdr:rowOff>85725</xdr:rowOff>
    </xdr:from>
    <xdr:ext cx="47625" cy="47625"/>
    <xdr:pic macro="[1]!DesignIconClicked">
      <xdr:nvPicPr>
        <xdr:cNvPr id="2124" name="BExS3JDQWF7U3F5JTEVOE16ASIYK" hidden="1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00675" y="16383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6</xdr:col>
      <xdr:colOff>0</xdr:colOff>
      <xdr:row>0</xdr:row>
      <xdr:rowOff>0</xdr:rowOff>
    </xdr:from>
    <xdr:to>
      <xdr:col>13</xdr:col>
      <xdr:colOff>9525</xdr:colOff>
      <xdr:row>1</xdr:row>
      <xdr:rowOff>60960</xdr:rowOff>
    </xdr:to>
    <xdr:sp macro="" textlink="">
      <xdr:nvSpPr>
        <xdr:cNvPr id="2709" name="TextQueryTitle">
          <a:extLst>
            <a:ext uri="{FF2B5EF4-FFF2-40B4-BE49-F238E27FC236}">
              <a16:creationId xmlns:a16="http://schemas.microsoft.com/office/drawing/2014/main" id="{00000000-0008-0000-0100-0000950A0000}"/>
            </a:ext>
          </a:extLst>
        </xdr:cNvPr>
        <xdr:cNvSpPr txBox="1">
          <a:spLocks noChangeArrowheads="1"/>
        </xdr:cNvSpPr>
      </xdr:nvSpPr>
      <xdr:spPr bwMode="auto">
        <a:xfrm>
          <a:off x="762000" y="0"/>
          <a:ext cx="7315200" cy="3657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400" b="1">
              <a:latin typeface="Arial" pitchFamily="34" charset="0"/>
              <a:cs typeface="Arial" pitchFamily="34" charset="0"/>
            </a:rPr>
            <a:t>Dettaglio Fornitore_GA2</a:t>
          </a:r>
        </a:p>
      </xdr:txBody>
    </xdr:sp>
    <xdr:clientData/>
  </xdr:twoCellAnchor>
  <xdr:oneCellAnchor>
    <xdr:from>
      <xdr:col>6</xdr:col>
      <xdr:colOff>47625</xdr:colOff>
      <xdr:row>17</xdr:row>
      <xdr:rowOff>0</xdr:rowOff>
    </xdr:from>
    <xdr:ext cx="123825" cy="123825"/>
    <xdr:pic macro="[1]!DesignIconClicked">
      <xdr:nvPicPr>
        <xdr:cNvPr id="2127" name="BEx973S463FCQVJ7QDFBUIU0WJ3F" descr="ZQTVYL8DCSADVT0QMRXFLU0TR" hidden="1">
          <a:extLs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724275" y="19812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85725</xdr:colOff>
      <xdr:row>25</xdr:row>
      <xdr:rowOff>0</xdr:rowOff>
    </xdr:from>
    <xdr:ext cx="123825" cy="123825"/>
    <xdr:pic macro="[1]!DesignIconClicked">
      <xdr:nvPicPr>
        <xdr:cNvPr id="2128" name="BExRZO0PLWWMCLGRH7EH6UXYWGAJ" descr="9D4GQ34QB727H10MA3SSAR2R9" hidden="1">
          <a:extLs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62375" y="31242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47625</xdr:colOff>
      <xdr:row>26</xdr:row>
      <xdr:rowOff>0</xdr:rowOff>
    </xdr:from>
    <xdr:ext cx="123825" cy="123825"/>
    <xdr:pic macro="[1]!DesignIconClicked">
      <xdr:nvPicPr>
        <xdr:cNvPr id="2129" name="BExBDP6HNAAJUM39SE5G2C8BKNRQ" descr="1TM64TL2QIMYV7WYSV2VLGXY4" hidden="1">
          <a:extLs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32670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47625</xdr:colOff>
      <xdr:row>27</xdr:row>
      <xdr:rowOff>0</xdr:rowOff>
    </xdr:from>
    <xdr:ext cx="123825" cy="123825"/>
    <xdr:pic macro="[1]!DesignIconClicked">
      <xdr:nvPicPr>
        <xdr:cNvPr id="2130" name="BExQEGJP61DL2NZY6LMBHBZ0J5YT" descr="D6ZNRZJ7EX4GZT9RO8LE0C905" hidden="1">
          <a:extLst>
            <a:ext uri="{FF2B5EF4-FFF2-40B4-BE49-F238E27FC236}">
              <a16:creationId xmlns:a16="http://schemas.microsoft.com/office/drawing/2014/main" id="{00000000-0008-0000-01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34099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47625</xdr:colOff>
      <xdr:row>28</xdr:row>
      <xdr:rowOff>0</xdr:rowOff>
    </xdr:from>
    <xdr:ext cx="123825" cy="123825"/>
    <xdr:pic macro="[1]!DesignIconClicked">
      <xdr:nvPicPr>
        <xdr:cNvPr id="2131" name="BExTY1BCS6HZIF6HI5491FGHDVAE" descr="MJ6976KI2UH1IE8M227DUYXMJ" hidden="1">
          <a:extLst>
            <a:ext uri="{FF2B5EF4-FFF2-40B4-BE49-F238E27FC236}">
              <a16:creationId xmlns:a16="http://schemas.microsoft.com/office/drawing/2014/main" id="{00000000-0008-0000-01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35528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47625</xdr:colOff>
      <xdr:row>16</xdr:row>
      <xdr:rowOff>0</xdr:rowOff>
    </xdr:from>
    <xdr:ext cx="123825" cy="123825"/>
    <xdr:pic macro="[1]!DesignIconClicked">
      <xdr:nvPicPr>
        <xdr:cNvPr id="2137" name="BEx5FXJGJOT93D0J2IRJ3985IUMI" hidden="1">
          <a:extLst>
            <a:ext uri="{FF2B5EF4-FFF2-40B4-BE49-F238E27FC236}">
              <a16:creationId xmlns:a16="http://schemas.microsoft.com/office/drawing/2014/main" id="{00000000-0008-0000-01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1838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9525</xdr:colOff>
      <xdr:row>15</xdr:row>
      <xdr:rowOff>0</xdr:rowOff>
    </xdr:from>
    <xdr:ext cx="123825" cy="123825"/>
    <xdr:pic macro="[1]!DesignIconClicked">
      <xdr:nvPicPr>
        <xdr:cNvPr id="2138" name="BEx3RTMHAR35NUAAK49TV6NU7EPA" descr="QFXLG4ZCXTRQSJYFCKJ58G9N8" hidden="1">
          <a:extLst>
            <a:ext uri="{FF2B5EF4-FFF2-40B4-BE49-F238E27FC236}">
              <a16:creationId xmlns:a16="http://schemas.microsoft.com/office/drawing/2014/main" id="{00000000-0008-0000-01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686175" y="16954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85725</xdr:colOff>
      <xdr:row>18</xdr:row>
      <xdr:rowOff>0</xdr:rowOff>
    </xdr:from>
    <xdr:ext cx="123825" cy="123825"/>
    <xdr:pic macro="[1]!DesignIconClicked">
      <xdr:nvPicPr>
        <xdr:cNvPr id="2139" name="BExS8T38WLC2R738ZC7BDJQAKJAJ" descr="MRI962L5PB0E0YWXCIBN82VJH" hidden="1">
          <a:extLst>
            <a:ext uri="{FF2B5EF4-FFF2-40B4-BE49-F238E27FC236}">
              <a16:creationId xmlns:a16="http://schemas.microsoft.com/office/drawing/2014/main" id="{00000000-0008-0000-01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62375" y="21240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47625</xdr:colOff>
      <xdr:row>16</xdr:row>
      <xdr:rowOff>0</xdr:rowOff>
    </xdr:from>
    <xdr:ext cx="123825" cy="123825"/>
    <xdr:pic macro="[1]!DesignIconClicked">
      <xdr:nvPicPr>
        <xdr:cNvPr id="2140" name="BEx5F64BJ6DCM4EJH81D5ZFNPZ0V" descr="7DJ9FILZD2YPS6X1JBP9E76TU" hidden="1">
          <a:extLst>
            <a:ext uri="{FF2B5EF4-FFF2-40B4-BE49-F238E27FC236}">
              <a16:creationId xmlns:a16="http://schemas.microsoft.com/office/drawing/2014/main" id="{00000000-0008-0000-01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1838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47625</xdr:colOff>
      <xdr:row>16</xdr:row>
      <xdr:rowOff>0</xdr:rowOff>
    </xdr:from>
    <xdr:ext cx="123825" cy="123825"/>
    <xdr:pic macro="[1]!DesignIconClicked">
      <xdr:nvPicPr>
        <xdr:cNvPr id="2141" name="BExQEXXHA3EEXR44LT6RKCDWM6ZT" hidden="1">
          <a:extLst>
            <a:ext uri="{FF2B5EF4-FFF2-40B4-BE49-F238E27FC236}">
              <a16:creationId xmlns:a16="http://schemas.microsoft.com/office/drawing/2014/main" id="{00000000-0008-0000-01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1838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85725</xdr:colOff>
      <xdr:row>20</xdr:row>
      <xdr:rowOff>0</xdr:rowOff>
    </xdr:from>
    <xdr:ext cx="123825" cy="123825"/>
    <xdr:pic macro="[1]!DesignIconClicked">
      <xdr:nvPicPr>
        <xdr:cNvPr id="2142" name="BEx1X6AMHV6ZK3UJB2BXIJTJHYJU" descr="OALR4L95ELQLZ1Y1LETHM1CS9" hidden="1">
          <a:extLst>
            <a:ext uri="{FF2B5EF4-FFF2-40B4-BE49-F238E27FC236}">
              <a16:creationId xmlns:a16="http://schemas.microsoft.com/office/drawing/2014/main" id="{00000000-0008-0000-01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762375" y="24098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9525</xdr:colOff>
      <xdr:row>15</xdr:row>
      <xdr:rowOff>0</xdr:rowOff>
    </xdr:from>
    <xdr:ext cx="123825" cy="123825"/>
    <xdr:pic macro="[1]!DesignIconClicked">
      <xdr:nvPicPr>
        <xdr:cNvPr id="2143" name="BExSDIVCE09QKG3CT52PHCS6ZJ09" descr="9F076L7EQCF2COMMGCQG6BQGU" hidden="1">
          <a:extLst>
            <a:ext uri="{FF2B5EF4-FFF2-40B4-BE49-F238E27FC236}">
              <a16:creationId xmlns:a16="http://schemas.microsoft.com/office/drawing/2014/main" id="{00000000-0008-0000-01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686175" y="16954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47625</xdr:colOff>
      <xdr:row>25</xdr:row>
      <xdr:rowOff>0</xdr:rowOff>
    </xdr:from>
    <xdr:ext cx="123825" cy="123825"/>
    <xdr:pic macro="[1]!DesignIconClicked">
      <xdr:nvPicPr>
        <xdr:cNvPr id="2144" name="BEx1QZGQZBAWJ8591VXEIPUOVS7X" descr="MEW27CPIFG44B7E7HEQUUF5QF" hidden="1">
          <a:extLst>
            <a:ext uri="{FF2B5EF4-FFF2-40B4-BE49-F238E27FC236}">
              <a16:creationId xmlns:a16="http://schemas.microsoft.com/office/drawing/2014/main" id="{00000000-0008-0000-01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31242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47625</xdr:colOff>
      <xdr:row>24</xdr:row>
      <xdr:rowOff>0</xdr:rowOff>
    </xdr:from>
    <xdr:ext cx="123825" cy="123825"/>
    <xdr:pic macro="[1]!DesignIconClicked">
      <xdr:nvPicPr>
        <xdr:cNvPr id="2145" name="BExMF7LICJLPXSHM63A6EQ79YQKG" descr="U084VZL15IMB1OFRRAY6GVKAE" hidden="1">
          <a:extLst>
            <a:ext uri="{FF2B5EF4-FFF2-40B4-BE49-F238E27FC236}">
              <a16:creationId xmlns:a16="http://schemas.microsoft.com/office/drawing/2014/main" id="{00000000-0008-0000-01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2981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47625</xdr:colOff>
      <xdr:row>23</xdr:row>
      <xdr:rowOff>0</xdr:rowOff>
    </xdr:from>
    <xdr:ext cx="123825" cy="123825"/>
    <xdr:pic macro="[1]!DesignIconClicked">
      <xdr:nvPicPr>
        <xdr:cNvPr id="2146" name="BExS343F8GCKP6HTF9Y97L133DX8" descr="ZRF0KB1IYQSNV63CTXT25G67G" hidden="1">
          <a:extLst>
            <a:ext uri="{FF2B5EF4-FFF2-40B4-BE49-F238E27FC236}">
              <a16:creationId xmlns:a16="http://schemas.microsoft.com/office/drawing/2014/main" id="{00000000-0008-0000-01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28384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47625</xdr:colOff>
      <xdr:row>22</xdr:row>
      <xdr:rowOff>0</xdr:rowOff>
    </xdr:from>
    <xdr:ext cx="123825" cy="123825"/>
    <xdr:pic macro="[1]!DesignIconClicked">
      <xdr:nvPicPr>
        <xdr:cNvPr id="2147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26955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47625</xdr:colOff>
      <xdr:row>21</xdr:row>
      <xdr:rowOff>9525</xdr:rowOff>
    </xdr:from>
    <xdr:ext cx="123825" cy="123825"/>
    <xdr:pic macro="[1]!DesignIconClicked">
      <xdr:nvPicPr>
        <xdr:cNvPr id="2148" name="BExZXVFJ4DY4I24AARDT4AMP6EN1" descr="TXSMH2MTH86CYKA26740RQPUC" hidden="1">
          <a:extLst>
            <a:ext uri="{FF2B5EF4-FFF2-40B4-BE49-F238E27FC236}">
              <a16:creationId xmlns:a16="http://schemas.microsoft.com/office/drawing/2014/main" id="{00000000-0008-0000-01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25622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47625</xdr:colOff>
      <xdr:row>20</xdr:row>
      <xdr:rowOff>0</xdr:rowOff>
    </xdr:from>
    <xdr:ext cx="123825" cy="123825"/>
    <xdr:pic macro="[1]!DesignIconClicked">
      <xdr:nvPicPr>
        <xdr:cNvPr id="2149" name="BExOCUIOFQWUGTBU5ESTW3EYEP5C" descr="9BNF49V0R6VVYPHEVMJ3ABDQZ" hidden="1">
          <a:extLst>
            <a:ext uri="{FF2B5EF4-FFF2-40B4-BE49-F238E27FC236}">
              <a16:creationId xmlns:a16="http://schemas.microsoft.com/office/drawing/2014/main" id="{00000000-0008-0000-01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24098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47625</xdr:colOff>
      <xdr:row>19</xdr:row>
      <xdr:rowOff>0</xdr:rowOff>
    </xdr:from>
    <xdr:ext cx="123825" cy="123825"/>
    <xdr:pic macro="[1]!DesignIconClicked">
      <xdr:nvPicPr>
        <xdr:cNvPr id="2150" name="BExU65O9OE4B4MQ2A3OYH13M8BZJ" descr="3INNIMMPDBB0JF37L81M6ID21" hidden="1">
          <a:extLst>
            <a:ext uri="{FF2B5EF4-FFF2-40B4-BE49-F238E27FC236}">
              <a16:creationId xmlns:a16="http://schemas.microsoft.com/office/drawing/2014/main" id="{00000000-0008-0000-01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22669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47625</xdr:colOff>
      <xdr:row>18</xdr:row>
      <xdr:rowOff>0</xdr:rowOff>
    </xdr:from>
    <xdr:ext cx="123825" cy="123825"/>
    <xdr:pic macro="[1]!DesignIconClicked">
      <xdr:nvPicPr>
        <xdr:cNvPr id="2151" name="BExOPRCR0UW7TKXSV5WDTL348FGL" descr="S9JM17GP1802LHN4GT14BJYIC" hidden="1">
          <a:extLst>
            <a:ext uri="{FF2B5EF4-FFF2-40B4-BE49-F238E27FC236}">
              <a16:creationId xmlns:a16="http://schemas.microsoft.com/office/drawing/2014/main" id="{00000000-0008-0000-01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21240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47625</xdr:colOff>
      <xdr:row>17</xdr:row>
      <xdr:rowOff>0</xdr:rowOff>
    </xdr:from>
    <xdr:ext cx="123825" cy="123825"/>
    <xdr:pic macro="[1]!DesignIconClicked">
      <xdr:nvPicPr>
        <xdr:cNvPr id="2152" name="BEx5OESAY2W8SEGI3TSB65EHJ04B" descr="9CN2Y88X8WYV1HWZG1QILY9BK" hidden="1">
          <a:extLst>
            <a:ext uri="{FF2B5EF4-FFF2-40B4-BE49-F238E27FC236}">
              <a16:creationId xmlns:a16="http://schemas.microsoft.com/office/drawing/2014/main" id="{00000000-0008-0000-01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19812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6</xdr:col>
      <xdr:colOff>47625</xdr:colOff>
      <xdr:row>16</xdr:row>
      <xdr:rowOff>0</xdr:rowOff>
    </xdr:from>
    <xdr:ext cx="123825" cy="123825"/>
    <xdr:pic macro="[1]!DesignIconClicked">
      <xdr:nvPicPr>
        <xdr:cNvPr id="2153" name="BExGMWEQ2BYRY9BAO5T1X850MJN1" descr="AZ9ST0XDIOP50HSUFO5V31BR0" hidden="1">
          <a:extLst>
            <a:ext uri="{FF2B5EF4-FFF2-40B4-BE49-F238E27FC236}">
              <a16:creationId xmlns:a16="http://schemas.microsoft.com/office/drawing/2014/main" id="{00000000-0008-0000-01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24275" y="18383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twoCellAnchor editAs="absolute">
    <xdr:from>
      <xdr:col>7</xdr:col>
      <xdr:colOff>123825</xdr:colOff>
      <xdr:row>2</xdr:row>
      <xdr:rowOff>28575</xdr:rowOff>
    </xdr:from>
    <xdr:to>
      <xdr:col>7</xdr:col>
      <xdr:colOff>737235</xdr:colOff>
      <xdr:row>2</xdr:row>
      <xdr:rowOff>180975</xdr:rowOff>
    </xdr:to>
    <xdr:pic macro="[0]!Sheet2.Info_click">
      <xdr:nvPicPr>
        <xdr:cNvPr id="2759" name="Info" descr="Information">
          <a:extLst>
            <a:ext uri="{FF2B5EF4-FFF2-40B4-BE49-F238E27FC236}">
              <a16:creationId xmlns:a16="http://schemas.microsoft.com/office/drawing/2014/main" id="{00000000-0008-0000-01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419225" y="762000"/>
          <a:ext cx="695325" cy="152400"/>
        </a:xfrm>
        <a:prstGeom prst="rect">
          <a:avLst/>
        </a:prstGeom>
        <a:noFill/>
      </xdr:spPr>
    </xdr:pic>
    <xdr:clientData/>
  </xdr:twoCellAnchor>
  <xdr:twoCellAnchor editAs="absolute">
    <xdr:from>
      <xdr:col>7</xdr:col>
      <xdr:colOff>123825</xdr:colOff>
      <xdr:row>2</xdr:row>
      <xdr:rowOff>38100</xdr:rowOff>
    </xdr:from>
    <xdr:to>
      <xdr:col>7</xdr:col>
      <xdr:colOff>737235</xdr:colOff>
      <xdr:row>2</xdr:row>
      <xdr:rowOff>190500</xdr:rowOff>
    </xdr:to>
    <xdr:pic macro="[0]!Sheet2.InfoA_click">
      <xdr:nvPicPr>
        <xdr:cNvPr id="2760" name="InfoA" descr="Information_pressed" hidden="1">
          <a:extLst>
            <a:ext uri="{FF2B5EF4-FFF2-40B4-BE49-F238E27FC236}">
              <a16:creationId xmlns:a16="http://schemas.microsoft.com/office/drawing/2014/main" id="{00000000-0008-0000-01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419225" y="771525"/>
          <a:ext cx="695325" cy="152400"/>
        </a:xfrm>
        <a:prstGeom prst="rect">
          <a:avLst/>
        </a:prstGeom>
        <a:noFill/>
      </xdr:spPr>
    </xdr:pic>
    <xdr:clientData/>
  </xdr:twoCellAnchor>
  <xdr:twoCellAnchor editAs="absolute">
    <xdr:from>
      <xdr:col>6</xdr:col>
      <xdr:colOff>9525</xdr:colOff>
      <xdr:row>2</xdr:row>
      <xdr:rowOff>28575</xdr:rowOff>
    </xdr:from>
    <xdr:to>
      <xdr:col>6</xdr:col>
      <xdr:colOff>466725</xdr:colOff>
      <xdr:row>2</xdr:row>
      <xdr:rowOff>180975</xdr:rowOff>
    </xdr:to>
    <xdr:pic macro="[0]!Sheet2.filter_click">
      <xdr:nvPicPr>
        <xdr:cNvPr id="2761" name="Filter" descr="Filter">
          <a:extLst>
            <a:ext uri="{FF2B5EF4-FFF2-40B4-BE49-F238E27FC236}">
              <a16:creationId xmlns:a16="http://schemas.microsoft.com/office/drawing/2014/main" id="{00000000-0008-0000-01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71525" y="762000"/>
          <a:ext cx="457200" cy="152400"/>
        </a:xfrm>
        <a:prstGeom prst="rect">
          <a:avLst/>
        </a:prstGeom>
        <a:noFill/>
      </xdr:spPr>
    </xdr:pic>
    <xdr:clientData/>
  </xdr:twoCellAnchor>
  <xdr:twoCellAnchor editAs="absolute">
    <xdr:from>
      <xdr:col>6</xdr:col>
      <xdr:colOff>9525</xdr:colOff>
      <xdr:row>2</xdr:row>
      <xdr:rowOff>28575</xdr:rowOff>
    </xdr:from>
    <xdr:to>
      <xdr:col>6</xdr:col>
      <xdr:colOff>466725</xdr:colOff>
      <xdr:row>2</xdr:row>
      <xdr:rowOff>180975</xdr:rowOff>
    </xdr:to>
    <xdr:pic macro="[0]!Sheet2.filterA_click">
      <xdr:nvPicPr>
        <xdr:cNvPr id="2762" name="FilterA" descr="Filter_pressed" hidden="1">
          <a:extLst>
            <a:ext uri="{FF2B5EF4-FFF2-40B4-BE49-F238E27FC236}">
              <a16:creationId xmlns:a16="http://schemas.microsoft.com/office/drawing/2014/main" id="{00000000-0008-0000-01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71525" y="762000"/>
          <a:ext cx="457200" cy="15240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161925</xdr:colOff>
      <xdr:row>2</xdr:row>
      <xdr:rowOff>38100</xdr:rowOff>
    </xdr:from>
    <xdr:to>
      <xdr:col>5</xdr:col>
      <xdr:colOff>323850</xdr:colOff>
      <xdr:row>2</xdr:row>
      <xdr:rowOff>190500</xdr:rowOff>
    </xdr:to>
    <xdr:pic macro="[0]!Sheet2.Graph_click">
      <xdr:nvPicPr>
        <xdr:cNvPr id="2763" name="Chart" descr="Chart">
          <a:extLst>
            <a:ext uri="{FF2B5EF4-FFF2-40B4-BE49-F238E27FC236}">
              <a16:creationId xmlns:a16="http://schemas.microsoft.com/office/drawing/2014/main" id="{00000000-0008-0000-01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61925" y="771525"/>
          <a:ext cx="419100" cy="152400"/>
        </a:xfrm>
        <a:prstGeom prst="rect">
          <a:avLst/>
        </a:prstGeom>
        <a:noFill/>
      </xdr:spPr>
    </xdr:pic>
    <xdr:clientData/>
  </xdr:twoCellAnchor>
  <xdr:absoluteAnchor>
    <xdr:pos x="4206240" y="1089660"/>
    <xdr:ext cx="2319020" cy="0"/>
    <xdr:pic macro="[1]!DesignIconClicked">
      <xdr:nvPicPr>
        <xdr:cNvPr id="2060" name="BExW7A0O6NJAPXTFEM67M5H6DDRC" descr="3OQVS5W3KNJG71LCSAW019NJP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20624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1874520" y="304800"/>
    <xdr:ext cx="2319020" cy="414020"/>
    <xdr:pic macro="[1]!DesignIconClicked">
      <xdr:nvPicPr>
        <xdr:cNvPr id="2087" name="BExGLL7F0AMZS0L5LN46VO8A4OR4" descr="D35ND0JILANPKP1M7KOGQB3G6" hidden="1">
          <a:extLs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874520" y="304800"/>
          <a:ext cx="2319020" cy="41402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708660" y="1089660"/>
    <xdr:ext cx="2319020" cy="0"/>
    <xdr:pic macro="[1]!DesignIconClicked">
      <xdr:nvPicPr>
        <xdr:cNvPr id="2051" name="BEx01K769RJVIIWSRZ0ARO7KDLX8" descr="XR64X3LHID9RXDX8WC99U85PF" hidden="1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70866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708660" y="1089660"/>
    <xdr:ext cx="2319020" cy="0"/>
    <xdr:pic macro="[1]!DesignIconClicked">
      <xdr:nvPicPr>
        <xdr:cNvPr id="2052" name="BExO8RTDKDQMQJ7A8W8P2TOHUDH2" descr="VPP77LRAGJ44NV8EVDMZ8FCEN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70866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708660" y="1089660"/>
    <xdr:ext cx="2319020" cy="0"/>
    <xdr:pic macro="[1]!DesignIconClicked">
      <xdr:nvPicPr>
        <xdr:cNvPr id="2053" name="BExSGRWGUS63FMXGQMK12OH01K95" descr="Q5Z07EYJE0MBNAL39Q2BTCRTU" hidden="1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70866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708660" y="1089660"/>
    <xdr:ext cx="2319020" cy="0"/>
    <xdr:pic macro="[1]!DesignIconClicked">
      <xdr:nvPicPr>
        <xdr:cNvPr id="2054" name="BExUDLAY93K0UZJDTTURDFVU8JTQ" descr="B2RDJ4MCWXJF922PADE784PX6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70866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708660" y="1089660"/>
    <xdr:ext cx="2319020" cy="0"/>
    <xdr:pic macro="[1]!DesignIconClicked">
      <xdr:nvPicPr>
        <xdr:cNvPr id="2055" name="BExU57NIVO7OMPU5I47IYD27S3KA" descr="B0ZJHZS0F6AKHRWHNPQ63PUCZ" hidden="1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70866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4206240" y="1089660"/>
    <xdr:ext cx="2319020" cy="0"/>
    <xdr:pic macro="[1]!DesignIconClicked">
      <xdr:nvPicPr>
        <xdr:cNvPr id="2056" name="BExIIGEM0AMOSRAZQRDPJ1KNDX7H" descr="F4CUDT4I8CDM8GHW7JG5WP6CT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20624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236220" y="1516380"/>
    <xdr:ext cx="0" cy="1800860"/>
    <xdr:pic macro="[1]!DesignIconClicked">
      <xdr:nvPicPr>
        <xdr:cNvPr id="2062" name="BExEZGWZLFTQF24ZE4DBSRHNCL2Y" descr="5G1A96VKMW4JK5G4PM3KVB8UT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236220" y="1516380"/>
          <a:ext cx="0" cy="180086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236220" y="0"/>
    <xdr:ext cx="459740" cy="292100"/>
    <xdr:pic macro="[1]!DesignIconClicked">
      <xdr:nvPicPr>
        <xdr:cNvPr id="2095" name="BExZVN42A177LEC6IPYAGJI8LF86" descr="XY0N02Z21UGFBLNWUW4NLP0JV" hidden="1">
          <a:extLs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236220" y="0"/>
          <a:ext cx="459740" cy="29210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4206240" y="1089660"/>
    <xdr:ext cx="2319020" cy="0"/>
    <xdr:pic macro="[1]!DesignIconClicked">
      <xdr:nvPicPr>
        <xdr:cNvPr id="2059" name="BEx9HI995VIDGWB3O6URON2VM6AX" descr="QBM79T8SR6ZR1JPU49VFEBSRL" hidden="1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20624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5372100" y="304800"/>
    <xdr:ext cx="1648460" cy="414020"/>
    <xdr:pic macro="[1]!DesignIconClicked">
      <xdr:nvPicPr>
        <xdr:cNvPr id="2086" name="BExKKKF0KR8NZVC9DTQM1WWB39Z0" descr="OBT7FD107OXHE7ODUYPXG58YJ" hidden="1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5372100" y="304800"/>
          <a:ext cx="1648460" cy="41402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4206240" y="1089660"/>
    <xdr:ext cx="2319020" cy="0"/>
    <xdr:pic macro="[1]!DesignIconClicked">
      <xdr:nvPicPr>
        <xdr:cNvPr id="2061" name="BEx0041RRI19D5ZFTDBCL8WAVJTB" descr="H3BV6LT962ERI9HFHZFWSTS8B" hidden="1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20624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4206240" y="1089660"/>
    <xdr:ext cx="2319020" cy="0"/>
    <xdr:pic macro="[1]!DesignIconClicked">
      <xdr:nvPicPr>
        <xdr:cNvPr id="2057" name="BExTURJ5TAR0ZJAQ9GFN2NYJHBR4" descr="MP5QHF75QS9DUY49Y420JXM2E" hidden="1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20624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4206240" y="1089660"/>
    <xdr:ext cx="2319020" cy="0"/>
    <xdr:pic macro="[1]!DesignIconClicked">
      <xdr:nvPicPr>
        <xdr:cNvPr id="2058" name="BExOAO5F6DQNL3T99SCQUI1V5YFP" descr="QD63FMH2M443ZK5KXEEK6PC7V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20624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708660" y="1089660"/>
    <xdr:ext cx="2319020" cy="0"/>
    <xdr:pic macro="[1]!DesignIconClicked">
      <xdr:nvPicPr>
        <xdr:cNvPr id="2050" name="BExMPEQDEVM9ZOPSFIVZP3KR132B" descr="U1604WEUYS8LYRGCK4LICYKL9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70866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708660" y="1516380"/>
    <xdr:ext cx="14236700" cy="50637439"/>
    <xdr:pic macro="[1]!DesignIconClicked">
      <xdr:nvPicPr>
        <xdr:cNvPr id="2063" name="BExXRND8208TWULE9S50U89VKPB7" descr="ETUGZV0SKTQDQB8JOYY0DCX79" hidden="1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708660" y="1516380"/>
          <a:ext cx="14236700" cy="50637439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twoCellAnchor editAs="oneCell">
    <xdr:from>
      <xdr:col>6</xdr:col>
      <xdr:colOff>27940</xdr:colOff>
      <xdr:row>14</xdr:row>
      <xdr:rowOff>7620</xdr:rowOff>
    </xdr:from>
    <xdr:to>
      <xdr:col>6</xdr:col>
      <xdr:colOff>78740</xdr:colOff>
      <xdr:row>14</xdr:row>
      <xdr:rowOff>58420</xdr:rowOff>
    </xdr:to>
    <xdr:pic macro="[1]!DesignIconClicked">
      <xdr:nvPicPr>
        <xdr:cNvPr id="3" name="BEx9J3CLLGPMIN26D16VL56O4X18">
          <a:extLst>
            <a:ext uri="{FF2B5EF4-FFF2-40B4-BE49-F238E27FC236}">
              <a16:creationId xmlns:a16="http://schemas.microsoft.com/office/drawing/2014/main" id="{C9E4BEBB-A130-D98C-C338-084BEFAE4E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6</xdr:col>
      <xdr:colOff>27940</xdr:colOff>
      <xdr:row>14</xdr:row>
      <xdr:rowOff>83820</xdr:rowOff>
    </xdr:from>
    <xdr:to>
      <xdr:col>6</xdr:col>
      <xdr:colOff>78740</xdr:colOff>
      <xdr:row>14</xdr:row>
      <xdr:rowOff>134620</xdr:rowOff>
    </xdr:to>
    <xdr:pic macro="[1]!DesignIconClicked">
      <xdr:nvPicPr>
        <xdr:cNvPr id="5" name="BExSESKOLZPGET9WF9INH3234RU3">
          <a:extLst>
            <a:ext uri="{FF2B5EF4-FFF2-40B4-BE49-F238E27FC236}">
              <a16:creationId xmlns:a16="http://schemas.microsoft.com/office/drawing/2014/main" id="{804AF8D1-51A3-C042-8BCF-DBD5ABAC25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7</xdr:col>
      <xdr:colOff>27940</xdr:colOff>
      <xdr:row>14</xdr:row>
      <xdr:rowOff>7620</xdr:rowOff>
    </xdr:from>
    <xdr:to>
      <xdr:col>7</xdr:col>
      <xdr:colOff>78740</xdr:colOff>
      <xdr:row>14</xdr:row>
      <xdr:rowOff>58420</xdr:rowOff>
    </xdr:to>
    <xdr:pic macro="[1]!DesignIconClicked">
      <xdr:nvPicPr>
        <xdr:cNvPr id="7" name="BExKL1Y9AEJTIVR029VPDRVHVMIF">
          <a:extLst>
            <a:ext uri="{FF2B5EF4-FFF2-40B4-BE49-F238E27FC236}">
              <a16:creationId xmlns:a16="http://schemas.microsoft.com/office/drawing/2014/main" id="{DCFC718F-5638-996D-17AE-DCBACC63DA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7</xdr:col>
      <xdr:colOff>27940</xdr:colOff>
      <xdr:row>14</xdr:row>
      <xdr:rowOff>83820</xdr:rowOff>
    </xdr:from>
    <xdr:to>
      <xdr:col>7</xdr:col>
      <xdr:colOff>78740</xdr:colOff>
      <xdr:row>14</xdr:row>
      <xdr:rowOff>134620</xdr:rowOff>
    </xdr:to>
    <xdr:pic macro="[1]!DesignIconClicked">
      <xdr:nvPicPr>
        <xdr:cNvPr id="9" name="BEx1UM4V7UAX8VUHN3ZECZJ06ITI">
          <a:extLst>
            <a:ext uri="{FF2B5EF4-FFF2-40B4-BE49-F238E27FC236}">
              <a16:creationId xmlns:a16="http://schemas.microsoft.com/office/drawing/2014/main" id="{5301B477-49F1-2CBF-53DA-11F7691244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8</xdr:col>
      <xdr:colOff>27940</xdr:colOff>
      <xdr:row>14</xdr:row>
      <xdr:rowOff>7620</xdr:rowOff>
    </xdr:from>
    <xdr:to>
      <xdr:col>8</xdr:col>
      <xdr:colOff>78740</xdr:colOff>
      <xdr:row>14</xdr:row>
      <xdr:rowOff>58420</xdr:rowOff>
    </xdr:to>
    <xdr:pic macro="[1]!DesignIconClicked">
      <xdr:nvPicPr>
        <xdr:cNvPr id="11" name="BExGNE3AEICUBHQSD1JTDG4SZXH7">
          <a:extLst>
            <a:ext uri="{FF2B5EF4-FFF2-40B4-BE49-F238E27FC236}">
              <a16:creationId xmlns:a16="http://schemas.microsoft.com/office/drawing/2014/main" id="{1423E314-E28F-9AC6-E885-BCD867F6E0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73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8</xdr:col>
      <xdr:colOff>27940</xdr:colOff>
      <xdr:row>14</xdr:row>
      <xdr:rowOff>83820</xdr:rowOff>
    </xdr:from>
    <xdr:to>
      <xdr:col>8</xdr:col>
      <xdr:colOff>78740</xdr:colOff>
      <xdr:row>14</xdr:row>
      <xdr:rowOff>134620</xdr:rowOff>
    </xdr:to>
    <xdr:pic macro="[1]!DesignIconClicked">
      <xdr:nvPicPr>
        <xdr:cNvPr id="13" name="BExZOSB7OQ64JFY8EARDW7LPD6P8">
          <a:extLst>
            <a:ext uri="{FF2B5EF4-FFF2-40B4-BE49-F238E27FC236}">
              <a16:creationId xmlns:a16="http://schemas.microsoft.com/office/drawing/2014/main" id="{B8D5EF8B-19E4-B924-38B8-317875112F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73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14</xdr:row>
      <xdr:rowOff>7620</xdr:rowOff>
    </xdr:from>
    <xdr:to>
      <xdr:col>9</xdr:col>
      <xdr:colOff>81280</xdr:colOff>
      <xdr:row>14</xdr:row>
      <xdr:rowOff>58420</xdr:rowOff>
    </xdr:to>
    <xdr:pic macro="[1]!DesignIconClicked">
      <xdr:nvPicPr>
        <xdr:cNvPr id="15" name="BExSCPNFL2UHGJSZ9JJKLFW8O9YV">
          <a:extLst>
            <a:ext uri="{FF2B5EF4-FFF2-40B4-BE49-F238E27FC236}">
              <a16:creationId xmlns:a16="http://schemas.microsoft.com/office/drawing/2014/main" id="{BC0F2A5E-3CEA-2A01-F509-59EA7B58A3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9</xdr:col>
      <xdr:colOff>30480</xdr:colOff>
      <xdr:row>14</xdr:row>
      <xdr:rowOff>83820</xdr:rowOff>
    </xdr:from>
    <xdr:to>
      <xdr:col>9</xdr:col>
      <xdr:colOff>81280</xdr:colOff>
      <xdr:row>14</xdr:row>
      <xdr:rowOff>134620</xdr:rowOff>
    </xdr:to>
    <xdr:pic macro="[1]!DesignIconClicked">
      <xdr:nvPicPr>
        <xdr:cNvPr id="17" name="BExF41R4R0QIH5702C8VK44NQAX8">
          <a:extLst>
            <a:ext uri="{FF2B5EF4-FFF2-40B4-BE49-F238E27FC236}">
              <a16:creationId xmlns:a16="http://schemas.microsoft.com/office/drawing/2014/main" id="{8421D7CD-8DA0-F22C-2FCF-BA9A4DAA0C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</xdr:colOff>
      <xdr:row>14</xdr:row>
      <xdr:rowOff>7620</xdr:rowOff>
    </xdr:from>
    <xdr:to>
      <xdr:col>10</xdr:col>
      <xdr:colOff>73660</xdr:colOff>
      <xdr:row>14</xdr:row>
      <xdr:rowOff>58420</xdr:rowOff>
    </xdr:to>
    <xdr:pic macro="[1]!DesignIconClicked">
      <xdr:nvPicPr>
        <xdr:cNvPr id="19" name="BEx5HCN04H0S3HJVFWDUIXRQW0HX">
          <a:extLst>
            <a:ext uri="{FF2B5EF4-FFF2-40B4-BE49-F238E27FC236}">
              <a16:creationId xmlns:a16="http://schemas.microsoft.com/office/drawing/2014/main" id="{0A1317E4-2D1F-7B3D-0E80-2BE83EB20A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10</xdr:col>
      <xdr:colOff>22860</xdr:colOff>
      <xdr:row>14</xdr:row>
      <xdr:rowOff>83820</xdr:rowOff>
    </xdr:from>
    <xdr:to>
      <xdr:col>10</xdr:col>
      <xdr:colOff>73660</xdr:colOff>
      <xdr:row>14</xdr:row>
      <xdr:rowOff>134620</xdr:rowOff>
    </xdr:to>
    <xdr:pic macro="[1]!DesignIconClicked">
      <xdr:nvPicPr>
        <xdr:cNvPr id="21" name="BExEQIQMNDEXCP2Z85JJW94BTFV8">
          <a:extLst>
            <a:ext uri="{FF2B5EF4-FFF2-40B4-BE49-F238E27FC236}">
              <a16:creationId xmlns:a16="http://schemas.microsoft.com/office/drawing/2014/main" id="{9BBC5565-B883-757D-79B7-CC0E18C51A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27940</xdr:colOff>
      <xdr:row>14</xdr:row>
      <xdr:rowOff>7620</xdr:rowOff>
    </xdr:from>
    <xdr:to>
      <xdr:col>11</xdr:col>
      <xdr:colOff>78740</xdr:colOff>
      <xdr:row>14</xdr:row>
      <xdr:rowOff>58420</xdr:rowOff>
    </xdr:to>
    <xdr:pic macro="[1]!DesignIconClicked">
      <xdr:nvPicPr>
        <xdr:cNvPr id="23" name="BExKM57J1PJ1TMNNJJV40MOK3RAU">
          <a:extLst>
            <a:ext uri="{FF2B5EF4-FFF2-40B4-BE49-F238E27FC236}">
              <a16:creationId xmlns:a16="http://schemas.microsoft.com/office/drawing/2014/main" id="{47A55C9B-5B01-5657-AF3C-5F2403065C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8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11</xdr:col>
      <xdr:colOff>27940</xdr:colOff>
      <xdr:row>14</xdr:row>
      <xdr:rowOff>83820</xdr:rowOff>
    </xdr:from>
    <xdr:to>
      <xdr:col>11</xdr:col>
      <xdr:colOff>78740</xdr:colOff>
      <xdr:row>14</xdr:row>
      <xdr:rowOff>134620</xdr:rowOff>
    </xdr:to>
    <xdr:pic macro="[1]!DesignIconClicked">
      <xdr:nvPicPr>
        <xdr:cNvPr id="25" name="BExU7HX80705FXVKDIWZNH625QOC">
          <a:extLst>
            <a:ext uri="{FF2B5EF4-FFF2-40B4-BE49-F238E27FC236}">
              <a16:creationId xmlns:a16="http://schemas.microsoft.com/office/drawing/2014/main" id="{7E3F27C7-2319-E566-9B78-09802F3FC9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8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12</xdr:col>
      <xdr:colOff>20320</xdr:colOff>
      <xdr:row>14</xdr:row>
      <xdr:rowOff>7620</xdr:rowOff>
    </xdr:from>
    <xdr:to>
      <xdr:col>12</xdr:col>
      <xdr:colOff>71120</xdr:colOff>
      <xdr:row>14</xdr:row>
      <xdr:rowOff>58420</xdr:rowOff>
    </xdr:to>
    <xdr:pic macro="[1]!DesignIconClicked">
      <xdr:nvPicPr>
        <xdr:cNvPr id="27" name="BExAVFXQXP4TVJQ913Y6X1X33QJ6">
          <a:extLst>
            <a:ext uri="{FF2B5EF4-FFF2-40B4-BE49-F238E27FC236}">
              <a16:creationId xmlns:a16="http://schemas.microsoft.com/office/drawing/2014/main" id="{C13E47F6-5690-4F43-4DB7-163B6FBB82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7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12</xdr:col>
      <xdr:colOff>20320</xdr:colOff>
      <xdr:row>14</xdr:row>
      <xdr:rowOff>83820</xdr:rowOff>
    </xdr:from>
    <xdr:to>
      <xdr:col>12</xdr:col>
      <xdr:colOff>71120</xdr:colOff>
      <xdr:row>14</xdr:row>
      <xdr:rowOff>134620</xdr:rowOff>
    </xdr:to>
    <xdr:pic macro="[1]!DesignIconClicked">
      <xdr:nvPicPr>
        <xdr:cNvPr id="29" name="BExEOF7SZE1XF3ZEUZU6WAGHZQAQ">
          <a:extLst>
            <a:ext uri="{FF2B5EF4-FFF2-40B4-BE49-F238E27FC236}">
              <a16:creationId xmlns:a16="http://schemas.microsoft.com/office/drawing/2014/main" id="{E78347D7-FC75-D1A3-F26E-E57DAAE9EE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7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14</xdr:row>
      <xdr:rowOff>7620</xdr:rowOff>
    </xdr:from>
    <xdr:to>
      <xdr:col>13</xdr:col>
      <xdr:colOff>76200</xdr:colOff>
      <xdr:row>14</xdr:row>
      <xdr:rowOff>58420</xdr:rowOff>
    </xdr:to>
    <xdr:pic macro="[1]!DesignIconClicked">
      <xdr:nvPicPr>
        <xdr:cNvPr id="31" name="BExU5S6PEJLWIPAB7JINX96T1JX9">
          <a:extLst>
            <a:ext uri="{FF2B5EF4-FFF2-40B4-BE49-F238E27FC236}">
              <a16:creationId xmlns:a16="http://schemas.microsoft.com/office/drawing/2014/main" id="{9B0936B4-200E-8EF8-FEEC-45088AD35B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37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13</xdr:col>
      <xdr:colOff>25400</xdr:colOff>
      <xdr:row>14</xdr:row>
      <xdr:rowOff>83820</xdr:rowOff>
    </xdr:from>
    <xdr:to>
      <xdr:col>13</xdr:col>
      <xdr:colOff>76200</xdr:colOff>
      <xdr:row>14</xdr:row>
      <xdr:rowOff>134620</xdr:rowOff>
    </xdr:to>
    <xdr:pic macro="[1]!DesignIconClicked">
      <xdr:nvPicPr>
        <xdr:cNvPr id="2689" name="BEx78B1UP6CVHLM24CHL10MTSOIF">
          <a:extLst>
            <a:ext uri="{FF2B5EF4-FFF2-40B4-BE49-F238E27FC236}">
              <a16:creationId xmlns:a16="http://schemas.microsoft.com/office/drawing/2014/main" id="{F7E2176F-3B5C-9A43-D448-F5F9367B7E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37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14</xdr:col>
      <xdr:colOff>30480</xdr:colOff>
      <xdr:row>14</xdr:row>
      <xdr:rowOff>7620</xdr:rowOff>
    </xdr:from>
    <xdr:to>
      <xdr:col>14</xdr:col>
      <xdr:colOff>81280</xdr:colOff>
      <xdr:row>14</xdr:row>
      <xdr:rowOff>58420</xdr:rowOff>
    </xdr:to>
    <xdr:pic macro="[1]!DesignIconClicked">
      <xdr:nvPicPr>
        <xdr:cNvPr id="2691" name="BExF1MJIQAUGAIJFB0CRHYSOJ3EO">
          <a:extLst>
            <a:ext uri="{FF2B5EF4-FFF2-40B4-BE49-F238E27FC236}">
              <a16:creationId xmlns:a16="http://schemas.microsoft.com/office/drawing/2014/main" id="{DABC1C32-A7AD-431E-D37D-022B947729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14</xdr:col>
      <xdr:colOff>30480</xdr:colOff>
      <xdr:row>14</xdr:row>
      <xdr:rowOff>83820</xdr:rowOff>
    </xdr:from>
    <xdr:to>
      <xdr:col>14</xdr:col>
      <xdr:colOff>81280</xdr:colOff>
      <xdr:row>14</xdr:row>
      <xdr:rowOff>134620</xdr:rowOff>
    </xdr:to>
    <xdr:pic macro="[1]!DesignIconClicked">
      <xdr:nvPicPr>
        <xdr:cNvPr id="2693" name="BEx98X441D3KD6ZDOHRE0EZ8Q879">
          <a:extLst>
            <a:ext uri="{FF2B5EF4-FFF2-40B4-BE49-F238E27FC236}">
              <a16:creationId xmlns:a16="http://schemas.microsoft.com/office/drawing/2014/main" id="{0EC38C84-4A8A-0AAA-288C-B3228DA5A2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15</xdr:col>
      <xdr:colOff>22860</xdr:colOff>
      <xdr:row>14</xdr:row>
      <xdr:rowOff>7620</xdr:rowOff>
    </xdr:from>
    <xdr:to>
      <xdr:col>15</xdr:col>
      <xdr:colOff>73660</xdr:colOff>
      <xdr:row>14</xdr:row>
      <xdr:rowOff>58420</xdr:rowOff>
    </xdr:to>
    <xdr:pic macro="[1]!DesignIconClicked">
      <xdr:nvPicPr>
        <xdr:cNvPr id="2695" name="BExY11A6ACFJ9KW083O7PI0QWOWC">
          <a:extLst>
            <a:ext uri="{FF2B5EF4-FFF2-40B4-BE49-F238E27FC236}">
              <a16:creationId xmlns:a16="http://schemas.microsoft.com/office/drawing/2014/main" id="{DEEDA65E-2EDC-D0A7-3AC3-10ABA3013E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15</xdr:col>
      <xdr:colOff>22860</xdr:colOff>
      <xdr:row>14</xdr:row>
      <xdr:rowOff>83820</xdr:rowOff>
    </xdr:from>
    <xdr:to>
      <xdr:col>15</xdr:col>
      <xdr:colOff>73660</xdr:colOff>
      <xdr:row>14</xdr:row>
      <xdr:rowOff>134620</xdr:rowOff>
    </xdr:to>
    <xdr:pic macro="[1]!DesignIconClicked">
      <xdr:nvPicPr>
        <xdr:cNvPr id="2697" name="BEx3RAFWFPNLBTJ1RAM5QZGMJZH9">
          <a:extLst>
            <a:ext uri="{FF2B5EF4-FFF2-40B4-BE49-F238E27FC236}">
              <a16:creationId xmlns:a16="http://schemas.microsoft.com/office/drawing/2014/main" id="{6638BB50-02D0-1250-233D-6DC5D34E7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16</xdr:col>
      <xdr:colOff>20320</xdr:colOff>
      <xdr:row>14</xdr:row>
      <xdr:rowOff>7620</xdr:rowOff>
    </xdr:from>
    <xdr:to>
      <xdr:col>16</xdr:col>
      <xdr:colOff>71120</xdr:colOff>
      <xdr:row>14</xdr:row>
      <xdr:rowOff>58420</xdr:rowOff>
    </xdr:to>
    <xdr:pic macro="[1]!DesignIconClicked">
      <xdr:nvPicPr>
        <xdr:cNvPr id="2699" name="BExEZG0T9N2E817T0KP0OHHNDGJV">
          <a:extLst>
            <a:ext uri="{FF2B5EF4-FFF2-40B4-BE49-F238E27FC236}">
              <a16:creationId xmlns:a16="http://schemas.microsoft.com/office/drawing/2014/main" id="{0F886789-F1AA-A674-03A6-B2B1E4671E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32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16</xdr:col>
      <xdr:colOff>20320</xdr:colOff>
      <xdr:row>14</xdr:row>
      <xdr:rowOff>83820</xdr:rowOff>
    </xdr:from>
    <xdr:to>
      <xdr:col>16</xdr:col>
      <xdr:colOff>71120</xdr:colOff>
      <xdr:row>14</xdr:row>
      <xdr:rowOff>134620</xdr:rowOff>
    </xdr:to>
    <xdr:pic macro="[1]!DesignIconClicked">
      <xdr:nvPicPr>
        <xdr:cNvPr id="2701" name="BExF19CS64NPYAMWTLLM3PDT064X">
          <a:extLst>
            <a:ext uri="{FF2B5EF4-FFF2-40B4-BE49-F238E27FC236}">
              <a16:creationId xmlns:a16="http://schemas.microsoft.com/office/drawing/2014/main" id="{AD928637-2C9F-582F-0A0A-CA4406C5B8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32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17</xdr:col>
      <xdr:colOff>27940</xdr:colOff>
      <xdr:row>14</xdr:row>
      <xdr:rowOff>7620</xdr:rowOff>
    </xdr:from>
    <xdr:to>
      <xdr:col>17</xdr:col>
      <xdr:colOff>78740</xdr:colOff>
      <xdr:row>14</xdr:row>
      <xdr:rowOff>58420</xdr:rowOff>
    </xdr:to>
    <xdr:pic macro="[1]!DesignIconClicked">
      <xdr:nvPicPr>
        <xdr:cNvPr id="2703" name="BExKOXB46N7GKHBRYG7GMHSSNQ7K">
          <a:extLst>
            <a:ext uri="{FF2B5EF4-FFF2-40B4-BE49-F238E27FC236}">
              <a16:creationId xmlns:a16="http://schemas.microsoft.com/office/drawing/2014/main" id="{EB566F9C-A361-A095-EF53-94CB594F9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23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17</xdr:col>
      <xdr:colOff>27940</xdr:colOff>
      <xdr:row>14</xdr:row>
      <xdr:rowOff>83820</xdr:rowOff>
    </xdr:from>
    <xdr:to>
      <xdr:col>17</xdr:col>
      <xdr:colOff>78740</xdr:colOff>
      <xdr:row>14</xdr:row>
      <xdr:rowOff>134620</xdr:rowOff>
    </xdr:to>
    <xdr:pic macro="[1]!DesignIconClicked">
      <xdr:nvPicPr>
        <xdr:cNvPr id="2705" name="BExVWZLAHXZ9IZEZEAJTT8MZL9YB">
          <a:extLst>
            <a:ext uri="{FF2B5EF4-FFF2-40B4-BE49-F238E27FC236}">
              <a16:creationId xmlns:a16="http://schemas.microsoft.com/office/drawing/2014/main" id="{CF316382-430E-211B-ECF6-AB0C00A13A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23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18</xdr:col>
      <xdr:colOff>27940</xdr:colOff>
      <xdr:row>14</xdr:row>
      <xdr:rowOff>7620</xdr:rowOff>
    </xdr:from>
    <xdr:to>
      <xdr:col>18</xdr:col>
      <xdr:colOff>78740</xdr:colOff>
      <xdr:row>14</xdr:row>
      <xdr:rowOff>58420</xdr:rowOff>
    </xdr:to>
    <xdr:pic macro="[1]!DesignIconClicked">
      <xdr:nvPicPr>
        <xdr:cNvPr id="2707" name="BExB911SDZI7GSY3MQ2Z890GSMGP">
          <a:extLst>
            <a:ext uri="{FF2B5EF4-FFF2-40B4-BE49-F238E27FC236}">
              <a16:creationId xmlns:a16="http://schemas.microsoft.com/office/drawing/2014/main" id="{A8D09706-E093-B6B3-CE3B-558363B0B1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29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18</xdr:col>
      <xdr:colOff>27940</xdr:colOff>
      <xdr:row>14</xdr:row>
      <xdr:rowOff>83820</xdr:rowOff>
    </xdr:from>
    <xdr:to>
      <xdr:col>18</xdr:col>
      <xdr:colOff>78740</xdr:colOff>
      <xdr:row>14</xdr:row>
      <xdr:rowOff>134620</xdr:rowOff>
    </xdr:to>
    <xdr:pic macro="[1]!DesignIconClicked">
      <xdr:nvPicPr>
        <xdr:cNvPr id="2710" name="BEx5HDU5RETWABKKW2M6BIRM8F0U">
          <a:extLst>
            <a:ext uri="{FF2B5EF4-FFF2-40B4-BE49-F238E27FC236}">
              <a16:creationId xmlns:a16="http://schemas.microsoft.com/office/drawing/2014/main" id="{88AA28E3-BFA0-909D-E111-FCCE42AD2C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29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19</xdr:col>
      <xdr:colOff>22860</xdr:colOff>
      <xdr:row>14</xdr:row>
      <xdr:rowOff>7620</xdr:rowOff>
    </xdr:from>
    <xdr:to>
      <xdr:col>19</xdr:col>
      <xdr:colOff>73660</xdr:colOff>
      <xdr:row>14</xdr:row>
      <xdr:rowOff>58420</xdr:rowOff>
    </xdr:to>
    <xdr:pic macro="[1]!DesignIconClicked">
      <xdr:nvPicPr>
        <xdr:cNvPr id="2712" name="BExTZQ5IWIDOLCFAEPCVH7BHLVKV">
          <a:extLst>
            <a:ext uri="{FF2B5EF4-FFF2-40B4-BE49-F238E27FC236}">
              <a16:creationId xmlns:a16="http://schemas.microsoft.com/office/drawing/2014/main" id="{DDF69D23-AD4A-EBFE-2D9A-731E45547A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19</xdr:col>
      <xdr:colOff>22860</xdr:colOff>
      <xdr:row>14</xdr:row>
      <xdr:rowOff>83820</xdr:rowOff>
    </xdr:from>
    <xdr:to>
      <xdr:col>19</xdr:col>
      <xdr:colOff>73660</xdr:colOff>
      <xdr:row>14</xdr:row>
      <xdr:rowOff>134620</xdr:rowOff>
    </xdr:to>
    <xdr:pic macro="[1]!DesignIconClicked">
      <xdr:nvPicPr>
        <xdr:cNvPr id="2714" name="BEx94JMET7A2KK3T5H8FR30GNVQE">
          <a:extLst>
            <a:ext uri="{FF2B5EF4-FFF2-40B4-BE49-F238E27FC236}">
              <a16:creationId xmlns:a16="http://schemas.microsoft.com/office/drawing/2014/main" id="{9D4EFDCB-8D9A-24D3-9E7B-88041F1208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20</xdr:col>
      <xdr:colOff>27940</xdr:colOff>
      <xdr:row>14</xdr:row>
      <xdr:rowOff>7620</xdr:rowOff>
    </xdr:from>
    <xdr:to>
      <xdr:col>20</xdr:col>
      <xdr:colOff>78740</xdr:colOff>
      <xdr:row>14</xdr:row>
      <xdr:rowOff>58420</xdr:rowOff>
    </xdr:to>
    <xdr:pic macro="[1]!DesignIconClicked">
      <xdr:nvPicPr>
        <xdr:cNvPr id="2716" name="BEx3QDH1VMO8757T41FL7J6D8HMP">
          <a:extLst>
            <a:ext uri="{FF2B5EF4-FFF2-40B4-BE49-F238E27FC236}">
              <a16:creationId xmlns:a16="http://schemas.microsoft.com/office/drawing/2014/main" id="{9895D148-FE9E-8FB5-09FB-459E12CB83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94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20</xdr:col>
      <xdr:colOff>27940</xdr:colOff>
      <xdr:row>14</xdr:row>
      <xdr:rowOff>83820</xdr:rowOff>
    </xdr:from>
    <xdr:to>
      <xdr:col>20</xdr:col>
      <xdr:colOff>78740</xdr:colOff>
      <xdr:row>14</xdr:row>
      <xdr:rowOff>134620</xdr:rowOff>
    </xdr:to>
    <xdr:pic macro="[1]!DesignIconClicked">
      <xdr:nvPicPr>
        <xdr:cNvPr id="2718" name="BExY0JWCY4C79PZ3FARGBRSR2BCU">
          <a:extLst>
            <a:ext uri="{FF2B5EF4-FFF2-40B4-BE49-F238E27FC236}">
              <a16:creationId xmlns:a16="http://schemas.microsoft.com/office/drawing/2014/main" id="{D7B8D63F-BB39-07C2-3767-9F33682DF3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94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21</xdr:col>
      <xdr:colOff>22860</xdr:colOff>
      <xdr:row>14</xdr:row>
      <xdr:rowOff>7620</xdr:rowOff>
    </xdr:from>
    <xdr:to>
      <xdr:col>21</xdr:col>
      <xdr:colOff>73660</xdr:colOff>
      <xdr:row>14</xdr:row>
      <xdr:rowOff>58420</xdr:rowOff>
    </xdr:to>
    <xdr:pic macro="[1]!DesignIconClicked">
      <xdr:nvPicPr>
        <xdr:cNvPr id="2048" name="BExKVERYER3EZYL3O4C7FZ0V6EZQ">
          <a:extLst>
            <a:ext uri="{FF2B5EF4-FFF2-40B4-BE49-F238E27FC236}">
              <a16:creationId xmlns:a16="http://schemas.microsoft.com/office/drawing/2014/main" id="{1770AEA9-31C3-9B4B-BFDC-64DCD6314B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22860</xdr:colOff>
      <xdr:row>14</xdr:row>
      <xdr:rowOff>83820</xdr:rowOff>
    </xdr:from>
    <xdr:to>
      <xdr:col>21</xdr:col>
      <xdr:colOff>73660</xdr:colOff>
      <xdr:row>14</xdr:row>
      <xdr:rowOff>134620</xdr:rowOff>
    </xdr:to>
    <xdr:pic macro="[1]!DesignIconClicked">
      <xdr:nvPicPr>
        <xdr:cNvPr id="2071" name="BExVY5ECIDEE0NXWLY2C9ALBRQZR">
          <a:extLst>
            <a:ext uri="{FF2B5EF4-FFF2-40B4-BE49-F238E27FC236}">
              <a16:creationId xmlns:a16="http://schemas.microsoft.com/office/drawing/2014/main" id="{5D0D3D8E-FBF6-F8ED-0E9B-8B47AC755C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22</xdr:col>
      <xdr:colOff>20320</xdr:colOff>
      <xdr:row>14</xdr:row>
      <xdr:rowOff>7620</xdr:rowOff>
    </xdr:from>
    <xdr:to>
      <xdr:col>22</xdr:col>
      <xdr:colOff>71120</xdr:colOff>
      <xdr:row>14</xdr:row>
      <xdr:rowOff>58420</xdr:rowOff>
    </xdr:to>
    <xdr:pic macro="[1]!DesignIconClicked">
      <xdr:nvPicPr>
        <xdr:cNvPr id="2076" name="BEx56L4H9GGZP6DV46UW967WVZCT">
          <a:extLst>
            <a:ext uri="{FF2B5EF4-FFF2-40B4-BE49-F238E27FC236}">
              <a16:creationId xmlns:a16="http://schemas.microsoft.com/office/drawing/2014/main" id="{36CF8954-4BB9-9AD2-897C-A872B8658B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82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22</xdr:col>
      <xdr:colOff>20320</xdr:colOff>
      <xdr:row>14</xdr:row>
      <xdr:rowOff>83820</xdr:rowOff>
    </xdr:from>
    <xdr:to>
      <xdr:col>22</xdr:col>
      <xdr:colOff>71120</xdr:colOff>
      <xdr:row>14</xdr:row>
      <xdr:rowOff>134620</xdr:rowOff>
    </xdr:to>
    <xdr:pic macro="[1]!DesignIconClicked">
      <xdr:nvPicPr>
        <xdr:cNvPr id="2078" name="BEx964V7RE7AL3Z8H24E397G1LRM">
          <a:extLst>
            <a:ext uri="{FF2B5EF4-FFF2-40B4-BE49-F238E27FC236}">
              <a16:creationId xmlns:a16="http://schemas.microsoft.com/office/drawing/2014/main" id="{CAC544E2-C264-D2DC-B659-FB0D29A308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82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23</xdr:col>
      <xdr:colOff>20320</xdr:colOff>
      <xdr:row>14</xdr:row>
      <xdr:rowOff>7620</xdr:rowOff>
    </xdr:from>
    <xdr:to>
      <xdr:col>23</xdr:col>
      <xdr:colOff>71120</xdr:colOff>
      <xdr:row>14</xdr:row>
      <xdr:rowOff>58420</xdr:rowOff>
    </xdr:to>
    <xdr:pic macro="[1]!DesignIconClicked">
      <xdr:nvPicPr>
        <xdr:cNvPr id="2752" name="BExKOV7KOVTICLFDHCMI4OO8V1CM">
          <a:extLst>
            <a:ext uri="{FF2B5EF4-FFF2-40B4-BE49-F238E27FC236}">
              <a16:creationId xmlns:a16="http://schemas.microsoft.com/office/drawing/2014/main" id="{AEB66AE8-3F65-354D-D690-01EF96C2BD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93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23</xdr:col>
      <xdr:colOff>20320</xdr:colOff>
      <xdr:row>14</xdr:row>
      <xdr:rowOff>83820</xdr:rowOff>
    </xdr:from>
    <xdr:to>
      <xdr:col>23</xdr:col>
      <xdr:colOff>71120</xdr:colOff>
      <xdr:row>14</xdr:row>
      <xdr:rowOff>134620</xdr:rowOff>
    </xdr:to>
    <xdr:pic macro="[1]!DesignIconClicked">
      <xdr:nvPicPr>
        <xdr:cNvPr id="2754" name="BEx757KBBOT5ZVEM64UXRCTDNIZS">
          <a:extLst>
            <a:ext uri="{FF2B5EF4-FFF2-40B4-BE49-F238E27FC236}">
              <a16:creationId xmlns:a16="http://schemas.microsoft.com/office/drawing/2014/main" id="{1B80FE61-E433-BA86-C7A7-2DC7FF0BA9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93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24</xdr:col>
      <xdr:colOff>20320</xdr:colOff>
      <xdr:row>14</xdr:row>
      <xdr:rowOff>7620</xdr:rowOff>
    </xdr:from>
    <xdr:to>
      <xdr:col>24</xdr:col>
      <xdr:colOff>71120</xdr:colOff>
      <xdr:row>14</xdr:row>
      <xdr:rowOff>58420</xdr:rowOff>
    </xdr:to>
    <xdr:pic macro="[1]!DesignIconClicked">
      <xdr:nvPicPr>
        <xdr:cNvPr id="2756" name="BExIKO9Z0N0LG62GGYTHSGECPYU3">
          <a:extLst>
            <a:ext uri="{FF2B5EF4-FFF2-40B4-BE49-F238E27FC236}">
              <a16:creationId xmlns:a16="http://schemas.microsoft.com/office/drawing/2014/main" id="{56A6B670-94F3-C1E3-917D-2D2A0E4051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04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24</xdr:col>
      <xdr:colOff>20320</xdr:colOff>
      <xdr:row>14</xdr:row>
      <xdr:rowOff>83820</xdr:rowOff>
    </xdr:from>
    <xdr:to>
      <xdr:col>24</xdr:col>
      <xdr:colOff>71120</xdr:colOff>
      <xdr:row>14</xdr:row>
      <xdr:rowOff>134620</xdr:rowOff>
    </xdr:to>
    <xdr:pic macro="[1]!DesignIconClicked">
      <xdr:nvPicPr>
        <xdr:cNvPr id="2758" name="BExU6U3IKHOA3LDD8OXA42N8BE7U">
          <a:extLst>
            <a:ext uri="{FF2B5EF4-FFF2-40B4-BE49-F238E27FC236}">
              <a16:creationId xmlns:a16="http://schemas.microsoft.com/office/drawing/2014/main" id="{662B2706-5B18-A485-5DF9-D5F85C4A9C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04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25</xdr:col>
      <xdr:colOff>22860</xdr:colOff>
      <xdr:row>14</xdr:row>
      <xdr:rowOff>7620</xdr:rowOff>
    </xdr:from>
    <xdr:to>
      <xdr:col>25</xdr:col>
      <xdr:colOff>73660</xdr:colOff>
      <xdr:row>14</xdr:row>
      <xdr:rowOff>58420</xdr:rowOff>
    </xdr:to>
    <xdr:pic macro="[1]!DesignIconClicked">
      <xdr:nvPicPr>
        <xdr:cNvPr id="2765" name="BExW90SZVFCPATG9M250GIAEC693">
          <a:extLst>
            <a:ext uri="{FF2B5EF4-FFF2-40B4-BE49-F238E27FC236}">
              <a16:creationId xmlns:a16="http://schemas.microsoft.com/office/drawing/2014/main" id="{B85FF6CA-5C65-B16F-8A69-31B2DB5D3B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92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25</xdr:col>
      <xdr:colOff>22860</xdr:colOff>
      <xdr:row>14</xdr:row>
      <xdr:rowOff>83820</xdr:rowOff>
    </xdr:from>
    <xdr:to>
      <xdr:col>25</xdr:col>
      <xdr:colOff>73660</xdr:colOff>
      <xdr:row>14</xdr:row>
      <xdr:rowOff>134620</xdr:rowOff>
    </xdr:to>
    <xdr:pic macro="[1]!DesignIconClicked">
      <xdr:nvPicPr>
        <xdr:cNvPr id="2767" name="BExVXX5L4BYILU3TH44DLDSVZTP1">
          <a:extLst>
            <a:ext uri="{FF2B5EF4-FFF2-40B4-BE49-F238E27FC236}">
              <a16:creationId xmlns:a16="http://schemas.microsoft.com/office/drawing/2014/main" id="{3C20F0BE-D5DB-8046-07C6-DEA2A93394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92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26</xdr:col>
      <xdr:colOff>27940</xdr:colOff>
      <xdr:row>14</xdr:row>
      <xdr:rowOff>7620</xdr:rowOff>
    </xdr:from>
    <xdr:to>
      <xdr:col>26</xdr:col>
      <xdr:colOff>78740</xdr:colOff>
      <xdr:row>14</xdr:row>
      <xdr:rowOff>58420</xdr:rowOff>
    </xdr:to>
    <xdr:pic macro="[1]!DesignIconClicked">
      <xdr:nvPicPr>
        <xdr:cNvPr id="2769" name="BEx79MURAAAW9ITKG2VA6WBI8M7B">
          <a:extLst>
            <a:ext uri="{FF2B5EF4-FFF2-40B4-BE49-F238E27FC236}">
              <a16:creationId xmlns:a16="http://schemas.microsoft.com/office/drawing/2014/main" id="{7B1BB2C2-0C60-E2BD-5FF6-3E95D6FE6A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63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26</xdr:col>
      <xdr:colOff>27940</xdr:colOff>
      <xdr:row>14</xdr:row>
      <xdr:rowOff>83820</xdr:rowOff>
    </xdr:from>
    <xdr:to>
      <xdr:col>26</xdr:col>
      <xdr:colOff>78740</xdr:colOff>
      <xdr:row>14</xdr:row>
      <xdr:rowOff>134620</xdr:rowOff>
    </xdr:to>
    <xdr:pic macro="[1]!DesignIconClicked">
      <xdr:nvPicPr>
        <xdr:cNvPr id="2771" name="BExMHRLSHRX73ADXOKKDV6IR64U6">
          <a:extLst>
            <a:ext uri="{FF2B5EF4-FFF2-40B4-BE49-F238E27FC236}">
              <a16:creationId xmlns:a16="http://schemas.microsoft.com/office/drawing/2014/main" id="{D459B102-0E29-0422-CF36-C504142C03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6300" y="1600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27</xdr:col>
      <xdr:colOff>20320</xdr:colOff>
      <xdr:row>14</xdr:row>
      <xdr:rowOff>7620</xdr:rowOff>
    </xdr:from>
    <xdr:to>
      <xdr:col>27</xdr:col>
      <xdr:colOff>71120</xdr:colOff>
      <xdr:row>14</xdr:row>
      <xdr:rowOff>58420</xdr:rowOff>
    </xdr:to>
    <xdr:pic macro="[1]!DesignIconClicked">
      <xdr:nvPicPr>
        <xdr:cNvPr id="2773" name="BEx1M0ZRFC54HKFGJBX4K4E7D6GK">
          <a:extLst>
            <a:ext uri="{FF2B5EF4-FFF2-40B4-BE49-F238E27FC236}">
              <a16:creationId xmlns:a16="http://schemas.microsoft.com/office/drawing/2014/main" id="{6B8B1634-5FFE-637A-FAD1-936CFFB42B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00700" y="1524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27</xdr:col>
      <xdr:colOff>20320</xdr:colOff>
      <xdr:row>14</xdr:row>
      <xdr:rowOff>83820</xdr:rowOff>
    </xdr:from>
    <xdr:to>
      <xdr:col>27</xdr:col>
      <xdr:colOff>71120</xdr:colOff>
      <xdr:row>14</xdr:row>
      <xdr:rowOff>134620</xdr:rowOff>
    </xdr:to>
    <xdr:pic macro="[1]!DesignIconClicked">
      <xdr:nvPicPr>
        <xdr:cNvPr id="2775" name="BEx1JXGY03QZJ8B7XOB1UU14AHRS">
          <a:extLst>
            <a:ext uri="{FF2B5EF4-FFF2-40B4-BE49-F238E27FC236}">
              <a16:creationId xmlns:a16="http://schemas.microsoft.com/office/drawing/2014/main" id="{70CEEAAA-C3E9-E792-AE71-C8E8FA4D1D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00700" y="1600200"/>
          <a:ext cx="50800" cy="50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33</xdr:col>
      <xdr:colOff>19050</xdr:colOff>
      <xdr:row>1</xdr:row>
      <xdr:rowOff>9525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20012025" cy="3143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twoCellAnchor>
    <xdr:from>
      <xdr:col>6</xdr:col>
      <xdr:colOff>0</xdr:colOff>
      <xdr:row>13</xdr:row>
      <xdr:rowOff>28575</xdr:rowOff>
    </xdr:from>
    <xdr:to>
      <xdr:col>16</xdr:col>
      <xdr:colOff>200025</xdr:colOff>
      <xdr:row>42</xdr:row>
      <xdr:rowOff>28575</xdr:rowOff>
    </xdr:to>
    <xdr:graphicFrame macro="">
      <xdr:nvGraphicFramePr>
        <xdr:cNvPr id="3631" name="Chart 15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14</xdr:row>
      <xdr:rowOff>19050</xdr:rowOff>
    </xdr:from>
    <xdr:to>
      <xdr:col>5</xdr:col>
      <xdr:colOff>142875</xdr:colOff>
      <xdr:row>15</xdr:row>
      <xdr:rowOff>0</xdr:rowOff>
    </xdr:to>
    <xdr:pic macro="[1]!DesignIconClicked">
      <xdr:nvPicPr>
        <xdr:cNvPr id="3089" name="BExMJ8SV739S7OHOD6U6SFYP97Q2" hidden="1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1571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5</xdr:col>
      <xdr:colOff>190500</xdr:colOff>
      <xdr:row>14</xdr:row>
      <xdr:rowOff>19050</xdr:rowOff>
    </xdr:from>
    <xdr:to>
      <xdr:col>5</xdr:col>
      <xdr:colOff>314325</xdr:colOff>
      <xdr:row>15</xdr:row>
      <xdr:rowOff>0</xdr:rowOff>
    </xdr:to>
    <xdr:pic macro="[1]!DesignIconClicked">
      <xdr:nvPicPr>
        <xdr:cNvPr id="3090" name="BExQGD6IOUL7IBCDFE6CJPBV8MUL" hidden="1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1571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6</xdr:col>
      <xdr:colOff>0</xdr:colOff>
      <xdr:row>14</xdr:row>
      <xdr:rowOff>19050</xdr:rowOff>
    </xdr:from>
    <xdr:ext cx="123825" cy="123825"/>
    <xdr:pic macro="[1]!DesignIconClicked">
      <xdr:nvPicPr>
        <xdr:cNvPr id="3091" name="BExD9X028KN82OQ34SFJXO5DMAOJ" hidden="1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1571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5</xdr:col>
      <xdr:colOff>19050</xdr:colOff>
      <xdr:row>15</xdr:row>
      <xdr:rowOff>28575</xdr:rowOff>
    </xdr:from>
    <xdr:to>
      <xdr:col>5</xdr:col>
      <xdr:colOff>142875</xdr:colOff>
      <xdr:row>16</xdr:row>
      <xdr:rowOff>9525</xdr:rowOff>
    </xdr:to>
    <xdr:pic macro="[1]!DesignIconClicked">
      <xdr:nvPicPr>
        <xdr:cNvPr id="3092" name="BExW5MDJ8C7RRPM9H8TFBMDWHG8F" hidden="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1724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5</xdr:col>
      <xdr:colOff>190500</xdr:colOff>
      <xdr:row>15</xdr:row>
      <xdr:rowOff>28575</xdr:rowOff>
    </xdr:from>
    <xdr:to>
      <xdr:col>5</xdr:col>
      <xdr:colOff>314325</xdr:colOff>
      <xdr:row>16</xdr:row>
      <xdr:rowOff>9525</xdr:rowOff>
    </xdr:to>
    <xdr:pic macro="[1]!DesignIconClicked">
      <xdr:nvPicPr>
        <xdr:cNvPr id="3093" name="BExJ1DBQDXNR9QQG371TBPHRW1W1" hidden="1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1724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6</xdr:col>
      <xdr:colOff>0</xdr:colOff>
      <xdr:row>15</xdr:row>
      <xdr:rowOff>28575</xdr:rowOff>
    </xdr:from>
    <xdr:ext cx="123825" cy="123825"/>
    <xdr:pic macro="[1]!DesignIconClicked">
      <xdr:nvPicPr>
        <xdr:cNvPr id="3094" name="BEx1MHHDB80ZDSYCXZBRRO7AL1EB" hidden="1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1724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5</xdr:col>
      <xdr:colOff>19050</xdr:colOff>
      <xdr:row>16</xdr:row>
      <xdr:rowOff>28575</xdr:rowOff>
    </xdr:from>
    <xdr:to>
      <xdr:col>5</xdr:col>
      <xdr:colOff>142875</xdr:colOff>
      <xdr:row>17</xdr:row>
      <xdr:rowOff>9525</xdr:rowOff>
    </xdr:to>
    <xdr:pic macro="[1]!DesignIconClicked">
      <xdr:nvPicPr>
        <xdr:cNvPr id="3095" name="BEx5M7D0OWVY0JFHCGG5Y11MMFAT" hidden="1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18669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5</xdr:col>
      <xdr:colOff>190500</xdr:colOff>
      <xdr:row>16</xdr:row>
      <xdr:rowOff>28575</xdr:rowOff>
    </xdr:from>
    <xdr:to>
      <xdr:col>5</xdr:col>
      <xdr:colOff>314325</xdr:colOff>
      <xdr:row>17</xdr:row>
      <xdr:rowOff>9525</xdr:rowOff>
    </xdr:to>
    <xdr:pic macro="[1]!DesignIconClicked">
      <xdr:nvPicPr>
        <xdr:cNvPr id="3096" name="BExIPAWQ9Z19AA5PIGEH094DYP51" hidden="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18669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6</xdr:col>
      <xdr:colOff>0</xdr:colOff>
      <xdr:row>16</xdr:row>
      <xdr:rowOff>28575</xdr:rowOff>
    </xdr:from>
    <xdr:ext cx="123825" cy="123825"/>
    <xdr:pic macro="[1]!DesignIconClicked">
      <xdr:nvPicPr>
        <xdr:cNvPr id="3097" name="BExZQRC65HRX1R2FOOBPQKAO82VE" hidden="1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18669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5</xdr:col>
      <xdr:colOff>19050</xdr:colOff>
      <xdr:row>17</xdr:row>
      <xdr:rowOff>28575</xdr:rowOff>
    </xdr:from>
    <xdr:to>
      <xdr:col>5</xdr:col>
      <xdr:colOff>142875</xdr:colOff>
      <xdr:row>18</xdr:row>
      <xdr:rowOff>9525</xdr:rowOff>
    </xdr:to>
    <xdr:pic macro="[1]!DesignIconClicked">
      <xdr:nvPicPr>
        <xdr:cNvPr id="3098" name="BExZLMFB2IT1ZBUGK1QEXXW2JKFN" hidden="1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2009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5</xdr:col>
      <xdr:colOff>190500</xdr:colOff>
      <xdr:row>17</xdr:row>
      <xdr:rowOff>28575</xdr:rowOff>
    </xdr:from>
    <xdr:to>
      <xdr:col>5</xdr:col>
      <xdr:colOff>314325</xdr:colOff>
      <xdr:row>18</xdr:row>
      <xdr:rowOff>9525</xdr:rowOff>
    </xdr:to>
    <xdr:pic macro="[1]!DesignIconClicked">
      <xdr:nvPicPr>
        <xdr:cNvPr id="3099" name="BExAXCVDII2N4N3BBFD9E2NMP0J5" hidden="1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2009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6</xdr:col>
      <xdr:colOff>0</xdr:colOff>
      <xdr:row>17</xdr:row>
      <xdr:rowOff>28575</xdr:rowOff>
    </xdr:from>
    <xdr:ext cx="123825" cy="123825"/>
    <xdr:pic macro="[1]!DesignIconClicked">
      <xdr:nvPicPr>
        <xdr:cNvPr id="3100" name="BExONHU55R6I4QLKW2SHYXDFC6RV" hidden="1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2009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5</xdr:col>
      <xdr:colOff>19050</xdr:colOff>
      <xdr:row>18</xdr:row>
      <xdr:rowOff>19050</xdr:rowOff>
    </xdr:from>
    <xdr:to>
      <xdr:col>5</xdr:col>
      <xdr:colOff>142875</xdr:colOff>
      <xdr:row>19</xdr:row>
      <xdr:rowOff>0</xdr:rowOff>
    </xdr:to>
    <xdr:pic macro="[1]!DesignIconClicked">
      <xdr:nvPicPr>
        <xdr:cNvPr id="3101" name="BEx9FZ9EZGAWK67Z810S8BQYD12S" hidden="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2143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5</xdr:col>
      <xdr:colOff>190500</xdr:colOff>
      <xdr:row>18</xdr:row>
      <xdr:rowOff>19050</xdr:rowOff>
    </xdr:from>
    <xdr:to>
      <xdr:col>5</xdr:col>
      <xdr:colOff>314325</xdr:colOff>
      <xdr:row>19</xdr:row>
      <xdr:rowOff>0</xdr:rowOff>
    </xdr:to>
    <xdr:pic macro="[1]!DesignIconClicked">
      <xdr:nvPicPr>
        <xdr:cNvPr id="3102" name="BExKMR374I5SLJI2H6S92BNFJ62U" hidden="1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2143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6</xdr:col>
      <xdr:colOff>0</xdr:colOff>
      <xdr:row>18</xdr:row>
      <xdr:rowOff>19050</xdr:rowOff>
    </xdr:from>
    <xdr:ext cx="123825" cy="123825"/>
    <xdr:pic macro="[1]!DesignIconClicked">
      <xdr:nvPicPr>
        <xdr:cNvPr id="3103" name="BExTUUJ2XZHWHBG2RZLWKQUKC1X9" hidden="1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2143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5</xdr:col>
      <xdr:colOff>19050</xdr:colOff>
      <xdr:row>19</xdr:row>
      <xdr:rowOff>19050</xdr:rowOff>
    </xdr:from>
    <xdr:to>
      <xdr:col>5</xdr:col>
      <xdr:colOff>142875</xdr:colOff>
      <xdr:row>20</xdr:row>
      <xdr:rowOff>0</xdr:rowOff>
    </xdr:to>
    <xdr:pic macro="[1]!DesignIconClicked">
      <xdr:nvPicPr>
        <xdr:cNvPr id="3104" name="BExIW1O0YR1GRGRY4OL8O4LY43J9" hidden="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2286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5</xdr:col>
      <xdr:colOff>190500</xdr:colOff>
      <xdr:row>19</xdr:row>
      <xdr:rowOff>19050</xdr:rowOff>
    </xdr:from>
    <xdr:to>
      <xdr:col>5</xdr:col>
      <xdr:colOff>314325</xdr:colOff>
      <xdr:row>20</xdr:row>
      <xdr:rowOff>0</xdr:rowOff>
    </xdr:to>
    <xdr:pic macro="[1]!DesignIconClicked">
      <xdr:nvPicPr>
        <xdr:cNvPr id="3105" name="BExF7UPUFHMEGZAB1SPYZSOUFTAM" hidden="1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2286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6</xdr:col>
      <xdr:colOff>0</xdr:colOff>
      <xdr:row>19</xdr:row>
      <xdr:rowOff>19050</xdr:rowOff>
    </xdr:from>
    <xdr:ext cx="123825" cy="123825"/>
    <xdr:pic macro="[1]!DesignIconClicked">
      <xdr:nvPicPr>
        <xdr:cNvPr id="3106" name="BExKQDWMRVP76Y4WYQZAXHYH7BW1" hidden="1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2286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5</xdr:col>
      <xdr:colOff>19050</xdr:colOff>
      <xdr:row>20</xdr:row>
      <xdr:rowOff>28575</xdr:rowOff>
    </xdr:from>
    <xdr:to>
      <xdr:col>5</xdr:col>
      <xdr:colOff>142875</xdr:colOff>
      <xdr:row>21</xdr:row>
      <xdr:rowOff>9525</xdr:rowOff>
    </xdr:to>
    <xdr:pic macro="[1]!DesignIconClicked">
      <xdr:nvPicPr>
        <xdr:cNvPr id="3107" name="BEx1KKUIQN903WVY4KND8NDRZH66" hidden="1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2438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5</xdr:col>
      <xdr:colOff>190500</xdr:colOff>
      <xdr:row>20</xdr:row>
      <xdr:rowOff>28575</xdr:rowOff>
    </xdr:from>
    <xdr:to>
      <xdr:col>5</xdr:col>
      <xdr:colOff>314325</xdr:colOff>
      <xdr:row>21</xdr:row>
      <xdr:rowOff>9525</xdr:rowOff>
    </xdr:to>
    <xdr:pic macro="[1]!DesignIconClicked">
      <xdr:nvPicPr>
        <xdr:cNvPr id="3108" name="BExD9ULRVZCAYHUQ27T5HBXSIPD8" hidden="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2438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6</xdr:col>
      <xdr:colOff>0</xdr:colOff>
      <xdr:row>20</xdr:row>
      <xdr:rowOff>28575</xdr:rowOff>
    </xdr:from>
    <xdr:ext cx="123825" cy="123825"/>
    <xdr:pic macro="[1]!DesignIconClicked">
      <xdr:nvPicPr>
        <xdr:cNvPr id="3109" name="BEx3DE8U6SVRAQW2R1UPTRM2T3FK" hidden="1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2438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5</xdr:col>
      <xdr:colOff>19050</xdr:colOff>
      <xdr:row>21</xdr:row>
      <xdr:rowOff>28575</xdr:rowOff>
    </xdr:from>
    <xdr:to>
      <xdr:col>5</xdr:col>
      <xdr:colOff>142875</xdr:colOff>
      <xdr:row>22</xdr:row>
      <xdr:rowOff>9525</xdr:rowOff>
    </xdr:to>
    <xdr:pic macro="[1]!DesignIconClicked">
      <xdr:nvPicPr>
        <xdr:cNvPr id="3110" name="BEx9J61NV2XE051NL9UMGCEHJ3A6" hidden="1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25812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5</xdr:col>
      <xdr:colOff>190500</xdr:colOff>
      <xdr:row>21</xdr:row>
      <xdr:rowOff>28575</xdr:rowOff>
    </xdr:from>
    <xdr:to>
      <xdr:col>5</xdr:col>
      <xdr:colOff>314325</xdr:colOff>
      <xdr:row>22</xdr:row>
      <xdr:rowOff>9525</xdr:rowOff>
    </xdr:to>
    <xdr:pic macro="[1]!DesignIconClicked">
      <xdr:nvPicPr>
        <xdr:cNvPr id="3111" name="BEx3GSTMH9TP7K0H6YCQYJI1MOVC" hidden="1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25812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6</xdr:col>
      <xdr:colOff>0</xdr:colOff>
      <xdr:row>21</xdr:row>
      <xdr:rowOff>28575</xdr:rowOff>
    </xdr:from>
    <xdr:ext cx="123825" cy="123825"/>
    <xdr:pic macro="[1]!DesignIconClicked">
      <xdr:nvPicPr>
        <xdr:cNvPr id="3112" name="BExKRQRBU4YG6145MP0RHXJFPEGM" hidden="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25812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5</xdr:col>
      <xdr:colOff>19050</xdr:colOff>
      <xdr:row>22</xdr:row>
      <xdr:rowOff>19050</xdr:rowOff>
    </xdr:from>
    <xdr:to>
      <xdr:col>5</xdr:col>
      <xdr:colOff>142875</xdr:colOff>
      <xdr:row>23</xdr:row>
      <xdr:rowOff>0</xdr:rowOff>
    </xdr:to>
    <xdr:pic macro="[1]!DesignIconClicked">
      <xdr:nvPicPr>
        <xdr:cNvPr id="3113" name="BExMQIQP3LB9Z5YSUWNF0JGFV33R" hidden="1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2714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5</xdr:col>
      <xdr:colOff>190500</xdr:colOff>
      <xdr:row>22</xdr:row>
      <xdr:rowOff>19050</xdr:rowOff>
    </xdr:from>
    <xdr:to>
      <xdr:col>5</xdr:col>
      <xdr:colOff>314325</xdr:colOff>
      <xdr:row>23</xdr:row>
      <xdr:rowOff>0</xdr:rowOff>
    </xdr:to>
    <xdr:pic macro="[1]!DesignIconClicked">
      <xdr:nvPicPr>
        <xdr:cNvPr id="3114" name="BExB2TMIKI1ND0Q7COI2AW61PBSD" hidden="1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2714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6</xdr:col>
      <xdr:colOff>0</xdr:colOff>
      <xdr:row>22</xdr:row>
      <xdr:rowOff>19050</xdr:rowOff>
    </xdr:from>
    <xdr:ext cx="123825" cy="123825"/>
    <xdr:pic macro="[1]!DesignIconClicked">
      <xdr:nvPicPr>
        <xdr:cNvPr id="3115" name="BExGPSEJEX37UKFPTVV1WERKSG54" hidden="1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2714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5</xdr:col>
      <xdr:colOff>19050</xdr:colOff>
      <xdr:row>23</xdr:row>
      <xdr:rowOff>28575</xdr:rowOff>
    </xdr:from>
    <xdr:to>
      <xdr:col>5</xdr:col>
      <xdr:colOff>142875</xdr:colOff>
      <xdr:row>24</xdr:row>
      <xdr:rowOff>9525</xdr:rowOff>
    </xdr:to>
    <xdr:pic macro="[1]!DesignIconClicked">
      <xdr:nvPicPr>
        <xdr:cNvPr id="3116" name="BEx7IEL2X2EOW0P4TFS7X0QH8ZXI" hidden="1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2867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5</xdr:col>
      <xdr:colOff>190500</xdr:colOff>
      <xdr:row>23</xdr:row>
      <xdr:rowOff>28575</xdr:rowOff>
    </xdr:from>
    <xdr:to>
      <xdr:col>5</xdr:col>
      <xdr:colOff>314325</xdr:colOff>
      <xdr:row>24</xdr:row>
      <xdr:rowOff>9525</xdr:rowOff>
    </xdr:to>
    <xdr:pic macro="[1]!DesignIconClicked">
      <xdr:nvPicPr>
        <xdr:cNvPr id="3117" name="BExO7NI9QBLS19JRUKM6IWXN9OOK" hidden="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2867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6</xdr:col>
      <xdr:colOff>0</xdr:colOff>
      <xdr:row>23</xdr:row>
      <xdr:rowOff>28575</xdr:rowOff>
    </xdr:from>
    <xdr:ext cx="123825" cy="123825"/>
    <xdr:pic macro="[1]!DesignIconClicked">
      <xdr:nvPicPr>
        <xdr:cNvPr id="3118" name="BExIUCIWENAH3Y6YPHNZP1FAAY10" hidden="1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2867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6</xdr:col>
      <xdr:colOff>0</xdr:colOff>
      <xdr:row>23</xdr:row>
      <xdr:rowOff>28575</xdr:rowOff>
    </xdr:from>
    <xdr:ext cx="123825" cy="123825"/>
    <xdr:pic macro="[1]!DesignIconClicked">
      <xdr:nvPicPr>
        <xdr:cNvPr id="3119" name="BExGXP9OE5Z8HOBOJ95ESG2D6DUV" hidden="1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76425" y="28670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5</xdr:col>
      <xdr:colOff>19050</xdr:colOff>
      <xdr:row>24</xdr:row>
      <xdr:rowOff>28575</xdr:rowOff>
    </xdr:from>
    <xdr:to>
      <xdr:col>5</xdr:col>
      <xdr:colOff>142875</xdr:colOff>
      <xdr:row>25</xdr:row>
      <xdr:rowOff>9525</xdr:rowOff>
    </xdr:to>
    <xdr:pic macro="[1]!DesignIconClicked">
      <xdr:nvPicPr>
        <xdr:cNvPr id="3120" name="BExW2Y0W45S531GFG2P4UIMGFRG4" hidden="1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30099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5</xdr:col>
      <xdr:colOff>190500</xdr:colOff>
      <xdr:row>24</xdr:row>
      <xdr:rowOff>28575</xdr:rowOff>
    </xdr:from>
    <xdr:to>
      <xdr:col>5</xdr:col>
      <xdr:colOff>314325</xdr:colOff>
      <xdr:row>25</xdr:row>
      <xdr:rowOff>9525</xdr:rowOff>
    </xdr:to>
    <xdr:pic macro="[1]!DesignIconClicked">
      <xdr:nvPicPr>
        <xdr:cNvPr id="3121" name="BExEVMGHLGEICJ8WR2F8QMAK8MOQ" hidden="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30099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6</xdr:col>
      <xdr:colOff>0</xdr:colOff>
      <xdr:row>24</xdr:row>
      <xdr:rowOff>28575</xdr:rowOff>
    </xdr:from>
    <xdr:ext cx="123825" cy="123825"/>
    <xdr:pic macro="[1]!DesignIconClicked">
      <xdr:nvPicPr>
        <xdr:cNvPr id="3122" name="BExW18VRO3YYJYUKZP64P0K2VUVG" hidden="1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30099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5</xdr:col>
      <xdr:colOff>19050</xdr:colOff>
      <xdr:row>25</xdr:row>
      <xdr:rowOff>28575</xdr:rowOff>
    </xdr:from>
    <xdr:to>
      <xdr:col>5</xdr:col>
      <xdr:colOff>142875</xdr:colOff>
      <xdr:row>26</xdr:row>
      <xdr:rowOff>9525</xdr:rowOff>
    </xdr:to>
    <xdr:pic macro="[1]!DesignIconClicked">
      <xdr:nvPicPr>
        <xdr:cNvPr id="3123" name="BExGZGI5S5R45KCZFSLCBJP7YMA9" hidden="1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3152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5</xdr:col>
      <xdr:colOff>190500</xdr:colOff>
      <xdr:row>25</xdr:row>
      <xdr:rowOff>28575</xdr:rowOff>
    </xdr:from>
    <xdr:to>
      <xdr:col>5</xdr:col>
      <xdr:colOff>314325</xdr:colOff>
      <xdr:row>26</xdr:row>
      <xdr:rowOff>9525</xdr:rowOff>
    </xdr:to>
    <xdr:pic macro="[1]!DesignIconClicked">
      <xdr:nvPicPr>
        <xdr:cNvPr id="3124" name="BExRZZ3WB3HNDSA3YLJZAVFLF3HL" hidden="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3152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6</xdr:col>
      <xdr:colOff>0</xdr:colOff>
      <xdr:row>25</xdr:row>
      <xdr:rowOff>28575</xdr:rowOff>
    </xdr:from>
    <xdr:ext cx="123825" cy="123825"/>
    <xdr:pic macro="[1]!DesignIconClicked">
      <xdr:nvPicPr>
        <xdr:cNvPr id="3125" name="BExMOSEG137YQHOQYSSQSHG5YH46" hidden="1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3152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5</xdr:col>
      <xdr:colOff>19050</xdr:colOff>
      <xdr:row>26</xdr:row>
      <xdr:rowOff>19050</xdr:rowOff>
    </xdr:from>
    <xdr:to>
      <xdr:col>5</xdr:col>
      <xdr:colOff>142875</xdr:colOff>
      <xdr:row>27</xdr:row>
      <xdr:rowOff>0</xdr:rowOff>
    </xdr:to>
    <xdr:pic macro="[1]!DesignIconClicked">
      <xdr:nvPicPr>
        <xdr:cNvPr id="3126" name="BEx9HTN86LBSCYFYUY5JZ2A0F24K" hidden="1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3286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5</xdr:col>
      <xdr:colOff>190500</xdr:colOff>
      <xdr:row>26</xdr:row>
      <xdr:rowOff>19050</xdr:rowOff>
    </xdr:from>
    <xdr:to>
      <xdr:col>5</xdr:col>
      <xdr:colOff>314325</xdr:colOff>
      <xdr:row>27</xdr:row>
      <xdr:rowOff>0</xdr:rowOff>
    </xdr:to>
    <xdr:pic macro="[1]!DesignIconClicked">
      <xdr:nvPicPr>
        <xdr:cNvPr id="3127" name="BExB33T7Z2C85T2SWCWZE05VGKUX" hidden="1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3286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6</xdr:col>
      <xdr:colOff>0</xdr:colOff>
      <xdr:row>26</xdr:row>
      <xdr:rowOff>19050</xdr:rowOff>
    </xdr:from>
    <xdr:ext cx="123825" cy="123825"/>
    <xdr:pic macro="[1]!DesignIconClicked">
      <xdr:nvPicPr>
        <xdr:cNvPr id="3128" name="BExOB414H67P2GMM86OZXUMXUY0N" hidden="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3286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6</xdr:col>
      <xdr:colOff>0</xdr:colOff>
      <xdr:row>26</xdr:row>
      <xdr:rowOff>19050</xdr:rowOff>
    </xdr:from>
    <xdr:ext cx="123825" cy="123825"/>
    <xdr:pic macro="[1]!DesignIconClicked">
      <xdr:nvPicPr>
        <xdr:cNvPr id="3129" name="BEx3SW4UFVAXMRG40ZJOQLT2VED0" hidden="1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76425" y="3286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5</xdr:col>
      <xdr:colOff>19050</xdr:colOff>
      <xdr:row>27</xdr:row>
      <xdr:rowOff>19050</xdr:rowOff>
    </xdr:from>
    <xdr:to>
      <xdr:col>5</xdr:col>
      <xdr:colOff>142875</xdr:colOff>
      <xdr:row>28</xdr:row>
      <xdr:rowOff>0</xdr:rowOff>
    </xdr:to>
    <xdr:pic macro="[1]!DesignIconClicked">
      <xdr:nvPicPr>
        <xdr:cNvPr id="3130" name="BEx1MITTG5I0O7A3WINGWM41U3WZ" hidden="1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3429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5</xdr:col>
      <xdr:colOff>190500</xdr:colOff>
      <xdr:row>27</xdr:row>
      <xdr:rowOff>19050</xdr:rowOff>
    </xdr:from>
    <xdr:to>
      <xdr:col>5</xdr:col>
      <xdr:colOff>314325</xdr:colOff>
      <xdr:row>28</xdr:row>
      <xdr:rowOff>0</xdr:rowOff>
    </xdr:to>
    <xdr:pic macro="[1]!DesignIconClicked">
      <xdr:nvPicPr>
        <xdr:cNvPr id="3131" name="BExISOFU7F2872HHSFRPPIDUU3QF" hidden="1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3429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6</xdr:col>
      <xdr:colOff>0</xdr:colOff>
      <xdr:row>27</xdr:row>
      <xdr:rowOff>19050</xdr:rowOff>
    </xdr:from>
    <xdr:ext cx="123825" cy="123825"/>
    <xdr:pic macro="[1]!DesignIconClicked">
      <xdr:nvPicPr>
        <xdr:cNvPr id="3132" name="BEx5KT5VA9BZASN43MUN3W9869C2" hidden="1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3429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5</xdr:col>
      <xdr:colOff>19050</xdr:colOff>
      <xdr:row>28</xdr:row>
      <xdr:rowOff>28575</xdr:rowOff>
    </xdr:from>
    <xdr:to>
      <xdr:col>5</xdr:col>
      <xdr:colOff>142875</xdr:colOff>
      <xdr:row>29</xdr:row>
      <xdr:rowOff>9525</xdr:rowOff>
    </xdr:to>
    <xdr:pic macro="[1]!DesignIconClicked">
      <xdr:nvPicPr>
        <xdr:cNvPr id="3133" name="BExKJBWTGIAOWC6UP1RI7AZ4GF6L" hidden="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23975" y="3581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twoCellAnchor>
    <xdr:from>
      <xdr:col>5</xdr:col>
      <xdr:colOff>190500</xdr:colOff>
      <xdr:row>28</xdr:row>
      <xdr:rowOff>28575</xdr:rowOff>
    </xdr:from>
    <xdr:to>
      <xdr:col>5</xdr:col>
      <xdr:colOff>314325</xdr:colOff>
      <xdr:row>29</xdr:row>
      <xdr:rowOff>9525</xdr:rowOff>
    </xdr:to>
    <xdr:pic macro="[1]!DesignIconClicked">
      <xdr:nvPicPr>
        <xdr:cNvPr id="3134" name="BEx95WH41UYDY86TGWRNJBJREMHO" hidden="1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95425" y="3581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twoCellAnchor>
  <xdr:oneCellAnchor>
    <xdr:from>
      <xdr:col>6</xdr:col>
      <xdr:colOff>0</xdr:colOff>
      <xdr:row>28</xdr:row>
      <xdr:rowOff>28575</xdr:rowOff>
    </xdr:from>
    <xdr:ext cx="123825" cy="123825"/>
    <xdr:pic macro="[1]!DesignIconClicked">
      <xdr:nvPicPr>
        <xdr:cNvPr id="3135" name="BExQ2JOB7LLXXQ1WH2YV0Y1KX8FZ" hidden="1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5925" y="3581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twoCellAnchor>
    <xdr:from>
      <xdr:col>6</xdr:col>
      <xdr:colOff>0</xdr:colOff>
      <xdr:row>0</xdr:row>
      <xdr:rowOff>0</xdr:rowOff>
    </xdr:from>
    <xdr:to>
      <xdr:col>15</xdr:col>
      <xdr:colOff>523875</xdr:colOff>
      <xdr:row>1</xdr:row>
      <xdr:rowOff>57150</xdr:rowOff>
    </xdr:to>
    <xdr:sp macro="" textlink="">
      <xdr:nvSpPr>
        <xdr:cNvPr id="3679" name="TextQueryTitle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 txBox="1">
          <a:spLocks noChangeArrowheads="1"/>
        </xdr:cNvSpPr>
      </xdr:nvSpPr>
      <xdr:spPr bwMode="auto">
        <a:xfrm>
          <a:off x="762000" y="0"/>
          <a:ext cx="73152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400" b="1">
              <a:latin typeface="Arial" pitchFamily="34" charset="0"/>
              <a:cs typeface="Arial" pitchFamily="34" charset="0"/>
            </a:rPr>
            <a:t>Dettaglio Fornitore_GA2</a:t>
          </a:r>
        </a:p>
      </xdr:txBody>
    </xdr:sp>
    <xdr:clientData/>
  </xdr:twoCellAnchor>
  <xdr:twoCellAnchor editAs="absolute">
    <xdr:from>
      <xdr:col>0</xdr:col>
      <xdr:colOff>161925</xdr:colOff>
      <xdr:row>2</xdr:row>
      <xdr:rowOff>38100</xdr:rowOff>
    </xdr:from>
    <xdr:to>
      <xdr:col>5</xdr:col>
      <xdr:colOff>333375</xdr:colOff>
      <xdr:row>2</xdr:row>
      <xdr:rowOff>190500</xdr:rowOff>
    </xdr:to>
    <xdr:pic macro="[0]!Sheet3.Table_click">
      <xdr:nvPicPr>
        <xdr:cNvPr id="3693" name="TableA" descr="Table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61925" y="771525"/>
          <a:ext cx="428625" cy="152400"/>
        </a:xfrm>
        <a:prstGeom prst="rect">
          <a:avLst/>
        </a:prstGeom>
        <a:noFill/>
      </xdr:spPr>
    </xdr:pic>
    <xdr:clientData/>
  </xdr:twoCellAnchor>
  <xdr:twoCellAnchor editAs="absolute">
    <xdr:from>
      <xdr:col>6</xdr:col>
      <xdr:colOff>9525</xdr:colOff>
      <xdr:row>2</xdr:row>
      <xdr:rowOff>38100</xdr:rowOff>
    </xdr:from>
    <xdr:to>
      <xdr:col>6</xdr:col>
      <xdr:colOff>466725</xdr:colOff>
      <xdr:row>2</xdr:row>
      <xdr:rowOff>190500</xdr:rowOff>
    </xdr:to>
    <xdr:pic macro="[0]!Sheet3.filterA_click">
      <xdr:nvPicPr>
        <xdr:cNvPr id="3694" name="FilterA" descr="Filter_pressed" hidden="1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71525" y="771525"/>
          <a:ext cx="457200" cy="152400"/>
        </a:xfrm>
        <a:prstGeom prst="rect">
          <a:avLst/>
        </a:prstGeom>
        <a:noFill/>
      </xdr:spPr>
    </xdr:pic>
    <xdr:clientData/>
  </xdr:twoCellAnchor>
  <xdr:twoCellAnchor editAs="absolute">
    <xdr:from>
      <xdr:col>6</xdr:col>
      <xdr:colOff>9525</xdr:colOff>
      <xdr:row>2</xdr:row>
      <xdr:rowOff>38100</xdr:rowOff>
    </xdr:from>
    <xdr:to>
      <xdr:col>6</xdr:col>
      <xdr:colOff>466725</xdr:colOff>
      <xdr:row>2</xdr:row>
      <xdr:rowOff>190500</xdr:rowOff>
    </xdr:to>
    <xdr:pic macro="[0]!Sheet3.filter_click">
      <xdr:nvPicPr>
        <xdr:cNvPr id="3695" name="Filter" descr="Filter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71525" y="771525"/>
          <a:ext cx="457200" cy="152400"/>
        </a:xfrm>
        <a:prstGeom prst="rect">
          <a:avLst/>
        </a:prstGeom>
        <a:noFill/>
      </xdr:spPr>
    </xdr:pic>
    <xdr:clientData/>
  </xdr:twoCellAnchor>
  <xdr:twoCellAnchor editAs="absolute">
    <xdr:from>
      <xdr:col>6</xdr:col>
      <xdr:colOff>657225</xdr:colOff>
      <xdr:row>2</xdr:row>
      <xdr:rowOff>38100</xdr:rowOff>
    </xdr:from>
    <xdr:to>
      <xdr:col>7</xdr:col>
      <xdr:colOff>104775</xdr:colOff>
      <xdr:row>2</xdr:row>
      <xdr:rowOff>190500</xdr:rowOff>
    </xdr:to>
    <xdr:pic macro="[0]!Sheet3.Info_click">
      <xdr:nvPicPr>
        <xdr:cNvPr id="3696" name="Info" descr="Information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419225" y="771525"/>
          <a:ext cx="695325" cy="152400"/>
        </a:xfrm>
        <a:prstGeom prst="rect">
          <a:avLst/>
        </a:prstGeom>
        <a:noFill/>
      </xdr:spPr>
    </xdr:pic>
    <xdr:clientData/>
  </xdr:twoCellAnchor>
  <xdr:twoCellAnchor editAs="absolute">
    <xdr:from>
      <xdr:col>6</xdr:col>
      <xdr:colOff>657225</xdr:colOff>
      <xdr:row>2</xdr:row>
      <xdr:rowOff>38100</xdr:rowOff>
    </xdr:from>
    <xdr:to>
      <xdr:col>7</xdr:col>
      <xdr:colOff>104775</xdr:colOff>
      <xdr:row>2</xdr:row>
      <xdr:rowOff>190500</xdr:rowOff>
    </xdr:to>
    <xdr:pic macro="[0]!Sheet3.InfoA_click">
      <xdr:nvPicPr>
        <xdr:cNvPr id="3697" name="InfoA" descr="Information_pressed" hidden="1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419225" y="771525"/>
          <a:ext cx="695325" cy="152400"/>
        </a:xfrm>
        <a:prstGeom prst="rect">
          <a:avLst/>
        </a:prstGeom>
        <a:noFill/>
      </xdr:spPr>
    </xdr:pic>
    <xdr:clientData/>
  </xdr:twoCellAnchor>
  <xdr:absoluteAnchor>
    <xdr:pos x="708660" y="1089660"/>
    <xdr:ext cx="2319020" cy="0"/>
    <xdr:pic macro="[1]!DesignIconClicked">
      <xdr:nvPicPr>
        <xdr:cNvPr id="3142" name="BExO8BS2K16MK30YFE3V0SQSMGGE" descr="9ET5KJ81U88JAIZK3AYDQGFHN" hidden="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70866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708660" y="1089660"/>
    <xdr:ext cx="2319020" cy="0"/>
    <xdr:pic macro="[1]!DesignIconClicked">
      <xdr:nvPicPr>
        <xdr:cNvPr id="3139" name="BExF2ZE1WFB5OMY0KIM1UK4EFABT" descr="IM62NESFL5GUR8SDHEC31H4ZG" hidden="1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70866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708660" y="1089660"/>
    <xdr:ext cx="2319020" cy="0"/>
    <xdr:pic macro="[1]!DesignIconClicked">
      <xdr:nvPicPr>
        <xdr:cNvPr id="3137" name="BEx9H4BM8OVYOUPNUE5RBQ84THA8" descr="Q3HZT8DQIXDBA14E2M4L6IARA" hidden="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70866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4206240" y="1089660"/>
    <xdr:ext cx="2319020" cy="0"/>
    <xdr:pic macro="[1]!DesignIconClicked">
      <xdr:nvPicPr>
        <xdr:cNvPr id="3147" name="BExIN3HM1UFJ0DWNE5305EREAX8R" descr="7KYLBRZVIEDI5VUBOIH9D94KU" hidden="1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420624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4206240" y="1089660"/>
    <xdr:ext cx="2319020" cy="0"/>
    <xdr:pic macro="[1]!DesignIconClicked">
      <xdr:nvPicPr>
        <xdr:cNvPr id="3144" name="BEx96BRCVMI70DD5P5I8N9VM1E8F" descr="II7V7G6KK5GUXTB1GKQ46E3SI" hidden="1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420624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708660" y="1089660"/>
    <xdr:ext cx="2319020" cy="0"/>
    <xdr:pic macro="[1]!DesignIconClicked">
      <xdr:nvPicPr>
        <xdr:cNvPr id="3141" name="BEx3RHSDGTIITUZKE65H7Z6TB7NV" descr="UAKIFK1OABFYOWZULN3UDJ77U" hidden="1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70866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4206240" y="1089660"/>
    <xdr:ext cx="2319020" cy="0"/>
    <xdr:pic macro="[1]!DesignIconClicked">
      <xdr:nvPicPr>
        <xdr:cNvPr id="3148" name="BExQINQTP54T1UU6485615NGYM2W" descr="U9C5Q5POTC0F2WZQJR1TNXX3H" hidden="1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420624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4206240" y="1089660"/>
    <xdr:ext cx="2319020" cy="0"/>
    <xdr:pic macro="[1]!DesignIconClicked">
      <xdr:nvPicPr>
        <xdr:cNvPr id="3146" name="BExMK6ILYFD03YJ8GRQ69P4ZGBDV" descr="D9JD8IXGL045RRU8WF3EE1T9T" hidden="1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420624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4206240" y="1089660"/>
    <xdr:ext cx="2319020" cy="0"/>
    <xdr:pic macro="[1]!DesignIconClicked">
      <xdr:nvPicPr>
        <xdr:cNvPr id="3143" name="BEx3JZWJGOQ6W9U935MH1RWKCMCJ" descr="7BACE7SV6XUZ39F0Q4VEJFNKD" hidden="1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420624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708660" y="1089660"/>
    <xdr:ext cx="2319020" cy="0"/>
    <xdr:pic macro="[1]!DesignIconClicked">
      <xdr:nvPicPr>
        <xdr:cNvPr id="3140" name="BExIKSX4VTGG4J0VVDA899FHTCCN" descr="EUWDSMO6FSWMZUU0YEN363BUW" hidden="1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70866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708660" y="1089660"/>
    <xdr:ext cx="2319020" cy="0"/>
    <xdr:pic macro="[1]!DesignIconClicked">
      <xdr:nvPicPr>
        <xdr:cNvPr id="3138" name="BExMO02VZ2XZHD7RBQGE7JFWSK24" descr="KLNOFVE32PLDSKU376NZJUH10" hidden="1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70866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236220" y="1516380"/>
    <xdr:ext cx="0" cy="1800860"/>
    <xdr:pic macro="[1]!DesignIconClicked">
      <xdr:nvPicPr>
        <xdr:cNvPr id="3088" name="BExKQ9K9G4PBVY0QQ7TL063HFGUC" descr="VT5KQGOW8GHSL47AL7CGBIQAW" hidden="1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36220" y="1516380"/>
          <a:ext cx="0" cy="180086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absoluteAnchor>
    <xdr:pos x="4206240" y="1089660"/>
    <xdr:ext cx="2319020" cy="0"/>
    <xdr:pic macro="[1]!DesignIconClicked">
      <xdr:nvPicPr>
        <xdr:cNvPr id="3145" name="BExIZZKMG5OCIEWXIPT0QCMAEKEY" descr="UBK0YYB5GXDQ5YROCMYNW3J7V" hidden="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4206240" y="1089660"/>
          <a:ext cx="2319020" cy="0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absoluteAnchor>
  <xdr:twoCellAnchor editAs="absolute">
    <xdr:from>
      <xdr:col>7</xdr:col>
      <xdr:colOff>0</xdr:colOff>
      <xdr:row>1</xdr:row>
      <xdr:rowOff>0</xdr:rowOff>
    </xdr:from>
    <xdr:to>
      <xdr:col>8</xdr:col>
      <xdr:colOff>1153160</xdr:colOff>
      <xdr:row>1</xdr:row>
      <xdr:rowOff>414020</xdr:rowOff>
    </xdr:to>
    <xdr:pic macro="[1]!DesignIconClicked">
      <xdr:nvPicPr>
        <xdr:cNvPr id="3702" name="BEx9GANEK0G57YR83WFPDS9YB14A" descr="infofield_prev" hidden="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874520" y="304800"/>
          <a:ext cx="2319020" cy="414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absolute">
    <xdr:from>
      <xdr:col>10</xdr:col>
      <xdr:colOff>0</xdr:colOff>
      <xdr:row>1</xdr:row>
      <xdr:rowOff>0</xdr:rowOff>
    </xdr:from>
    <xdr:to>
      <xdr:col>11</xdr:col>
      <xdr:colOff>482600</xdr:colOff>
      <xdr:row>1</xdr:row>
      <xdr:rowOff>414020</xdr:rowOff>
    </xdr:to>
    <xdr:pic macro="[1]!DesignIconClicked">
      <xdr:nvPicPr>
        <xdr:cNvPr id="3703" name="BEx1NR19G6IDKEZJ4H4HCCFEYVXP" descr="infofield_prev" hidden="1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5372100" y="304800"/>
          <a:ext cx="1648460" cy="414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Common%20Files\SAP%20Shared\BW\BExAnalyzer.xla" TargetMode="External"/><Relationship Id="rId1" Type="http://schemas.openxmlformats.org/officeDocument/2006/relationships/externalLinkPath" Target="file:///C:\Program%20Files%20(x86)\Common%20Files\SAP%20Shared\BW\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71FDA42-A175-453D-90CE-8AEA4A11491D}">
  <we:reference id="8a512e2b-c04e-4c06-9235-11b6cd59f584" version="1.21.0.0" store="EXCatalog" storeType="EXCatalog"/>
  <we:alternateReferences>
    <we:reference id="WA200000169" version="1.2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_xldudf_SAP_GETDIMENSIONFILTER</we:customFunctionIds>
        <we:customFunctionIds>_xldudf_SAP_OVERWRITEDIMENSIONFILTER</we:customFunctionIds>
        <we:customFunctionIds>_xldudf_SAP_GETDIMENSIONS</we:customFunctionIds>
        <we:customFunctionIds>_xldudf_SAP_GETTABLENAME</we:customFunctionIds>
        <we:customFunctionIds>_xldudf_SAP_GETTABLESTATUS</we:customFunctionIds>
        <we:customFunctionIds>_xldudf_SAP_GETDATA</we:customFunctionIds>
        <we:customFunctionIds>_xldudf_SAP_SETDATA</we:customFunctionIds>
        <we:customFunctionIds>_xldudf_SAP_GETPLANNINGTRIGGERNAME</we:customFunctionIds>
        <we:customFunctionIds>_xldudf_SAP_GETPLANNINGTRIGGERPARAMETERS</we:customFunctionIds>
        <we:customFunctionIds>_xldudf_SAP_GETPLANNINGTRIGGERPARAMETERVALUE</we:customFunctionIds>
        <we:customFunctionIds>_xldudf_SAP_TIMEOFFSET</we:customFunctionIds>
        <we:customFunctionIds>_xldudf_SAP_MEMBERPROPERTY</we:customFunctionIds>
        <we:customFunctionIds>_xldudf_SAP_GETVARIABLES</we:customFunctionIds>
        <we:customFunctionIds>_xldudf_SAP_ASYMMETRICFILTER</we:customFunctionIds>
        <we:customFunctionIds>_xldudf_SAP_BLOCK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5"/>
  <sheetViews>
    <sheetView workbookViewId="0"/>
  </sheetViews>
  <sheetFormatPr defaultColWidth="9.28515625" defaultRowHeight="10.199999999999999" x14ac:dyDescent="0.2"/>
  <cols>
    <col min="3" max="4" width="9.28515625" customWidth="1"/>
    <col min="5" max="5" width="0" hidden="1" customWidth="1"/>
  </cols>
  <sheetData>
    <row r="1" spans="1:4" x14ac:dyDescent="0.2">
      <c r="A1">
        <v>7</v>
      </c>
    </row>
    <row r="14" spans="1:4" ht="13.2" x14ac:dyDescent="0.25">
      <c r="C14" s="17" t="s">
        <v>4</v>
      </c>
      <c r="D14" s="17"/>
    </row>
    <row r="15" spans="1:4" x14ac:dyDescent="0.2">
      <c r="C15" s="9"/>
      <c r="D15" s="9"/>
    </row>
  </sheetData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/>
  </sheetPr>
  <dimension ref="A1:AB405"/>
  <sheetViews>
    <sheetView showGridLines="0" tabSelected="1" workbookViewId="0">
      <selection activeCell="X16" sqref="X16:X405"/>
    </sheetView>
  </sheetViews>
  <sheetFormatPr defaultColWidth="9.28515625" defaultRowHeight="10.199999999999999" x14ac:dyDescent="0.2"/>
  <cols>
    <col min="1" max="1" width="3.140625" customWidth="1"/>
    <col min="2" max="2" width="1.28515625" customWidth="1"/>
    <col min="3" max="3" width="19" hidden="1" customWidth="1"/>
    <col min="4" max="4" width="15.28515625" hidden="1" customWidth="1"/>
    <col min="5" max="5" width="8.85546875" hidden="1" customWidth="1"/>
    <col min="6" max="6" width="8.85546875" customWidth="1"/>
    <col min="7" max="7" width="10" bestFit="1" customWidth="1"/>
    <col min="8" max="8" width="23.5703125" bestFit="1" customWidth="1"/>
    <col min="9" max="9" width="9" bestFit="1" customWidth="1"/>
    <col min="10" max="10" width="22.28515625" bestFit="1" customWidth="1"/>
    <col min="11" max="11" width="8" bestFit="1" customWidth="1"/>
    <col min="12" max="12" width="6.5703125" bestFit="1" customWidth="1"/>
    <col min="13" max="13" width="9.42578125" bestFit="1" customWidth="1"/>
    <col min="14" max="14" width="18.7109375" bestFit="1" customWidth="1"/>
    <col min="15" max="15" width="10.140625" bestFit="1" customWidth="1"/>
    <col min="16" max="16" width="15.28515625" bestFit="1" customWidth="1"/>
    <col min="17" max="17" width="7.7109375" bestFit="1" customWidth="1"/>
    <col min="18" max="18" width="18.5703125" bestFit="1" customWidth="1"/>
    <col min="19" max="19" width="28.42578125" bestFit="1" customWidth="1"/>
    <col min="20" max="20" width="18" bestFit="1" customWidth="1"/>
    <col min="21" max="21" width="23.42578125" bestFit="1" customWidth="1"/>
    <col min="22" max="22" width="11" bestFit="1" customWidth="1"/>
    <col min="23" max="24" width="22.140625" bestFit="1" customWidth="1"/>
    <col min="25" max="25" width="10.42578125" bestFit="1" customWidth="1"/>
    <col min="26" max="27" width="17.28515625" bestFit="1" customWidth="1"/>
    <col min="28" max="28" width="10.42578125" bestFit="1" customWidth="1"/>
    <col min="29" max="32" width="9.28515625" customWidth="1"/>
    <col min="33" max="33" width="15.42578125" bestFit="1" customWidth="1"/>
  </cols>
  <sheetData>
    <row r="1" spans="1:28" ht="24" customHeight="1" x14ac:dyDescent="0.2">
      <c r="F1" s="22" t="s">
        <v>14</v>
      </c>
    </row>
    <row r="2" spans="1:28" s="5" customFormat="1" ht="33.75" customHeight="1" x14ac:dyDescent="0.2">
      <c r="D2" s="6"/>
      <c r="E2" s="6"/>
      <c r="F2" s="6"/>
      <c r="G2" s="6"/>
      <c r="H2" s="16" t="s">
        <v>9</v>
      </c>
      <c r="I2" s="20" t="s">
        <v>8</v>
      </c>
      <c r="J2" s="6"/>
      <c r="K2" s="16" t="s">
        <v>15</v>
      </c>
      <c r="L2" s="20" t="s">
        <v>16</v>
      </c>
      <c r="M2" s="6"/>
      <c r="N2" s="6"/>
      <c r="O2" s="6"/>
      <c r="P2" s="6"/>
      <c r="Q2" s="6"/>
      <c r="R2" s="6"/>
      <c r="S2" s="6"/>
    </row>
    <row r="3" spans="1:28" s="5" customFormat="1" ht="18" customHeight="1" x14ac:dyDescent="0.2">
      <c r="A3" s="7"/>
    </row>
    <row r="5" spans="1:28" ht="13.2" hidden="1" x14ac:dyDescent="0.25">
      <c r="G5" s="8" t="s">
        <v>1</v>
      </c>
      <c r="H5" s="3"/>
      <c r="I5" s="3"/>
      <c r="J5" s="3"/>
      <c r="K5" s="4"/>
    </row>
    <row r="6" spans="1:28" hidden="1" x14ac:dyDescent="0.2">
      <c r="E6" s="1"/>
      <c r="F6" s="1"/>
      <c r="G6" s="10" t="s">
        <v>9</v>
      </c>
      <c r="H6" s="25" t="s">
        <v>8</v>
      </c>
      <c r="I6" s="11"/>
      <c r="J6" s="11" t="s">
        <v>24</v>
      </c>
      <c r="K6" s="24" t="s">
        <v>25</v>
      </c>
    </row>
    <row r="7" spans="1:28" hidden="1" x14ac:dyDescent="0.2">
      <c r="E7" s="1"/>
      <c r="F7" s="1"/>
      <c r="G7" s="12" t="s">
        <v>19</v>
      </c>
      <c r="H7" s="19" t="s">
        <v>20</v>
      </c>
      <c r="I7" s="13"/>
      <c r="J7" s="13" t="s">
        <v>10</v>
      </c>
      <c r="K7" s="21" t="s">
        <v>11</v>
      </c>
    </row>
    <row r="8" spans="1:28" hidden="1" x14ac:dyDescent="0.2">
      <c r="E8" s="1"/>
      <c r="F8" s="1"/>
      <c r="G8" s="12" t="s">
        <v>7</v>
      </c>
      <c r="H8" s="19" t="s">
        <v>8</v>
      </c>
      <c r="I8" s="13"/>
      <c r="J8" s="13" t="s">
        <v>26</v>
      </c>
      <c r="K8" s="21" t="s">
        <v>27</v>
      </c>
    </row>
    <row r="9" spans="1:28" hidden="1" x14ac:dyDescent="0.2">
      <c r="E9" s="1"/>
      <c r="F9" s="1"/>
      <c r="G9" s="12" t="s">
        <v>12</v>
      </c>
      <c r="H9" s="19" t="s">
        <v>13</v>
      </c>
      <c r="I9" s="13"/>
      <c r="J9" s="13" t="s">
        <v>15</v>
      </c>
      <c r="K9" s="21" t="s">
        <v>16</v>
      </c>
    </row>
    <row r="10" spans="1:28" hidden="1" x14ac:dyDescent="0.2">
      <c r="E10" s="1"/>
      <c r="F10" s="1"/>
      <c r="G10" s="12" t="s">
        <v>17</v>
      </c>
      <c r="H10" s="19" t="s">
        <v>18</v>
      </c>
      <c r="I10" s="13"/>
      <c r="J10" s="13" t="s">
        <v>22</v>
      </c>
      <c r="K10" s="21" t="s">
        <v>23</v>
      </c>
    </row>
    <row r="11" spans="1:28" hidden="1" x14ac:dyDescent="0.2">
      <c r="E11" s="1"/>
      <c r="F11" s="1"/>
      <c r="G11" s="14" t="s">
        <v>21</v>
      </c>
      <c r="H11" s="23" t="s">
        <v>14</v>
      </c>
      <c r="I11" s="15"/>
      <c r="J11" s="15" t="s">
        <v>5</v>
      </c>
      <c r="K11" s="18" t="s">
        <v>6</v>
      </c>
    </row>
    <row r="14" spans="1:28" ht="13.2" x14ac:dyDescent="0.25">
      <c r="C14" s="17" t="s">
        <v>4</v>
      </c>
      <c r="D14" s="17"/>
      <c r="G14" s="17" t="s">
        <v>2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ht="20.399999999999999" x14ac:dyDescent="0.2">
      <c r="C15" s="34" t="s">
        <v>28</v>
      </c>
      <c r="D15" s="34" t="s">
        <v>29</v>
      </c>
      <c r="G15" s="32" t="s">
        <v>35</v>
      </c>
      <c r="H15" s="32" t="s">
        <v>29</v>
      </c>
      <c r="I15" s="32" t="s">
        <v>42</v>
      </c>
      <c r="J15" s="32" t="s">
        <v>29</v>
      </c>
      <c r="K15" s="32" t="s">
        <v>38</v>
      </c>
      <c r="L15" s="32" t="s">
        <v>29</v>
      </c>
      <c r="M15" s="32" t="s">
        <v>41</v>
      </c>
      <c r="N15" s="32" t="s">
        <v>29</v>
      </c>
      <c r="O15" s="32" t="s">
        <v>40</v>
      </c>
      <c r="P15" s="32" t="s">
        <v>29</v>
      </c>
      <c r="Q15" s="32" t="s">
        <v>28</v>
      </c>
      <c r="R15" s="32" t="s">
        <v>33</v>
      </c>
      <c r="S15" s="32" t="s">
        <v>29</v>
      </c>
      <c r="T15" s="32" t="s">
        <v>31</v>
      </c>
      <c r="U15" s="32" t="s">
        <v>32</v>
      </c>
      <c r="V15" s="32" t="s">
        <v>39</v>
      </c>
      <c r="W15" s="33" t="s">
        <v>43</v>
      </c>
      <c r="X15" s="33" t="s">
        <v>44</v>
      </c>
      <c r="Y15" s="26" t="s">
        <v>45</v>
      </c>
      <c r="Z15" s="33" t="s">
        <v>46</v>
      </c>
      <c r="AA15" s="33" t="s">
        <v>47</v>
      </c>
      <c r="AB15" s="26" t="s">
        <v>45</v>
      </c>
    </row>
    <row r="16" spans="1:28" x14ac:dyDescent="0.2">
      <c r="C16" s="35" t="s">
        <v>30</v>
      </c>
      <c r="D16" s="35" t="s">
        <v>29</v>
      </c>
      <c r="G16" s="26" t="s">
        <v>48</v>
      </c>
      <c r="H16" s="26" t="s">
        <v>49</v>
      </c>
      <c r="I16" s="26" t="s">
        <v>50</v>
      </c>
      <c r="J16" s="26" t="s">
        <v>51</v>
      </c>
      <c r="K16" s="26" t="s">
        <v>52</v>
      </c>
      <c r="L16" s="26" t="s">
        <v>53</v>
      </c>
      <c r="M16" s="26" t="s">
        <v>54</v>
      </c>
      <c r="N16" s="26" t="s">
        <v>55</v>
      </c>
      <c r="O16" s="26" t="s">
        <v>56</v>
      </c>
      <c r="P16" s="26" t="s">
        <v>57</v>
      </c>
      <c r="Q16" s="26" t="s">
        <v>58</v>
      </c>
      <c r="R16" s="26" t="s">
        <v>59</v>
      </c>
      <c r="S16" s="26" t="s">
        <v>60</v>
      </c>
      <c r="T16" s="26" t="s">
        <v>61</v>
      </c>
      <c r="U16" s="26" t="s">
        <v>62</v>
      </c>
      <c r="V16" s="26" t="s">
        <v>63</v>
      </c>
      <c r="W16" s="27"/>
      <c r="X16" s="28">
        <v>441.18</v>
      </c>
      <c r="Y16" s="29" t="s">
        <v>64</v>
      </c>
      <c r="Z16" s="27"/>
      <c r="AA16" s="28">
        <v>17.510000000000002</v>
      </c>
      <c r="AB16" s="29" t="s">
        <v>64</v>
      </c>
    </row>
    <row r="17" spans="3:28" x14ac:dyDescent="0.2">
      <c r="C17" s="35" t="s">
        <v>31</v>
      </c>
      <c r="D17" s="35" t="s">
        <v>29</v>
      </c>
      <c r="G17" s="26" t="s">
        <v>48</v>
      </c>
      <c r="H17" s="26" t="s">
        <v>49</v>
      </c>
      <c r="I17" s="26" t="s">
        <v>50</v>
      </c>
      <c r="J17" s="26" t="s">
        <v>51</v>
      </c>
      <c r="K17" s="26" t="s">
        <v>52</v>
      </c>
      <c r="L17" s="26" t="s">
        <v>53</v>
      </c>
      <c r="M17" s="26" t="s">
        <v>54</v>
      </c>
      <c r="N17" s="26" t="s">
        <v>55</v>
      </c>
      <c r="O17" s="26" t="s">
        <v>56</v>
      </c>
      <c r="P17" s="26" t="s">
        <v>57</v>
      </c>
      <c r="Q17" s="26" t="s">
        <v>58</v>
      </c>
      <c r="R17" s="26" t="s">
        <v>59</v>
      </c>
      <c r="S17" s="26" t="s">
        <v>60</v>
      </c>
      <c r="T17" s="26" t="s">
        <v>61</v>
      </c>
      <c r="U17" s="26" t="s">
        <v>65</v>
      </c>
      <c r="V17" s="26" t="s">
        <v>63</v>
      </c>
      <c r="W17" s="27"/>
      <c r="X17" s="28">
        <v>1356.21</v>
      </c>
      <c r="Y17" s="29" t="s">
        <v>64</v>
      </c>
      <c r="Z17" s="27"/>
      <c r="AA17" s="27"/>
      <c r="AB17" s="27"/>
    </row>
    <row r="18" spans="3:28" x14ac:dyDescent="0.2">
      <c r="C18" s="35" t="s">
        <v>32</v>
      </c>
      <c r="D18" s="35" t="s">
        <v>29</v>
      </c>
      <c r="G18" s="26" t="s">
        <v>48</v>
      </c>
      <c r="H18" s="26" t="s">
        <v>49</v>
      </c>
      <c r="I18" s="26" t="s">
        <v>50</v>
      </c>
      <c r="J18" s="26" t="s">
        <v>51</v>
      </c>
      <c r="K18" s="26" t="s">
        <v>52</v>
      </c>
      <c r="L18" s="26" t="s">
        <v>53</v>
      </c>
      <c r="M18" s="26" t="s">
        <v>54</v>
      </c>
      <c r="N18" s="26" t="s">
        <v>55</v>
      </c>
      <c r="O18" s="26" t="s">
        <v>56</v>
      </c>
      <c r="P18" s="26" t="s">
        <v>57</v>
      </c>
      <c r="Q18" s="26" t="s">
        <v>58</v>
      </c>
      <c r="R18" s="26" t="s">
        <v>59</v>
      </c>
      <c r="S18" s="26" t="s">
        <v>60</v>
      </c>
      <c r="T18" s="26" t="s">
        <v>66</v>
      </c>
      <c r="U18" s="26" t="s">
        <v>66</v>
      </c>
      <c r="V18" s="26" t="s">
        <v>63</v>
      </c>
      <c r="W18" s="27"/>
      <c r="X18" s="28">
        <v>3916.8</v>
      </c>
      <c r="Y18" s="29" t="s">
        <v>64</v>
      </c>
      <c r="Z18" s="27"/>
      <c r="AA18" s="27"/>
      <c r="AB18" s="27"/>
    </row>
    <row r="19" spans="3:28" x14ac:dyDescent="0.2">
      <c r="C19" s="35" t="s">
        <v>33</v>
      </c>
      <c r="D19" s="35" t="s">
        <v>29</v>
      </c>
      <c r="G19" s="26" t="s">
        <v>48</v>
      </c>
      <c r="H19" s="26" t="s">
        <v>49</v>
      </c>
      <c r="I19" s="26" t="s">
        <v>50</v>
      </c>
      <c r="J19" s="26" t="s">
        <v>51</v>
      </c>
      <c r="K19" s="26" t="s">
        <v>52</v>
      </c>
      <c r="L19" s="26" t="s">
        <v>53</v>
      </c>
      <c r="M19" s="26" t="s">
        <v>67</v>
      </c>
      <c r="N19" s="26" t="s">
        <v>68</v>
      </c>
      <c r="O19" s="26" t="s">
        <v>69</v>
      </c>
      <c r="P19" s="26" t="s">
        <v>70</v>
      </c>
      <c r="Q19" s="26" t="s">
        <v>71</v>
      </c>
      <c r="R19" s="26" t="s">
        <v>72</v>
      </c>
      <c r="S19" s="26" t="s">
        <v>73</v>
      </c>
      <c r="T19" s="26" t="s">
        <v>74</v>
      </c>
      <c r="U19" s="26" t="s">
        <v>74</v>
      </c>
      <c r="V19" s="26" t="s">
        <v>63</v>
      </c>
      <c r="W19" s="27"/>
      <c r="X19" s="28">
        <v>1121</v>
      </c>
      <c r="Y19" s="29" t="s">
        <v>64</v>
      </c>
      <c r="Z19" s="27"/>
      <c r="AA19" s="28">
        <v>1121</v>
      </c>
      <c r="AB19" s="29" t="s">
        <v>64</v>
      </c>
    </row>
    <row r="20" spans="3:28" x14ac:dyDescent="0.2">
      <c r="C20" s="35" t="s">
        <v>34</v>
      </c>
      <c r="D20" s="35" t="s">
        <v>29</v>
      </c>
      <c r="G20" s="26" t="s">
        <v>48</v>
      </c>
      <c r="H20" s="26" t="s">
        <v>49</v>
      </c>
      <c r="I20" s="26" t="s">
        <v>50</v>
      </c>
      <c r="J20" s="26" t="s">
        <v>51</v>
      </c>
      <c r="K20" s="26" t="s">
        <v>52</v>
      </c>
      <c r="L20" s="26" t="s">
        <v>53</v>
      </c>
      <c r="M20" s="26" t="s">
        <v>67</v>
      </c>
      <c r="N20" s="26" t="s">
        <v>68</v>
      </c>
      <c r="O20" s="26" t="s">
        <v>69</v>
      </c>
      <c r="P20" s="26" t="s">
        <v>70</v>
      </c>
      <c r="Q20" s="26" t="s">
        <v>75</v>
      </c>
      <c r="R20" s="26" t="s">
        <v>76</v>
      </c>
      <c r="S20" s="26" t="s">
        <v>77</v>
      </c>
      <c r="T20" s="26" t="s">
        <v>74</v>
      </c>
      <c r="U20" s="26" t="s">
        <v>74</v>
      </c>
      <c r="V20" s="26" t="s">
        <v>63</v>
      </c>
      <c r="W20" s="27"/>
      <c r="X20" s="28">
        <v>309.7</v>
      </c>
      <c r="Y20" s="29" t="s">
        <v>64</v>
      </c>
      <c r="Z20" s="27"/>
      <c r="AA20" s="27"/>
      <c r="AB20" s="27"/>
    </row>
    <row r="21" spans="3:28" x14ac:dyDescent="0.2">
      <c r="C21" s="35" t="s">
        <v>35</v>
      </c>
      <c r="D21" s="35" t="s">
        <v>29</v>
      </c>
      <c r="G21" s="26" t="s">
        <v>48</v>
      </c>
      <c r="H21" s="26" t="s">
        <v>49</v>
      </c>
      <c r="I21" s="26" t="s">
        <v>50</v>
      </c>
      <c r="J21" s="26" t="s">
        <v>51</v>
      </c>
      <c r="K21" s="26" t="s">
        <v>52</v>
      </c>
      <c r="L21" s="26" t="s">
        <v>53</v>
      </c>
      <c r="M21" s="26" t="s">
        <v>67</v>
      </c>
      <c r="N21" s="26" t="s">
        <v>68</v>
      </c>
      <c r="O21" s="26" t="s">
        <v>69</v>
      </c>
      <c r="P21" s="26" t="s">
        <v>70</v>
      </c>
      <c r="Q21" s="26" t="s">
        <v>78</v>
      </c>
      <c r="R21" s="26" t="s">
        <v>79</v>
      </c>
      <c r="S21" s="26" t="s">
        <v>80</v>
      </c>
      <c r="T21" s="26" t="s">
        <v>61</v>
      </c>
      <c r="U21" s="26" t="s">
        <v>65</v>
      </c>
      <c r="V21" s="26" t="s">
        <v>63</v>
      </c>
      <c r="W21" s="28">
        <v>116.62</v>
      </c>
      <c r="X21" s="27"/>
      <c r="Y21" s="30">
        <v>-1</v>
      </c>
      <c r="Z21" s="27"/>
      <c r="AA21" s="27"/>
      <c r="AB21" s="27"/>
    </row>
    <row r="22" spans="3:28" x14ac:dyDescent="0.2">
      <c r="C22" s="35" t="s">
        <v>36</v>
      </c>
      <c r="D22" s="35" t="s">
        <v>29</v>
      </c>
      <c r="G22" s="26" t="s">
        <v>48</v>
      </c>
      <c r="H22" s="26" t="s">
        <v>49</v>
      </c>
      <c r="I22" s="26" t="s">
        <v>50</v>
      </c>
      <c r="J22" s="26" t="s">
        <v>51</v>
      </c>
      <c r="K22" s="26" t="s">
        <v>52</v>
      </c>
      <c r="L22" s="26" t="s">
        <v>53</v>
      </c>
      <c r="M22" s="26" t="s">
        <v>67</v>
      </c>
      <c r="N22" s="26" t="s">
        <v>68</v>
      </c>
      <c r="O22" s="26" t="s">
        <v>69</v>
      </c>
      <c r="P22" s="26" t="s">
        <v>70</v>
      </c>
      <c r="Q22" s="26" t="s">
        <v>81</v>
      </c>
      <c r="R22" s="26" t="s">
        <v>76</v>
      </c>
      <c r="S22" s="26" t="s">
        <v>77</v>
      </c>
      <c r="T22" s="26" t="s">
        <v>61</v>
      </c>
      <c r="U22" s="26" t="s">
        <v>62</v>
      </c>
      <c r="V22" s="26" t="s">
        <v>63</v>
      </c>
      <c r="W22" s="28">
        <v>44.46</v>
      </c>
      <c r="X22" s="27"/>
      <c r="Y22" s="30">
        <v>-1</v>
      </c>
      <c r="Z22" s="27"/>
      <c r="AA22" s="27"/>
      <c r="AB22" s="27"/>
    </row>
    <row r="23" spans="3:28" x14ac:dyDescent="0.2">
      <c r="C23" s="35" t="s">
        <v>37</v>
      </c>
      <c r="D23" s="35" t="s">
        <v>29</v>
      </c>
      <c r="G23" s="26" t="s">
        <v>48</v>
      </c>
      <c r="H23" s="26" t="s">
        <v>49</v>
      </c>
      <c r="I23" s="26" t="s">
        <v>50</v>
      </c>
      <c r="J23" s="26" t="s">
        <v>51</v>
      </c>
      <c r="K23" s="26" t="s">
        <v>52</v>
      </c>
      <c r="L23" s="26" t="s">
        <v>53</v>
      </c>
      <c r="M23" s="26" t="s">
        <v>67</v>
      </c>
      <c r="N23" s="26" t="s">
        <v>68</v>
      </c>
      <c r="O23" s="26" t="s">
        <v>69</v>
      </c>
      <c r="P23" s="26" t="s">
        <v>70</v>
      </c>
      <c r="Q23" s="26" t="s">
        <v>81</v>
      </c>
      <c r="R23" s="26" t="s">
        <v>76</v>
      </c>
      <c r="S23" s="26" t="s">
        <v>77</v>
      </c>
      <c r="T23" s="26" t="s">
        <v>61</v>
      </c>
      <c r="U23" s="26" t="s">
        <v>65</v>
      </c>
      <c r="V23" s="26" t="s">
        <v>63</v>
      </c>
      <c r="W23" s="28">
        <v>114.25</v>
      </c>
      <c r="X23" s="27"/>
      <c r="Y23" s="30">
        <v>-1</v>
      </c>
      <c r="Z23" s="27"/>
      <c r="AA23" s="27"/>
      <c r="AB23" s="27"/>
    </row>
    <row r="24" spans="3:28" x14ac:dyDescent="0.2">
      <c r="C24" s="35" t="s">
        <v>38</v>
      </c>
      <c r="D24" s="35" t="s">
        <v>29</v>
      </c>
      <c r="G24" s="26" t="s">
        <v>48</v>
      </c>
      <c r="H24" s="26" t="s">
        <v>49</v>
      </c>
      <c r="I24" s="26" t="s">
        <v>50</v>
      </c>
      <c r="J24" s="26" t="s">
        <v>51</v>
      </c>
      <c r="K24" s="26" t="s">
        <v>52</v>
      </c>
      <c r="L24" s="26" t="s">
        <v>53</v>
      </c>
      <c r="M24" s="26" t="s">
        <v>67</v>
      </c>
      <c r="N24" s="26" t="s">
        <v>68</v>
      </c>
      <c r="O24" s="26" t="s">
        <v>69</v>
      </c>
      <c r="P24" s="26" t="s">
        <v>70</v>
      </c>
      <c r="Q24" s="26" t="s">
        <v>81</v>
      </c>
      <c r="R24" s="26" t="s">
        <v>76</v>
      </c>
      <c r="S24" s="26" t="s">
        <v>77</v>
      </c>
      <c r="T24" s="26" t="s">
        <v>66</v>
      </c>
      <c r="U24" s="26" t="s">
        <v>66</v>
      </c>
      <c r="V24" s="26" t="s">
        <v>63</v>
      </c>
      <c r="W24" s="28">
        <v>1145.8699999999999</v>
      </c>
      <c r="X24" s="27"/>
      <c r="Y24" s="30">
        <v>-1</v>
      </c>
      <c r="Z24" s="27"/>
      <c r="AA24" s="27"/>
      <c r="AB24" s="27"/>
    </row>
    <row r="25" spans="3:28" x14ac:dyDescent="0.2">
      <c r="C25" s="35" t="s">
        <v>39</v>
      </c>
      <c r="D25" s="35" t="s">
        <v>29</v>
      </c>
      <c r="G25" s="26" t="s">
        <v>48</v>
      </c>
      <c r="H25" s="26" t="s">
        <v>49</v>
      </c>
      <c r="I25" s="26" t="s">
        <v>50</v>
      </c>
      <c r="J25" s="26" t="s">
        <v>51</v>
      </c>
      <c r="K25" s="26" t="s">
        <v>52</v>
      </c>
      <c r="L25" s="26" t="s">
        <v>53</v>
      </c>
      <c r="M25" s="26" t="s">
        <v>67</v>
      </c>
      <c r="N25" s="26" t="s">
        <v>68</v>
      </c>
      <c r="O25" s="26" t="s">
        <v>69</v>
      </c>
      <c r="P25" s="26" t="s">
        <v>70</v>
      </c>
      <c r="Q25" s="26" t="s">
        <v>81</v>
      </c>
      <c r="R25" s="26" t="s">
        <v>76</v>
      </c>
      <c r="S25" s="26" t="s">
        <v>77</v>
      </c>
      <c r="T25" s="26" t="s">
        <v>82</v>
      </c>
      <c r="U25" s="26" t="s">
        <v>62</v>
      </c>
      <c r="V25" s="26" t="s">
        <v>63</v>
      </c>
      <c r="W25" s="28">
        <v>187.12</v>
      </c>
      <c r="X25" s="27"/>
      <c r="Y25" s="30">
        <v>-1</v>
      </c>
      <c r="Z25" s="27"/>
      <c r="AA25" s="27"/>
      <c r="AB25" s="27"/>
    </row>
    <row r="26" spans="3:28" x14ac:dyDescent="0.2">
      <c r="C26" s="35" t="s">
        <v>40</v>
      </c>
      <c r="D26" s="35" t="s">
        <v>29</v>
      </c>
      <c r="G26" s="26" t="s">
        <v>48</v>
      </c>
      <c r="H26" s="26" t="s">
        <v>49</v>
      </c>
      <c r="I26" s="26" t="s">
        <v>50</v>
      </c>
      <c r="J26" s="26" t="s">
        <v>51</v>
      </c>
      <c r="K26" s="26" t="s">
        <v>52</v>
      </c>
      <c r="L26" s="26" t="s">
        <v>53</v>
      </c>
      <c r="M26" s="26" t="s">
        <v>67</v>
      </c>
      <c r="N26" s="26" t="s">
        <v>68</v>
      </c>
      <c r="O26" s="26" t="s">
        <v>83</v>
      </c>
      <c r="P26" s="26" t="s">
        <v>84</v>
      </c>
      <c r="Q26" s="26" t="s">
        <v>85</v>
      </c>
      <c r="R26" s="26" t="s">
        <v>86</v>
      </c>
      <c r="S26" s="26" t="s">
        <v>87</v>
      </c>
      <c r="T26" s="26" t="s">
        <v>61</v>
      </c>
      <c r="U26" s="26" t="s">
        <v>62</v>
      </c>
      <c r="V26" s="26" t="s">
        <v>63</v>
      </c>
      <c r="W26" s="27"/>
      <c r="X26" s="28">
        <v>27.16</v>
      </c>
      <c r="Y26" s="29" t="s">
        <v>64</v>
      </c>
      <c r="Z26" s="27"/>
      <c r="AA26" s="27"/>
      <c r="AB26" s="27"/>
    </row>
    <row r="27" spans="3:28" x14ac:dyDescent="0.2">
      <c r="C27" s="35" t="s">
        <v>41</v>
      </c>
      <c r="D27" s="35" t="s">
        <v>29</v>
      </c>
      <c r="G27" s="26" t="s">
        <v>48</v>
      </c>
      <c r="H27" s="26" t="s">
        <v>49</v>
      </c>
      <c r="I27" s="26" t="s">
        <v>50</v>
      </c>
      <c r="J27" s="26" t="s">
        <v>51</v>
      </c>
      <c r="K27" s="26" t="s">
        <v>52</v>
      </c>
      <c r="L27" s="26" t="s">
        <v>53</v>
      </c>
      <c r="M27" s="26" t="s">
        <v>67</v>
      </c>
      <c r="N27" s="26" t="s">
        <v>68</v>
      </c>
      <c r="O27" s="26" t="s">
        <v>83</v>
      </c>
      <c r="P27" s="26" t="s">
        <v>84</v>
      </c>
      <c r="Q27" s="26" t="s">
        <v>88</v>
      </c>
      <c r="R27" s="26" t="s">
        <v>72</v>
      </c>
      <c r="S27" s="26" t="s">
        <v>73</v>
      </c>
      <c r="T27" s="26" t="s">
        <v>61</v>
      </c>
      <c r="U27" s="26" t="s">
        <v>62</v>
      </c>
      <c r="V27" s="26" t="s">
        <v>63</v>
      </c>
      <c r="W27" s="28">
        <v>38.53</v>
      </c>
      <c r="X27" s="27"/>
      <c r="Y27" s="30">
        <v>-1</v>
      </c>
      <c r="Z27" s="28">
        <v>38.53</v>
      </c>
      <c r="AA27" s="27"/>
      <c r="AB27" s="30">
        <v>-1</v>
      </c>
    </row>
    <row r="28" spans="3:28" x14ac:dyDescent="0.2">
      <c r="C28" s="36" t="s">
        <v>42</v>
      </c>
      <c r="D28" s="36" t="s">
        <v>29</v>
      </c>
      <c r="G28" s="26" t="s">
        <v>48</v>
      </c>
      <c r="H28" s="26" t="s">
        <v>49</v>
      </c>
      <c r="I28" s="26" t="s">
        <v>50</v>
      </c>
      <c r="J28" s="26" t="s">
        <v>51</v>
      </c>
      <c r="K28" s="26" t="s">
        <v>52</v>
      </c>
      <c r="L28" s="26" t="s">
        <v>53</v>
      </c>
      <c r="M28" s="26" t="s">
        <v>67</v>
      </c>
      <c r="N28" s="26" t="s">
        <v>68</v>
      </c>
      <c r="O28" s="26" t="s">
        <v>83</v>
      </c>
      <c r="P28" s="26" t="s">
        <v>84</v>
      </c>
      <c r="Q28" s="26" t="s">
        <v>88</v>
      </c>
      <c r="R28" s="26" t="s">
        <v>72</v>
      </c>
      <c r="S28" s="26" t="s">
        <v>73</v>
      </c>
      <c r="T28" s="26" t="s">
        <v>61</v>
      </c>
      <c r="U28" s="26" t="s">
        <v>89</v>
      </c>
      <c r="V28" s="26" t="s">
        <v>63</v>
      </c>
      <c r="W28" s="28">
        <v>280.29000000000002</v>
      </c>
      <c r="X28" s="27"/>
      <c r="Y28" s="30">
        <v>-1</v>
      </c>
      <c r="Z28" s="28">
        <v>280.29000000000002</v>
      </c>
      <c r="AA28" s="27"/>
      <c r="AB28" s="30">
        <v>-1</v>
      </c>
    </row>
    <row r="29" spans="3:28" x14ac:dyDescent="0.2">
      <c r="G29" s="26" t="s">
        <v>48</v>
      </c>
      <c r="H29" s="26" t="s">
        <v>49</v>
      </c>
      <c r="I29" s="26" t="s">
        <v>50</v>
      </c>
      <c r="J29" s="26" t="s">
        <v>51</v>
      </c>
      <c r="K29" s="26" t="s">
        <v>52</v>
      </c>
      <c r="L29" s="26" t="s">
        <v>53</v>
      </c>
      <c r="M29" s="26" t="s">
        <v>67</v>
      </c>
      <c r="N29" s="26" t="s">
        <v>68</v>
      </c>
      <c r="O29" s="26" t="s">
        <v>83</v>
      </c>
      <c r="P29" s="26" t="s">
        <v>84</v>
      </c>
      <c r="Q29" s="26" t="s">
        <v>88</v>
      </c>
      <c r="R29" s="26" t="s">
        <v>72</v>
      </c>
      <c r="S29" s="26" t="s">
        <v>73</v>
      </c>
      <c r="T29" s="26" t="s">
        <v>61</v>
      </c>
      <c r="U29" s="26" t="s">
        <v>90</v>
      </c>
      <c r="V29" s="26" t="s">
        <v>63</v>
      </c>
      <c r="W29" s="28">
        <v>329.23</v>
      </c>
      <c r="X29" s="27"/>
      <c r="Y29" s="30">
        <v>-1</v>
      </c>
      <c r="Z29" s="28">
        <v>329.23</v>
      </c>
      <c r="AA29" s="27"/>
      <c r="AB29" s="30">
        <v>-1</v>
      </c>
    </row>
    <row r="30" spans="3:28" x14ac:dyDescent="0.2">
      <c r="G30" s="26" t="s">
        <v>48</v>
      </c>
      <c r="H30" s="26" t="s">
        <v>49</v>
      </c>
      <c r="I30" s="26" t="s">
        <v>50</v>
      </c>
      <c r="J30" s="26" t="s">
        <v>51</v>
      </c>
      <c r="K30" s="26" t="s">
        <v>52</v>
      </c>
      <c r="L30" s="26" t="s">
        <v>53</v>
      </c>
      <c r="M30" s="26" t="s">
        <v>67</v>
      </c>
      <c r="N30" s="26" t="s">
        <v>68</v>
      </c>
      <c r="O30" s="26" t="s">
        <v>91</v>
      </c>
      <c r="P30" s="26" t="s">
        <v>92</v>
      </c>
      <c r="Q30" s="26" t="s">
        <v>93</v>
      </c>
      <c r="R30" s="26" t="s">
        <v>94</v>
      </c>
      <c r="S30" s="26" t="s">
        <v>95</v>
      </c>
      <c r="T30" s="26" t="s">
        <v>61</v>
      </c>
      <c r="U30" s="26" t="s">
        <v>90</v>
      </c>
      <c r="V30" s="26" t="s">
        <v>63</v>
      </c>
      <c r="W30" s="27"/>
      <c r="X30" s="28">
        <v>127.88</v>
      </c>
      <c r="Y30" s="29" t="s">
        <v>64</v>
      </c>
      <c r="Z30" s="27"/>
      <c r="AA30" s="27"/>
      <c r="AB30" s="27"/>
    </row>
    <row r="31" spans="3:28" x14ac:dyDescent="0.2">
      <c r="G31" s="26" t="s">
        <v>48</v>
      </c>
      <c r="H31" s="26" t="s">
        <v>49</v>
      </c>
      <c r="I31" s="26" t="s">
        <v>50</v>
      </c>
      <c r="J31" s="26" t="s">
        <v>51</v>
      </c>
      <c r="K31" s="26" t="s">
        <v>52</v>
      </c>
      <c r="L31" s="26" t="s">
        <v>53</v>
      </c>
      <c r="M31" s="26" t="s">
        <v>67</v>
      </c>
      <c r="N31" s="26" t="s">
        <v>68</v>
      </c>
      <c r="O31" s="26" t="s">
        <v>91</v>
      </c>
      <c r="P31" s="26" t="s">
        <v>92</v>
      </c>
      <c r="Q31" s="26" t="s">
        <v>96</v>
      </c>
      <c r="R31" s="26" t="s">
        <v>97</v>
      </c>
      <c r="S31" s="26" t="s">
        <v>98</v>
      </c>
      <c r="T31" s="26" t="s">
        <v>61</v>
      </c>
      <c r="U31" s="26" t="s">
        <v>62</v>
      </c>
      <c r="V31" s="26" t="s">
        <v>63</v>
      </c>
      <c r="W31" s="28">
        <v>30.1</v>
      </c>
      <c r="X31" s="27"/>
      <c r="Y31" s="30">
        <v>-1</v>
      </c>
      <c r="Z31" s="28">
        <v>30.1</v>
      </c>
      <c r="AA31" s="27"/>
      <c r="AB31" s="30">
        <v>-1</v>
      </c>
    </row>
    <row r="32" spans="3:28" x14ac:dyDescent="0.2">
      <c r="G32" s="26" t="s">
        <v>48</v>
      </c>
      <c r="H32" s="26" t="s">
        <v>49</v>
      </c>
      <c r="I32" s="26" t="s">
        <v>50</v>
      </c>
      <c r="J32" s="26" t="s">
        <v>51</v>
      </c>
      <c r="K32" s="26" t="s">
        <v>52</v>
      </c>
      <c r="L32" s="26" t="s">
        <v>53</v>
      </c>
      <c r="M32" s="26" t="s">
        <v>67</v>
      </c>
      <c r="N32" s="26" t="s">
        <v>68</v>
      </c>
      <c r="O32" s="26" t="s">
        <v>91</v>
      </c>
      <c r="P32" s="26" t="s">
        <v>92</v>
      </c>
      <c r="Q32" s="26" t="s">
        <v>96</v>
      </c>
      <c r="R32" s="26" t="s">
        <v>97</v>
      </c>
      <c r="S32" s="26" t="s">
        <v>98</v>
      </c>
      <c r="T32" s="26" t="s">
        <v>61</v>
      </c>
      <c r="U32" s="26" t="s">
        <v>65</v>
      </c>
      <c r="V32" s="26" t="s">
        <v>63</v>
      </c>
      <c r="W32" s="28">
        <v>7.75</v>
      </c>
      <c r="X32" s="27"/>
      <c r="Y32" s="30">
        <v>-1</v>
      </c>
      <c r="Z32" s="28">
        <v>7.75</v>
      </c>
      <c r="AA32" s="27"/>
      <c r="AB32" s="30">
        <v>-1</v>
      </c>
    </row>
    <row r="33" spans="7:28" x14ac:dyDescent="0.2">
      <c r="G33" s="26" t="s">
        <v>48</v>
      </c>
      <c r="H33" s="26" t="s">
        <v>49</v>
      </c>
      <c r="I33" s="26" t="s">
        <v>50</v>
      </c>
      <c r="J33" s="26" t="s">
        <v>51</v>
      </c>
      <c r="K33" s="26" t="s">
        <v>52</v>
      </c>
      <c r="L33" s="26" t="s">
        <v>53</v>
      </c>
      <c r="M33" s="26" t="s">
        <v>67</v>
      </c>
      <c r="N33" s="26" t="s">
        <v>68</v>
      </c>
      <c r="O33" s="26" t="s">
        <v>91</v>
      </c>
      <c r="P33" s="26" t="s">
        <v>92</v>
      </c>
      <c r="Q33" s="26" t="s">
        <v>96</v>
      </c>
      <c r="R33" s="26" t="s">
        <v>97</v>
      </c>
      <c r="S33" s="26" t="s">
        <v>98</v>
      </c>
      <c r="T33" s="26" t="s">
        <v>66</v>
      </c>
      <c r="U33" s="26" t="s">
        <v>66</v>
      </c>
      <c r="V33" s="26" t="s">
        <v>63</v>
      </c>
      <c r="W33" s="28">
        <v>82.63</v>
      </c>
      <c r="X33" s="27"/>
      <c r="Y33" s="30">
        <v>-1</v>
      </c>
      <c r="Z33" s="28">
        <v>82.63</v>
      </c>
      <c r="AA33" s="27"/>
      <c r="AB33" s="30">
        <v>-1</v>
      </c>
    </row>
    <row r="34" spans="7:28" x14ac:dyDescent="0.2">
      <c r="G34" s="26" t="s">
        <v>48</v>
      </c>
      <c r="H34" s="26" t="s">
        <v>49</v>
      </c>
      <c r="I34" s="26" t="s">
        <v>50</v>
      </c>
      <c r="J34" s="26" t="s">
        <v>51</v>
      </c>
      <c r="K34" s="26" t="s">
        <v>52</v>
      </c>
      <c r="L34" s="26" t="s">
        <v>53</v>
      </c>
      <c r="M34" s="26" t="s">
        <v>67</v>
      </c>
      <c r="N34" s="26" t="s">
        <v>68</v>
      </c>
      <c r="O34" s="26" t="s">
        <v>99</v>
      </c>
      <c r="P34" s="26" t="s">
        <v>100</v>
      </c>
      <c r="Q34" s="26" t="s">
        <v>101</v>
      </c>
      <c r="R34" s="26" t="s">
        <v>102</v>
      </c>
      <c r="S34" s="26" t="s">
        <v>103</v>
      </c>
      <c r="T34" s="26" t="s">
        <v>61</v>
      </c>
      <c r="U34" s="26" t="s">
        <v>62</v>
      </c>
      <c r="V34" s="26" t="s">
        <v>63</v>
      </c>
      <c r="W34" s="27"/>
      <c r="X34" s="28">
        <v>178.56</v>
      </c>
      <c r="Y34" s="29" t="s">
        <v>64</v>
      </c>
      <c r="Z34" s="27"/>
      <c r="AA34" s="27"/>
      <c r="AB34" s="27"/>
    </row>
    <row r="35" spans="7:28" x14ac:dyDescent="0.2">
      <c r="G35" s="26" t="s">
        <v>48</v>
      </c>
      <c r="H35" s="26" t="s">
        <v>49</v>
      </c>
      <c r="I35" s="26" t="s">
        <v>50</v>
      </c>
      <c r="J35" s="26" t="s">
        <v>51</v>
      </c>
      <c r="K35" s="26" t="s">
        <v>52</v>
      </c>
      <c r="L35" s="26" t="s">
        <v>53</v>
      </c>
      <c r="M35" s="26" t="s">
        <v>67</v>
      </c>
      <c r="N35" s="26" t="s">
        <v>68</v>
      </c>
      <c r="O35" s="26" t="s">
        <v>99</v>
      </c>
      <c r="P35" s="26" t="s">
        <v>100</v>
      </c>
      <c r="Q35" s="26" t="s">
        <v>104</v>
      </c>
      <c r="R35" s="26" t="s">
        <v>102</v>
      </c>
      <c r="S35" s="26" t="s">
        <v>103</v>
      </c>
      <c r="T35" s="26" t="s">
        <v>61</v>
      </c>
      <c r="U35" s="26" t="s">
        <v>62</v>
      </c>
      <c r="V35" s="26" t="s">
        <v>63</v>
      </c>
      <c r="W35" s="28">
        <v>13.83</v>
      </c>
      <c r="X35" s="27"/>
      <c r="Y35" s="30">
        <v>-1</v>
      </c>
      <c r="Z35" s="27"/>
      <c r="AA35" s="27"/>
      <c r="AB35" s="27"/>
    </row>
    <row r="36" spans="7:28" x14ac:dyDescent="0.2">
      <c r="G36" s="26" t="s">
        <v>48</v>
      </c>
      <c r="H36" s="26" t="s">
        <v>49</v>
      </c>
      <c r="I36" s="26" t="s">
        <v>50</v>
      </c>
      <c r="J36" s="26" t="s">
        <v>51</v>
      </c>
      <c r="K36" s="26" t="s">
        <v>52</v>
      </c>
      <c r="L36" s="26" t="s">
        <v>53</v>
      </c>
      <c r="M36" s="26" t="s">
        <v>67</v>
      </c>
      <c r="N36" s="26" t="s">
        <v>68</v>
      </c>
      <c r="O36" s="26" t="s">
        <v>99</v>
      </c>
      <c r="P36" s="26" t="s">
        <v>100</v>
      </c>
      <c r="Q36" s="26" t="s">
        <v>105</v>
      </c>
      <c r="R36" s="26" t="s">
        <v>106</v>
      </c>
      <c r="S36" s="26" t="s">
        <v>107</v>
      </c>
      <c r="T36" s="26" t="s">
        <v>61</v>
      </c>
      <c r="U36" s="26" t="s">
        <v>62</v>
      </c>
      <c r="V36" s="26" t="s">
        <v>63</v>
      </c>
      <c r="W36" s="27"/>
      <c r="X36" s="28">
        <v>139.02000000000001</v>
      </c>
      <c r="Y36" s="29" t="s">
        <v>64</v>
      </c>
      <c r="Z36" s="27"/>
      <c r="AA36" s="27"/>
      <c r="AB36" s="27"/>
    </row>
    <row r="37" spans="7:28" x14ac:dyDescent="0.2">
      <c r="G37" s="26" t="s">
        <v>48</v>
      </c>
      <c r="H37" s="26" t="s">
        <v>49</v>
      </c>
      <c r="I37" s="26" t="s">
        <v>50</v>
      </c>
      <c r="J37" s="26" t="s">
        <v>51</v>
      </c>
      <c r="K37" s="26" t="s">
        <v>52</v>
      </c>
      <c r="L37" s="26" t="s">
        <v>53</v>
      </c>
      <c r="M37" s="26" t="s">
        <v>67</v>
      </c>
      <c r="N37" s="26" t="s">
        <v>68</v>
      </c>
      <c r="O37" s="26" t="s">
        <v>99</v>
      </c>
      <c r="P37" s="26" t="s">
        <v>100</v>
      </c>
      <c r="Q37" s="26" t="s">
        <v>105</v>
      </c>
      <c r="R37" s="26" t="s">
        <v>106</v>
      </c>
      <c r="S37" s="26" t="s">
        <v>107</v>
      </c>
      <c r="T37" s="26" t="s">
        <v>61</v>
      </c>
      <c r="U37" s="26" t="s">
        <v>65</v>
      </c>
      <c r="V37" s="26" t="s">
        <v>63</v>
      </c>
      <c r="W37" s="27"/>
      <c r="X37" s="28">
        <v>593.55999999999995</v>
      </c>
      <c r="Y37" s="29" t="s">
        <v>64</v>
      </c>
      <c r="Z37" s="27"/>
      <c r="AA37" s="27"/>
      <c r="AB37" s="27"/>
    </row>
    <row r="38" spans="7:28" x14ac:dyDescent="0.2">
      <c r="G38" s="26" t="s">
        <v>48</v>
      </c>
      <c r="H38" s="26" t="s">
        <v>49</v>
      </c>
      <c r="I38" s="26" t="s">
        <v>50</v>
      </c>
      <c r="J38" s="26" t="s">
        <v>51</v>
      </c>
      <c r="K38" s="26" t="s">
        <v>52</v>
      </c>
      <c r="L38" s="26" t="s">
        <v>53</v>
      </c>
      <c r="M38" s="26" t="s">
        <v>67</v>
      </c>
      <c r="N38" s="26" t="s">
        <v>68</v>
      </c>
      <c r="O38" s="26" t="s">
        <v>99</v>
      </c>
      <c r="P38" s="26" t="s">
        <v>100</v>
      </c>
      <c r="Q38" s="26" t="s">
        <v>105</v>
      </c>
      <c r="R38" s="26" t="s">
        <v>106</v>
      </c>
      <c r="S38" s="26" t="s">
        <v>107</v>
      </c>
      <c r="T38" s="26" t="s">
        <v>66</v>
      </c>
      <c r="U38" s="26" t="s">
        <v>66</v>
      </c>
      <c r="V38" s="26" t="s">
        <v>63</v>
      </c>
      <c r="W38" s="27"/>
      <c r="X38" s="28">
        <v>793.8</v>
      </c>
      <c r="Y38" s="29" t="s">
        <v>64</v>
      </c>
      <c r="Z38" s="27"/>
      <c r="AA38" s="27"/>
      <c r="AB38" s="27"/>
    </row>
    <row r="39" spans="7:28" x14ac:dyDescent="0.2">
      <c r="G39" s="26" t="s">
        <v>48</v>
      </c>
      <c r="H39" s="26" t="s">
        <v>49</v>
      </c>
      <c r="I39" s="26" t="s">
        <v>50</v>
      </c>
      <c r="J39" s="26" t="s">
        <v>51</v>
      </c>
      <c r="K39" s="26" t="s">
        <v>52</v>
      </c>
      <c r="L39" s="26" t="s">
        <v>53</v>
      </c>
      <c r="M39" s="26" t="s">
        <v>67</v>
      </c>
      <c r="N39" s="26" t="s">
        <v>68</v>
      </c>
      <c r="O39" s="26" t="s">
        <v>99</v>
      </c>
      <c r="P39" s="26" t="s">
        <v>100</v>
      </c>
      <c r="Q39" s="26" t="s">
        <v>108</v>
      </c>
      <c r="R39" s="26" t="s">
        <v>109</v>
      </c>
      <c r="S39" s="26" t="s">
        <v>110</v>
      </c>
      <c r="T39" s="26" t="s">
        <v>61</v>
      </c>
      <c r="U39" s="26" t="s">
        <v>62</v>
      </c>
      <c r="V39" s="26" t="s">
        <v>63</v>
      </c>
      <c r="W39" s="27"/>
      <c r="X39" s="28">
        <v>7.25</v>
      </c>
      <c r="Y39" s="29" t="s">
        <v>64</v>
      </c>
      <c r="Z39" s="27"/>
      <c r="AA39" s="28">
        <v>7.25</v>
      </c>
      <c r="AB39" s="29" t="s">
        <v>64</v>
      </c>
    </row>
    <row r="40" spans="7:28" x14ac:dyDescent="0.2">
      <c r="G40" s="26" t="s">
        <v>48</v>
      </c>
      <c r="H40" s="26" t="s">
        <v>49</v>
      </c>
      <c r="I40" s="26" t="s">
        <v>50</v>
      </c>
      <c r="J40" s="26" t="s">
        <v>51</v>
      </c>
      <c r="K40" s="26" t="s">
        <v>52</v>
      </c>
      <c r="L40" s="26" t="s">
        <v>53</v>
      </c>
      <c r="M40" s="26" t="s">
        <v>67</v>
      </c>
      <c r="N40" s="26" t="s">
        <v>68</v>
      </c>
      <c r="O40" s="26" t="s">
        <v>99</v>
      </c>
      <c r="P40" s="26" t="s">
        <v>100</v>
      </c>
      <c r="Q40" s="26" t="s">
        <v>111</v>
      </c>
      <c r="R40" s="26" t="s">
        <v>112</v>
      </c>
      <c r="S40" s="26" t="s">
        <v>113</v>
      </c>
      <c r="T40" s="26" t="s">
        <v>61</v>
      </c>
      <c r="U40" s="26" t="s">
        <v>62</v>
      </c>
      <c r="V40" s="26" t="s">
        <v>63</v>
      </c>
      <c r="W40" s="27"/>
      <c r="X40" s="28">
        <v>145.08000000000001</v>
      </c>
      <c r="Y40" s="29" t="s">
        <v>64</v>
      </c>
      <c r="Z40" s="27"/>
      <c r="AA40" s="28">
        <v>145.08000000000001</v>
      </c>
      <c r="AB40" s="29" t="s">
        <v>64</v>
      </c>
    </row>
    <row r="41" spans="7:28" x14ac:dyDescent="0.2">
      <c r="G41" s="26" t="s">
        <v>48</v>
      </c>
      <c r="H41" s="26" t="s">
        <v>49</v>
      </c>
      <c r="I41" s="26" t="s">
        <v>50</v>
      </c>
      <c r="J41" s="26" t="s">
        <v>51</v>
      </c>
      <c r="K41" s="26" t="s">
        <v>52</v>
      </c>
      <c r="L41" s="26" t="s">
        <v>53</v>
      </c>
      <c r="M41" s="26" t="s">
        <v>67</v>
      </c>
      <c r="N41" s="26" t="s">
        <v>68</v>
      </c>
      <c r="O41" s="26" t="s">
        <v>99</v>
      </c>
      <c r="P41" s="26" t="s">
        <v>100</v>
      </c>
      <c r="Q41" s="26" t="s">
        <v>111</v>
      </c>
      <c r="R41" s="26" t="s">
        <v>112</v>
      </c>
      <c r="S41" s="26" t="s">
        <v>113</v>
      </c>
      <c r="T41" s="26" t="s">
        <v>61</v>
      </c>
      <c r="U41" s="26" t="s">
        <v>114</v>
      </c>
      <c r="V41" s="26" t="s">
        <v>63</v>
      </c>
      <c r="W41" s="27"/>
      <c r="X41" s="28">
        <v>13.91</v>
      </c>
      <c r="Y41" s="29" t="s">
        <v>64</v>
      </c>
      <c r="Z41" s="27"/>
      <c r="AA41" s="28">
        <v>13.91</v>
      </c>
      <c r="AB41" s="29" t="s">
        <v>64</v>
      </c>
    </row>
    <row r="42" spans="7:28" x14ac:dyDescent="0.2">
      <c r="G42" s="26" t="s">
        <v>48</v>
      </c>
      <c r="H42" s="26" t="s">
        <v>49</v>
      </c>
      <c r="I42" s="26" t="s">
        <v>50</v>
      </c>
      <c r="J42" s="26" t="s">
        <v>51</v>
      </c>
      <c r="K42" s="26" t="s">
        <v>52</v>
      </c>
      <c r="L42" s="26" t="s">
        <v>53</v>
      </c>
      <c r="M42" s="26" t="s">
        <v>67</v>
      </c>
      <c r="N42" s="26" t="s">
        <v>68</v>
      </c>
      <c r="O42" s="26" t="s">
        <v>99</v>
      </c>
      <c r="P42" s="26" t="s">
        <v>100</v>
      </c>
      <c r="Q42" s="26" t="s">
        <v>115</v>
      </c>
      <c r="R42" s="26" t="s">
        <v>116</v>
      </c>
      <c r="S42" s="26" t="s">
        <v>117</v>
      </c>
      <c r="T42" s="26" t="s">
        <v>61</v>
      </c>
      <c r="U42" s="26" t="s">
        <v>62</v>
      </c>
      <c r="V42" s="26" t="s">
        <v>63</v>
      </c>
      <c r="W42" s="27"/>
      <c r="X42" s="28">
        <v>41.71</v>
      </c>
      <c r="Y42" s="29" t="s">
        <v>64</v>
      </c>
      <c r="Z42" s="27"/>
      <c r="AA42" s="28">
        <v>12.1</v>
      </c>
      <c r="AB42" s="29" t="s">
        <v>64</v>
      </c>
    </row>
    <row r="43" spans="7:28" x14ac:dyDescent="0.2">
      <c r="G43" s="26" t="s">
        <v>48</v>
      </c>
      <c r="H43" s="26" t="s">
        <v>49</v>
      </c>
      <c r="I43" s="26" t="s">
        <v>50</v>
      </c>
      <c r="J43" s="26" t="s">
        <v>51</v>
      </c>
      <c r="K43" s="26" t="s">
        <v>52</v>
      </c>
      <c r="L43" s="26" t="s">
        <v>53</v>
      </c>
      <c r="M43" s="26" t="s">
        <v>67</v>
      </c>
      <c r="N43" s="26" t="s">
        <v>68</v>
      </c>
      <c r="O43" s="26" t="s">
        <v>99</v>
      </c>
      <c r="P43" s="26" t="s">
        <v>100</v>
      </c>
      <c r="Q43" s="26" t="s">
        <v>115</v>
      </c>
      <c r="R43" s="26" t="s">
        <v>116</v>
      </c>
      <c r="S43" s="26" t="s">
        <v>117</v>
      </c>
      <c r="T43" s="26" t="s">
        <v>61</v>
      </c>
      <c r="U43" s="26" t="s">
        <v>89</v>
      </c>
      <c r="V43" s="26" t="s">
        <v>63</v>
      </c>
      <c r="W43" s="27"/>
      <c r="X43" s="28">
        <v>35.71</v>
      </c>
      <c r="Y43" s="29" t="s">
        <v>64</v>
      </c>
      <c r="Z43" s="27"/>
      <c r="AA43" s="28">
        <v>35.71</v>
      </c>
      <c r="AB43" s="29" t="s">
        <v>64</v>
      </c>
    </row>
    <row r="44" spans="7:28" x14ac:dyDescent="0.2">
      <c r="G44" s="26" t="s">
        <v>48</v>
      </c>
      <c r="H44" s="26" t="s">
        <v>49</v>
      </c>
      <c r="I44" s="26" t="s">
        <v>50</v>
      </c>
      <c r="J44" s="26" t="s">
        <v>51</v>
      </c>
      <c r="K44" s="26" t="s">
        <v>52</v>
      </c>
      <c r="L44" s="26" t="s">
        <v>53</v>
      </c>
      <c r="M44" s="26" t="s">
        <v>67</v>
      </c>
      <c r="N44" s="26" t="s">
        <v>68</v>
      </c>
      <c r="O44" s="26" t="s">
        <v>99</v>
      </c>
      <c r="P44" s="26" t="s">
        <v>100</v>
      </c>
      <c r="Q44" s="26" t="s">
        <v>118</v>
      </c>
      <c r="R44" s="26" t="s">
        <v>116</v>
      </c>
      <c r="S44" s="26" t="s">
        <v>117</v>
      </c>
      <c r="T44" s="26" t="s">
        <v>61</v>
      </c>
      <c r="U44" s="26" t="s">
        <v>89</v>
      </c>
      <c r="V44" s="26" t="s">
        <v>63</v>
      </c>
      <c r="W44" s="28">
        <v>1063.1400000000001</v>
      </c>
      <c r="X44" s="27"/>
      <c r="Y44" s="30">
        <v>-1</v>
      </c>
      <c r="Z44" s="27"/>
      <c r="AA44" s="27"/>
      <c r="AB44" s="27"/>
    </row>
    <row r="45" spans="7:28" x14ac:dyDescent="0.2">
      <c r="G45" s="26" t="s">
        <v>48</v>
      </c>
      <c r="H45" s="26" t="s">
        <v>49</v>
      </c>
      <c r="I45" s="26" t="s">
        <v>50</v>
      </c>
      <c r="J45" s="26" t="s">
        <v>51</v>
      </c>
      <c r="K45" s="26" t="s">
        <v>52</v>
      </c>
      <c r="L45" s="26" t="s">
        <v>53</v>
      </c>
      <c r="M45" s="26" t="s">
        <v>67</v>
      </c>
      <c r="N45" s="26" t="s">
        <v>68</v>
      </c>
      <c r="O45" s="26" t="s">
        <v>99</v>
      </c>
      <c r="P45" s="26" t="s">
        <v>100</v>
      </c>
      <c r="Q45" s="26" t="s">
        <v>118</v>
      </c>
      <c r="R45" s="26" t="s">
        <v>116</v>
      </c>
      <c r="S45" s="26" t="s">
        <v>117</v>
      </c>
      <c r="T45" s="26" t="s">
        <v>82</v>
      </c>
      <c r="U45" s="26" t="s">
        <v>62</v>
      </c>
      <c r="V45" s="26" t="s">
        <v>63</v>
      </c>
      <c r="W45" s="28">
        <v>412.45</v>
      </c>
      <c r="X45" s="27"/>
      <c r="Y45" s="30">
        <v>-1</v>
      </c>
      <c r="Z45" s="27"/>
      <c r="AA45" s="27"/>
      <c r="AB45" s="27"/>
    </row>
    <row r="46" spans="7:28" x14ac:dyDescent="0.2">
      <c r="G46" s="26" t="s">
        <v>48</v>
      </c>
      <c r="H46" s="26" t="s">
        <v>49</v>
      </c>
      <c r="I46" s="26" t="s">
        <v>50</v>
      </c>
      <c r="J46" s="26" t="s">
        <v>51</v>
      </c>
      <c r="K46" s="26" t="s">
        <v>52</v>
      </c>
      <c r="L46" s="26" t="s">
        <v>53</v>
      </c>
      <c r="M46" s="26" t="s">
        <v>67</v>
      </c>
      <c r="N46" s="26" t="s">
        <v>68</v>
      </c>
      <c r="O46" s="26" t="s">
        <v>99</v>
      </c>
      <c r="P46" s="26" t="s">
        <v>100</v>
      </c>
      <c r="Q46" s="26" t="s">
        <v>119</v>
      </c>
      <c r="R46" s="26" t="s">
        <v>116</v>
      </c>
      <c r="S46" s="26" t="s">
        <v>117</v>
      </c>
      <c r="T46" s="26" t="s">
        <v>61</v>
      </c>
      <c r="U46" s="26" t="s">
        <v>62</v>
      </c>
      <c r="V46" s="26" t="s">
        <v>63</v>
      </c>
      <c r="W46" s="27"/>
      <c r="X46" s="28">
        <v>43.78</v>
      </c>
      <c r="Y46" s="29" t="s">
        <v>64</v>
      </c>
      <c r="Z46" s="27"/>
      <c r="AA46" s="27"/>
      <c r="AB46" s="27"/>
    </row>
    <row r="47" spans="7:28" x14ac:dyDescent="0.2">
      <c r="G47" s="26" t="s">
        <v>48</v>
      </c>
      <c r="H47" s="26" t="s">
        <v>49</v>
      </c>
      <c r="I47" s="26" t="s">
        <v>50</v>
      </c>
      <c r="J47" s="26" t="s">
        <v>51</v>
      </c>
      <c r="K47" s="26" t="s">
        <v>52</v>
      </c>
      <c r="L47" s="26" t="s">
        <v>53</v>
      </c>
      <c r="M47" s="26" t="s">
        <v>67</v>
      </c>
      <c r="N47" s="26" t="s">
        <v>68</v>
      </c>
      <c r="O47" s="26" t="s">
        <v>120</v>
      </c>
      <c r="P47" s="26" t="s">
        <v>121</v>
      </c>
      <c r="Q47" s="26" t="s">
        <v>122</v>
      </c>
      <c r="R47" s="26" t="s">
        <v>123</v>
      </c>
      <c r="S47" s="26" t="s">
        <v>124</v>
      </c>
      <c r="T47" s="26" t="s">
        <v>61</v>
      </c>
      <c r="U47" s="26" t="s">
        <v>62</v>
      </c>
      <c r="V47" s="26" t="s">
        <v>63</v>
      </c>
      <c r="W47" s="27"/>
      <c r="X47" s="28">
        <v>3666.5</v>
      </c>
      <c r="Y47" s="29" t="s">
        <v>64</v>
      </c>
      <c r="Z47" s="27"/>
      <c r="AA47" s="27"/>
      <c r="AB47" s="27"/>
    </row>
    <row r="48" spans="7:28" x14ac:dyDescent="0.2">
      <c r="G48" s="26" t="s">
        <v>48</v>
      </c>
      <c r="H48" s="26" t="s">
        <v>49</v>
      </c>
      <c r="I48" s="26" t="s">
        <v>50</v>
      </c>
      <c r="J48" s="26" t="s">
        <v>51</v>
      </c>
      <c r="K48" s="26" t="s">
        <v>52</v>
      </c>
      <c r="L48" s="26" t="s">
        <v>53</v>
      </c>
      <c r="M48" s="26" t="s">
        <v>67</v>
      </c>
      <c r="N48" s="26" t="s">
        <v>68</v>
      </c>
      <c r="O48" s="26" t="s">
        <v>120</v>
      </c>
      <c r="P48" s="26" t="s">
        <v>121</v>
      </c>
      <c r="Q48" s="26" t="s">
        <v>122</v>
      </c>
      <c r="R48" s="26" t="s">
        <v>123</v>
      </c>
      <c r="S48" s="26" t="s">
        <v>124</v>
      </c>
      <c r="T48" s="26" t="s">
        <v>61</v>
      </c>
      <c r="U48" s="26" t="s">
        <v>89</v>
      </c>
      <c r="V48" s="26" t="s">
        <v>63</v>
      </c>
      <c r="W48" s="27"/>
      <c r="X48" s="28">
        <v>3061.22</v>
      </c>
      <c r="Y48" s="29" t="s">
        <v>64</v>
      </c>
      <c r="Z48" s="27"/>
      <c r="AA48" s="27"/>
      <c r="AB48" s="27"/>
    </row>
    <row r="49" spans="7:28" x14ac:dyDescent="0.2">
      <c r="G49" s="26" t="s">
        <v>48</v>
      </c>
      <c r="H49" s="26" t="s">
        <v>49</v>
      </c>
      <c r="I49" s="26" t="s">
        <v>50</v>
      </c>
      <c r="J49" s="26" t="s">
        <v>51</v>
      </c>
      <c r="K49" s="26" t="s">
        <v>52</v>
      </c>
      <c r="L49" s="26" t="s">
        <v>53</v>
      </c>
      <c r="M49" s="26" t="s">
        <v>67</v>
      </c>
      <c r="N49" s="26" t="s">
        <v>68</v>
      </c>
      <c r="O49" s="26" t="s">
        <v>120</v>
      </c>
      <c r="P49" s="26" t="s">
        <v>121</v>
      </c>
      <c r="Q49" s="26" t="s">
        <v>122</v>
      </c>
      <c r="R49" s="26" t="s">
        <v>123</v>
      </c>
      <c r="S49" s="26" t="s">
        <v>124</v>
      </c>
      <c r="T49" s="26" t="s">
        <v>61</v>
      </c>
      <c r="U49" s="26" t="s">
        <v>114</v>
      </c>
      <c r="V49" s="26" t="s">
        <v>63</v>
      </c>
      <c r="W49" s="27"/>
      <c r="X49" s="28">
        <v>2396.16</v>
      </c>
      <c r="Y49" s="29" t="s">
        <v>64</v>
      </c>
      <c r="Z49" s="27"/>
      <c r="AA49" s="27"/>
      <c r="AB49" s="27"/>
    </row>
    <row r="50" spans="7:28" x14ac:dyDescent="0.2">
      <c r="G50" s="26" t="s">
        <v>48</v>
      </c>
      <c r="H50" s="26" t="s">
        <v>49</v>
      </c>
      <c r="I50" s="26" t="s">
        <v>50</v>
      </c>
      <c r="J50" s="26" t="s">
        <v>51</v>
      </c>
      <c r="K50" s="26" t="s">
        <v>52</v>
      </c>
      <c r="L50" s="26" t="s">
        <v>53</v>
      </c>
      <c r="M50" s="26" t="s">
        <v>67</v>
      </c>
      <c r="N50" s="26" t="s">
        <v>68</v>
      </c>
      <c r="O50" s="26" t="s">
        <v>120</v>
      </c>
      <c r="P50" s="26" t="s">
        <v>121</v>
      </c>
      <c r="Q50" s="26" t="s">
        <v>122</v>
      </c>
      <c r="R50" s="26" t="s">
        <v>123</v>
      </c>
      <c r="S50" s="26" t="s">
        <v>124</v>
      </c>
      <c r="T50" s="26" t="s">
        <v>74</v>
      </c>
      <c r="U50" s="26" t="s">
        <v>74</v>
      </c>
      <c r="V50" s="26" t="s">
        <v>63</v>
      </c>
      <c r="W50" s="27"/>
      <c r="X50" s="28">
        <v>2606.2399999999998</v>
      </c>
      <c r="Y50" s="29" t="s">
        <v>64</v>
      </c>
      <c r="Z50" s="27"/>
      <c r="AA50" s="27"/>
      <c r="AB50" s="27"/>
    </row>
    <row r="51" spans="7:28" x14ac:dyDescent="0.2">
      <c r="G51" s="26" t="s">
        <v>48</v>
      </c>
      <c r="H51" s="26" t="s">
        <v>49</v>
      </c>
      <c r="I51" s="26" t="s">
        <v>50</v>
      </c>
      <c r="J51" s="26" t="s">
        <v>51</v>
      </c>
      <c r="K51" s="26" t="s">
        <v>52</v>
      </c>
      <c r="L51" s="26" t="s">
        <v>53</v>
      </c>
      <c r="M51" s="26" t="s">
        <v>67</v>
      </c>
      <c r="N51" s="26" t="s">
        <v>68</v>
      </c>
      <c r="O51" s="26" t="s">
        <v>120</v>
      </c>
      <c r="P51" s="26" t="s">
        <v>121</v>
      </c>
      <c r="Q51" s="26" t="s">
        <v>122</v>
      </c>
      <c r="R51" s="26" t="s">
        <v>123</v>
      </c>
      <c r="S51" s="26" t="s">
        <v>124</v>
      </c>
      <c r="T51" s="26" t="s">
        <v>82</v>
      </c>
      <c r="U51" s="26" t="s">
        <v>82</v>
      </c>
      <c r="V51" s="26" t="s">
        <v>63</v>
      </c>
      <c r="W51" s="27"/>
      <c r="X51" s="28">
        <v>1208</v>
      </c>
      <c r="Y51" s="29" t="s">
        <v>64</v>
      </c>
      <c r="Z51" s="27"/>
      <c r="AA51" s="27"/>
      <c r="AB51" s="27"/>
    </row>
    <row r="52" spans="7:28" x14ac:dyDescent="0.2">
      <c r="G52" s="26" t="s">
        <v>48</v>
      </c>
      <c r="H52" s="26" t="s">
        <v>49</v>
      </c>
      <c r="I52" s="26" t="s">
        <v>50</v>
      </c>
      <c r="J52" s="26" t="s">
        <v>51</v>
      </c>
      <c r="K52" s="26" t="s">
        <v>52</v>
      </c>
      <c r="L52" s="26" t="s">
        <v>53</v>
      </c>
      <c r="M52" s="26" t="s">
        <v>67</v>
      </c>
      <c r="N52" s="26" t="s">
        <v>68</v>
      </c>
      <c r="O52" s="26" t="s">
        <v>120</v>
      </c>
      <c r="P52" s="26" t="s">
        <v>121</v>
      </c>
      <c r="Q52" s="26" t="s">
        <v>125</v>
      </c>
      <c r="R52" s="26" t="s">
        <v>126</v>
      </c>
      <c r="S52" s="26" t="s">
        <v>127</v>
      </c>
      <c r="T52" s="26" t="s">
        <v>61</v>
      </c>
      <c r="U52" s="26" t="s">
        <v>62</v>
      </c>
      <c r="V52" s="26" t="s">
        <v>63</v>
      </c>
      <c r="W52" s="27"/>
      <c r="X52" s="28">
        <v>221.76</v>
      </c>
      <c r="Y52" s="29" t="s">
        <v>64</v>
      </c>
      <c r="Z52" s="27"/>
      <c r="AA52" s="27"/>
      <c r="AB52" s="27"/>
    </row>
    <row r="53" spans="7:28" x14ac:dyDescent="0.2">
      <c r="G53" s="26" t="s">
        <v>48</v>
      </c>
      <c r="H53" s="26" t="s">
        <v>49</v>
      </c>
      <c r="I53" s="26" t="s">
        <v>50</v>
      </c>
      <c r="J53" s="26" t="s">
        <v>51</v>
      </c>
      <c r="K53" s="26" t="s">
        <v>52</v>
      </c>
      <c r="L53" s="26" t="s">
        <v>53</v>
      </c>
      <c r="M53" s="26" t="s">
        <v>67</v>
      </c>
      <c r="N53" s="26" t="s">
        <v>68</v>
      </c>
      <c r="O53" s="26" t="s">
        <v>120</v>
      </c>
      <c r="P53" s="26" t="s">
        <v>121</v>
      </c>
      <c r="Q53" s="26" t="s">
        <v>128</v>
      </c>
      <c r="R53" s="26" t="s">
        <v>129</v>
      </c>
      <c r="S53" s="26" t="s">
        <v>130</v>
      </c>
      <c r="T53" s="26" t="s">
        <v>61</v>
      </c>
      <c r="U53" s="26" t="s">
        <v>65</v>
      </c>
      <c r="V53" s="26" t="s">
        <v>63</v>
      </c>
      <c r="W53" s="28">
        <v>15.35</v>
      </c>
      <c r="X53" s="27"/>
      <c r="Y53" s="30">
        <v>-1</v>
      </c>
      <c r="Z53" s="27"/>
      <c r="AA53" s="27"/>
      <c r="AB53" s="27"/>
    </row>
    <row r="54" spans="7:28" x14ac:dyDescent="0.2">
      <c r="G54" s="26" t="s">
        <v>48</v>
      </c>
      <c r="H54" s="26" t="s">
        <v>49</v>
      </c>
      <c r="I54" s="26" t="s">
        <v>50</v>
      </c>
      <c r="J54" s="26" t="s">
        <v>51</v>
      </c>
      <c r="K54" s="26" t="s">
        <v>52</v>
      </c>
      <c r="L54" s="26" t="s">
        <v>53</v>
      </c>
      <c r="M54" s="26" t="s">
        <v>67</v>
      </c>
      <c r="N54" s="26" t="s">
        <v>68</v>
      </c>
      <c r="O54" s="26" t="s">
        <v>120</v>
      </c>
      <c r="P54" s="26" t="s">
        <v>121</v>
      </c>
      <c r="Q54" s="26" t="s">
        <v>128</v>
      </c>
      <c r="R54" s="26" t="s">
        <v>129</v>
      </c>
      <c r="S54" s="26" t="s">
        <v>130</v>
      </c>
      <c r="T54" s="26" t="s">
        <v>66</v>
      </c>
      <c r="U54" s="26" t="s">
        <v>66</v>
      </c>
      <c r="V54" s="26" t="s">
        <v>63</v>
      </c>
      <c r="W54" s="28">
        <v>186.81</v>
      </c>
      <c r="X54" s="27"/>
      <c r="Y54" s="30">
        <v>-1</v>
      </c>
      <c r="Z54" s="27"/>
      <c r="AA54" s="27"/>
      <c r="AB54" s="27"/>
    </row>
    <row r="55" spans="7:28" x14ac:dyDescent="0.2">
      <c r="G55" s="26" t="s">
        <v>48</v>
      </c>
      <c r="H55" s="26" t="s">
        <v>49</v>
      </c>
      <c r="I55" s="26" t="s">
        <v>50</v>
      </c>
      <c r="J55" s="26" t="s">
        <v>51</v>
      </c>
      <c r="K55" s="26" t="s">
        <v>52</v>
      </c>
      <c r="L55" s="26" t="s">
        <v>53</v>
      </c>
      <c r="M55" s="26" t="s">
        <v>67</v>
      </c>
      <c r="N55" s="26" t="s">
        <v>68</v>
      </c>
      <c r="O55" s="26" t="s">
        <v>120</v>
      </c>
      <c r="P55" s="26" t="s">
        <v>121</v>
      </c>
      <c r="Q55" s="26" t="s">
        <v>128</v>
      </c>
      <c r="R55" s="26" t="s">
        <v>129</v>
      </c>
      <c r="S55" s="26" t="s">
        <v>130</v>
      </c>
      <c r="T55" s="26" t="s">
        <v>82</v>
      </c>
      <c r="U55" s="26" t="s">
        <v>62</v>
      </c>
      <c r="V55" s="26" t="s">
        <v>63</v>
      </c>
      <c r="W55" s="28">
        <v>42.71</v>
      </c>
      <c r="X55" s="27"/>
      <c r="Y55" s="30">
        <v>-1</v>
      </c>
      <c r="Z55" s="27"/>
      <c r="AA55" s="27"/>
      <c r="AB55" s="27"/>
    </row>
    <row r="56" spans="7:28" x14ac:dyDescent="0.2">
      <c r="G56" s="26" t="s">
        <v>48</v>
      </c>
      <c r="H56" s="26" t="s">
        <v>49</v>
      </c>
      <c r="I56" s="26" t="s">
        <v>50</v>
      </c>
      <c r="J56" s="26" t="s">
        <v>51</v>
      </c>
      <c r="K56" s="26" t="s">
        <v>52</v>
      </c>
      <c r="L56" s="26" t="s">
        <v>53</v>
      </c>
      <c r="M56" s="26" t="s">
        <v>67</v>
      </c>
      <c r="N56" s="26" t="s">
        <v>68</v>
      </c>
      <c r="O56" s="26" t="s">
        <v>120</v>
      </c>
      <c r="P56" s="26" t="s">
        <v>121</v>
      </c>
      <c r="Q56" s="26" t="s">
        <v>131</v>
      </c>
      <c r="R56" s="26" t="s">
        <v>123</v>
      </c>
      <c r="S56" s="26" t="s">
        <v>124</v>
      </c>
      <c r="T56" s="26" t="s">
        <v>61</v>
      </c>
      <c r="U56" s="26" t="s">
        <v>62</v>
      </c>
      <c r="V56" s="26" t="s">
        <v>63</v>
      </c>
      <c r="W56" s="28">
        <v>85.88</v>
      </c>
      <c r="X56" s="27"/>
      <c r="Y56" s="30">
        <v>-1</v>
      </c>
      <c r="Z56" s="27"/>
      <c r="AA56" s="27"/>
      <c r="AB56" s="27"/>
    </row>
    <row r="57" spans="7:28" x14ac:dyDescent="0.2">
      <c r="G57" s="26" t="s">
        <v>48</v>
      </c>
      <c r="H57" s="26" t="s">
        <v>49</v>
      </c>
      <c r="I57" s="26" t="s">
        <v>50</v>
      </c>
      <c r="J57" s="26" t="s">
        <v>51</v>
      </c>
      <c r="K57" s="26" t="s">
        <v>52</v>
      </c>
      <c r="L57" s="26" t="s">
        <v>53</v>
      </c>
      <c r="M57" s="26" t="s">
        <v>67</v>
      </c>
      <c r="N57" s="26" t="s">
        <v>68</v>
      </c>
      <c r="O57" s="26" t="s">
        <v>120</v>
      </c>
      <c r="P57" s="26" t="s">
        <v>121</v>
      </c>
      <c r="Q57" s="26" t="s">
        <v>131</v>
      </c>
      <c r="R57" s="26" t="s">
        <v>123</v>
      </c>
      <c r="S57" s="26" t="s">
        <v>124</v>
      </c>
      <c r="T57" s="26" t="s">
        <v>61</v>
      </c>
      <c r="U57" s="26" t="s">
        <v>65</v>
      </c>
      <c r="V57" s="26" t="s">
        <v>63</v>
      </c>
      <c r="W57" s="28">
        <v>267.26</v>
      </c>
      <c r="X57" s="27"/>
      <c r="Y57" s="30">
        <v>-1</v>
      </c>
      <c r="Z57" s="27"/>
      <c r="AA57" s="27"/>
      <c r="AB57" s="27"/>
    </row>
    <row r="58" spans="7:28" x14ac:dyDescent="0.2">
      <c r="G58" s="26" t="s">
        <v>48</v>
      </c>
      <c r="H58" s="26" t="s">
        <v>49</v>
      </c>
      <c r="I58" s="26" t="s">
        <v>50</v>
      </c>
      <c r="J58" s="26" t="s">
        <v>51</v>
      </c>
      <c r="K58" s="26" t="s">
        <v>52</v>
      </c>
      <c r="L58" s="26" t="s">
        <v>53</v>
      </c>
      <c r="M58" s="26" t="s">
        <v>67</v>
      </c>
      <c r="N58" s="26" t="s">
        <v>68</v>
      </c>
      <c r="O58" s="26" t="s">
        <v>120</v>
      </c>
      <c r="P58" s="26" t="s">
        <v>121</v>
      </c>
      <c r="Q58" s="26" t="s">
        <v>131</v>
      </c>
      <c r="R58" s="26" t="s">
        <v>123</v>
      </c>
      <c r="S58" s="26" t="s">
        <v>124</v>
      </c>
      <c r="T58" s="26" t="s">
        <v>66</v>
      </c>
      <c r="U58" s="26" t="s">
        <v>66</v>
      </c>
      <c r="V58" s="26" t="s">
        <v>63</v>
      </c>
      <c r="W58" s="28">
        <v>467.02</v>
      </c>
      <c r="X58" s="27"/>
      <c r="Y58" s="30">
        <v>-1</v>
      </c>
      <c r="Z58" s="27"/>
      <c r="AA58" s="27"/>
      <c r="AB58" s="27"/>
    </row>
    <row r="59" spans="7:28" x14ac:dyDescent="0.2">
      <c r="G59" s="26" t="s">
        <v>48</v>
      </c>
      <c r="H59" s="26" t="s">
        <v>49</v>
      </c>
      <c r="I59" s="26" t="s">
        <v>50</v>
      </c>
      <c r="J59" s="26" t="s">
        <v>51</v>
      </c>
      <c r="K59" s="26" t="s">
        <v>52</v>
      </c>
      <c r="L59" s="26" t="s">
        <v>53</v>
      </c>
      <c r="M59" s="26" t="s">
        <v>67</v>
      </c>
      <c r="N59" s="26" t="s">
        <v>68</v>
      </c>
      <c r="O59" s="26" t="s">
        <v>120</v>
      </c>
      <c r="P59" s="26" t="s">
        <v>121</v>
      </c>
      <c r="Q59" s="26" t="s">
        <v>131</v>
      </c>
      <c r="R59" s="26" t="s">
        <v>132</v>
      </c>
      <c r="S59" s="26" t="s">
        <v>133</v>
      </c>
      <c r="T59" s="26" t="s">
        <v>61</v>
      </c>
      <c r="U59" s="26" t="s">
        <v>62</v>
      </c>
      <c r="V59" s="26" t="s">
        <v>63</v>
      </c>
      <c r="W59" s="27"/>
      <c r="X59" s="28">
        <v>72.430000000000007</v>
      </c>
      <c r="Y59" s="29" t="s">
        <v>64</v>
      </c>
      <c r="Z59" s="27"/>
      <c r="AA59" s="27"/>
      <c r="AB59" s="27"/>
    </row>
    <row r="60" spans="7:28" x14ac:dyDescent="0.2">
      <c r="G60" s="26" t="s">
        <v>48</v>
      </c>
      <c r="H60" s="26" t="s">
        <v>49</v>
      </c>
      <c r="I60" s="26" t="s">
        <v>50</v>
      </c>
      <c r="J60" s="26" t="s">
        <v>51</v>
      </c>
      <c r="K60" s="26" t="s">
        <v>52</v>
      </c>
      <c r="L60" s="26" t="s">
        <v>53</v>
      </c>
      <c r="M60" s="26" t="s">
        <v>67</v>
      </c>
      <c r="N60" s="26" t="s">
        <v>68</v>
      </c>
      <c r="O60" s="26" t="s">
        <v>120</v>
      </c>
      <c r="P60" s="26" t="s">
        <v>121</v>
      </c>
      <c r="Q60" s="26" t="s">
        <v>131</v>
      </c>
      <c r="R60" s="26" t="s">
        <v>132</v>
      </c>
      <c r="S60" s="26" t="s">
        <v>133</v>
      </c>
      <c r="T60" s="26" t="s">
        <v>61</v>
      </c>
      <c r="U60" s="26" t="s">
        <v>65</v>
      </c>
      <c r="V60" s="26" t="s">
        <v>63</v>
      </c>
      <c r="W60" s="27"/>
      <c r="X60" s="28">
        <v>217.93</v>
      </c>
      <c r="Y60" s="29" t="s">
        <v>64</v>
      </c>
      <c r="Z60" s="27"/>
      <c r="AA60" s="27"/>
      <c r="AB60" s="27"/>
    </row>
    <row r="61" spans="7:28" x14ac:dyDescent="0.2">
      <c r="G61" s="26" t="s">
        <v>48</v>
      </c>
      <c r="H61" s="26" t="s">
        <v>49</v>
      </c>
      <c r="I61" s="26" t="s">
        <v>50</v>
      </c>
      <c r="J61" s="26" t="s">
        <v>51</v>
      </c>
      <c r="K61" s="26" t="s">
        <v>52</v>
      </c>
      <c r="L61" s="26" t="s">
        <v>53</v>
      </c>
      <c r="M61" s="26" t="s">
        <v>67</v>
      </c>
      <c r="N61" s="26" t="s">
        <v>68</v>
      </c>
      <c r="O61" s="26" t="s">
        <v>120</v>
      </c>
      <c r="P61" s="26" t="s">
        <v>121</v>
      </c>
      <c r="Q61" s="26" t="s">
        <v>131</v>
      </c>
      <c r="R61" s="26" t="s">
        <v>132</v>
      </c>
      <c r="S61" s="26" t="s">
        <v>133</v>
      </c>
      <c r="T61" s="26" t="s">
        <v>66</v>
      </c>
      <c r="U61" s="26" t="s">
        <v>66</v>
      </c>
      <c r="V61" s="26" t="s">
        <v>63</v>
      </c>
      <c r="W61" s="27"/>
      <c r="X61" s="28">
        <v>469.67</v>
      </c>
      <c r="Y61" s="29" t="s">
        <v>64</v>
      </c>
      <c r="Z61" s="27"/>
      <c r="AA61" s="27"/>
      <c r="AB61" s="27"/>
    </row>
    <row r="62" spans="7:28" x14ac:dyDescent="0.2">
      <c r="G62" s="26" t="s">
        <v>48</v>
      </c>
      <c r="H62" s="26" t="s">
        <v>49</v>
      </c>
      <c r="I62" s="26" t="s">
        <v>50</v>
      </c>
      <c r="J62" s="26" t="s">
        <v>51</v>
      </c>
      <c r="K62" s="26" t="s">
        <v>52</v>
      </c>
      <c r="L62" s="26" t="s">
        <v>53</v>
      </c>
      <c r="M62" s="26" t="s">
        <v>67</v>
      </c>
      <c r="N62" s="26" t="s">
        <v>68</v>
      </c>
      <c r="O62" s="26" t="s">
        <v>134</v>
      </c>
      <c r="P62" s="26" t="s">
        <v>135</v>
      </c>
      <c r="Q62" s="26" t="s">
        <v>136</v>
      </c>
      <c r="R62" s="26" t="s">
        <v>94</v>
      </c>
      <c r="S62" s="26" t="s">
        <v>95</v>
      </c>
      <c r="T62" s="26" t="s">
        <v>82</v>
      </c>
      <c r="U62" s="26" t="s">
        <v>82</v>
      </c>
      <c r="V62" s="26" t="s">
        <v>63</v>
      </c>
      <c r="W62" s="27"/>
      <c r="X62" s="28">
        <v>458.18</v>
      </c>
      <c r="Y62" s="29" t="s">
        <v>64</v>
      </c>
      <c r="Z62" s="27"/>
      <c r="AA62" s="27"/>
      <c r="AB62" s="27"/>
    </row>
    <row r="63" spans="7:28" x14ac:dyDescent="0.2">
      <c r="G63" s="26" t="s">
        <v>48</v>
      </c>
      <c r="H63" s="26" t="s">
        <v>49</v>
      </c>
      <c r="I63" s="26" t="s">
        <v>50</v>
      </c>
      <c r="J63" s="26" t="s">
        <v>51</v>
      </c>
      <c r="K63" s="26" t="s">
        <v>52</v>
      </c>
      <c r="L63" s="26" t="s">
        <v>53</v>
      </c>
      <c r="M63" s="26" t="s">
        <v>67</v>
      </c>
      <c r="N63" s="26" t="s">
        <v>68</v>
      </c>
      <c r="O63" s="26" t="s">
        <v>134</v>
      </c>
      <c r="P63" s="26" t="s">
        <v>135</v>
      </c>
      <c r="Q63" s="26" t="s">
        <v>137</v>
      </c>
      <c r="R63" s="26" t="s">
        <v>94</v>
      </c>
      <c r="S63" s="26" t="s">
        <v>95</v>
      </c>
      <c r="T63" s="26" t="s">
        <v>82</v>
      </c>
      <c r="U63" s="26" t="s">
        <v>82</v>
      </c>
      <c r="V63" s="26" t="s">
        <v>63</v>
      </c>
      <c r="W63" s="27"/>
      <c r="X63" s="28">
        <v>855.23</v>
      </c>
      <c r="Y63" s="29" t="s">
        <v>64</v>
      </c>
      <c r="Z63" s="27"/>
      <c r="AA63" s="27"/>
      <c r="AB63" s="27"/>
    </row>
    <row r="64" spans="7:28" x14ac:dyDescent="0.2">
      <c r="G64" s="26" t="s">
        <v>48</v>
      </c>
      <c r="H64" s="26" t="s">
        <v>49</v>
      </c>
      <c r="I64" s="26" t="s">
        <v>50</v>
      </c>
      <c r="J64" s="26" t="s">
        <v>51</v>
      </c>
      <c r="K64" s="26" t="s">
        <v>52</v>
      </c>
      <c r="L64" s="26" t="s">
        <v>53</v>
      </c>
      <c r="M64" s="26" t="s">
        <v>67</v>
      </c>
      <c r="N64" s="26" t="s">
        <v>68</v>
      </c>
      <c r="O64" s="26" t="s">
        <v>134</v>
      </c>
      <c r="P64" s="26" t="s">
        <v>135</v>
      </c>
      <c r="Q64" s="26" t="s">
        <v>138</v>
      </c>
      <c r="R64" s="26" t="s">
        <v>139</v>
      </c>
      <c r="S64" s="26" t="s">
        <v>140</v>
      </c>
      <c r="T64" s="26" t="s">
        <v>61</v>
      </c>
      <c r="U64" s="26" t="s">
        <v>62</v>
      </c>
      <c r="V64" s="26" t="s">
        <v>63</v>
      </c>
      <c r="W64" s="27"/>
      <c r="X64" s="28">
        <v>833.76</v>
      </c>
      <c r="Y64" s="29" t="s">
        <v>64</v>
      </c>
      <c r="Z64" s="27"/>
      <c r="AA64" s="27"/>
      <c r="AB64" s="27"/>
    </row>
    <row r="65" spans="7:28" x14ac:dyDescent="0.2">
      <c r="G65" s="26" t="s">
        <v>48</v>
      </c>
      <c r="H65" s="26" t="s">
        <v>49</v>
      </c>
      <c r="I65" s="26" t="s">
        <v>50</v>
      </c>
      <c r="J65" s="26" t="s">
        <v>51</v>
      </c>
      <c r="K65" s="26" t="s">
        <v>52</v>
      </c>
      <c r="L65" s="26" t="s">
        <v>53</v>
      </c>
      <c r="M65" s="26" t="s">
        <v>67</v>
      </c>
      <c r="N65" s="26" t="s">
        <v>68</v>
      </c>
      <c r="O65" s="26" t="s">
        <v>134</v>
      </c>
      <c r="P65" s="26" t="s">
        <v>135</v>
      </c>
      <c r="Q65" s="26" t="s">
        <v>138</v>
      </c>
      <c r="R65" s="26" t="s">
        <v>139</v>
      </c>
      <c r="S65" s="26" t="s">
        <v>140</v>
      </c>
      <c r="T65" s="26" t="s">
        <v>61</v>
      </c>
      <c r="U65" s="26" t="s">
        <v>114</v>
      </c>
      <c r="V65" s="26" t="s">
        <v>63</v>
      </c>
      <c r="W65" s="27"/>
      <c r="X65" s="28">
        <v>1919.52</v>
      </c>
      <c r="Y65" s="29" t="s">
        <v>64</v>
      </c>
      <c r="Z65" s="27"/>
      <c r="AA65" s="27"/>
      <c r="AB65" s="27"/>
    </row>
    <row r="66" spans="7:28" x14ac:dyDescent="0.2">
      <c r="G66" s="26" t="s">
        <v>48</v>
      </c>
      <c r="H66" s="26" t="s">
        <v>49</v>
      </c>
      <c r="I66" s="26" t="s">
        <v>50</v>
      </c>
      <c r="J66" s="26" t="s">
        <v>51</v>
      </c>
      <c r="K66" s="26" t="s">
        <v>52</v>
      </c>
      <c r="L66" s="26" t="s">
        <v>53</v>
      </c>
      <c r="M66" s="26" t="s">
        <v>67</v>
      </c>
      <c r="N66" s="26" t="s">
        <v>68</v>
      </c>
      <c r="O66" s="26" t="s">
        <v>134</v>
      </c>
      <c r="P66" s="26" t="s">
        <v>135</v>
      </c>
      <c r="Q66" s="26" t="s">
        <v>138</v>
      </c>
      <c r="R66" s="26" t="s">
        <v>139</v>
      </c>
      <c r="S66" s="26" t="s">
        <v>140</v>
      </c>
      <c r="T66" s="26" t="s">
        <v>82</v>
      </c>
      <c r="U66" s="26" t="s">
        <v>82</v>
      </c>
      <c r="V66" s="26" t="s">
        <v>63</v>
      </c>
      <c r="W66" s="27"/>
      <c r="X66" s="28">
        <v>400</v>
      </c>
      <c r="Y66" s="29" t="s">
        <v>64</v>
      </c>
      <c r="Z66" s="27"/>
      <c r="AA66" s="27"/>
      <c r="AB66" s="27"/>
    </row>
    <row r="67" spans="7:28" x14ac:dyDescent="0.2">
      <c r="G67" s="26" t="s">
        <v>48</v>
      </c>
      <c r="H67" s="26" t="s">
        <v>49</v>
      </c>
      <c r="I67" s="26" t="s">
        <v>50</v>
      </c>
      <c r="J67" s="26" t="s">
        <v>51</v>
      </c>
      <c r="K67" s="26" t="s">
        <v>52</v>
      </c>
      <c r="L67" s="26" t="s">
        <v>53</v>
      </c>
      <c r="M67" s="26" t="s">
        <v>67</v>
      </c>
      <c r="N67" s="26" t="s">
        <v>68</v>
      </c>
      <c r="O67" s="26" t="s">
        <v>134</v>
      </c>
      <c r="P67" s="26" t="s">
        <v>135</v>
      </c>
      <c r="Q67" s="26" t="s">
        <v>141</v>
      </c>
      <c r="R67" s="26" t="s">
        <v>142</v>
      </c>
      <c r="S67" s="26" t="s">
        <v>143</v>
      </c>
      <c r="T67" s="26" t="s">
        <v>61</v>
      </c>
      <c r="U67" s="26" t="s">
        <v>62</v>
      </c>
      <c r="V67" s="26" t="s">
        <v>63</v>
      </c>
      <c r="W67" s="27"/>
      <c r="X67" s="28">
        <v>326.89</v>
      </c>
      <c r="Y67" s="29" t="s">
        <v>64</v>
      </c>
      <c r="Z67" s="27"/>
      <c r="AA67" s="28">
        <v>326.89</v>
      </c>
      <c r="AB67" s="29" t="s">
        <v>64</v>
      </c>
    </row>
    <row r="68" spans="7:28" x14ac:dyDescent="0.2">
      <c r="G68" s="26" t="s">
        <v>48</v>
      </c>
      <c r="H68" s="26" t="s">
        <v>49</v>
      </c>
      <c r="I68" s="26" t="s">
        <v>50</v>
      </c>
      <c r="J68" s="26" t="s">
        <v>51</v>
      </c>
      <c r="K68" s="26" t="s">
        <v>52</v>
      </c>
      <c r="L68" s="26" t="s">
        <v>53</v>
      </c>
      <c r="M68" s="26" t="s">
        <v>67</v>
      </c>
      <c r="N68" s="26" t="s">
        <v>68</v>
      </c>
      <c r="O68" s="26" t="s">
        <v>134</v>
      </c>
      <c r="P68" s="26" t="s">
        <v>135</v>
      </c>
      <c r="Q68" s="26" t="s">
        <v>141</v>
      </c>
      <c r="R68" s="26" t="s">
        <v>142</v>
      </c>
      <c r="S68" s="26" t="s">
        <v>143</v>
      </c>
      <c r="T68" s="26" t="s">
        <v>61</v>
      </c>
      <c r="U68" s="26" t="s">
        <v>65</v>
      </c>
      <c r="V68" s="26" t="s">
        <v>63</v>
      </c>
      <c r="W68" s="27"/>
      <c r="X68" s="28">
        <v>1206.25</v>
      </c>
      <c r="Y68" s="29" t="s">
        <v>64</v>
      </c>
      <c r="Z68" s="27"/>
      <c r="AA68" s="28">
        <v>1206.25</v>
      </c>
      <c r="AB68" s="29" t="s">
        <v>64</v>
      </c>
    </row>
    <row r="69" spans="7:28" x14ac:dyDescent="0.2">
      <c r="G69" s="26" t="s">
        <v>48</v>
      </c>
      <c r="H69" s="26" t="s">
        <v>49</v>
      </c>
      <c r="I69" s="26" t="s">
        <v>50</v>
      </c>
      <c r="J69" s="26" t="s">
        <v>51</v>
      </c>
      <c r="K69" s="26" t="s">
        <v>52</v>
      </c>
      <c r="L69" s="26" t="s">
        <v>53</v>
      </c>
      <c r="M69" s="26" t="s">
        <v>67</v>
      </c>
      <c r="N69" s="26" t="s">
        <v>68</v>
      </c>
      <c r="O69" s="26" t="s">
        <v>134</v>
      </c>
      <c r="P69" s="26" t="s">
        <v>135</v>
      </c>
      <c r="Q69" s="26" t="s">
        <v>141</v>
      </c>
      <c r="R69" s="26" t="s">
        <v>142</v>
      </c>
      <c r="S69" s="26" t="s">
        <v>143</v>
      </c>
      <c r="T69" s="26" t="s">
        <v>66</v>
      </c>
      <c r="U69" s="26" t="s">
        <v>66</v>
      </c>
      <c r="V69" s="26" t="s">
        <v>63</v>
      </c>
      <c r="W69" s="27"/>
      <c r="X69" s="28">
        <v>2721.6</v>
      </c>
      <c r="Y69" s="29" t="s">
        <v>64</v>
      </c>
      <c r="Z69" s="27"/>
      <c r="AA69" s="28">
        <v>2721.6</v>
      </c>
      <c r="AB69" s="29" t="s">
        <v>64</v>
      </c>
    </row>
    <row r="70" spans="7:28" x14ac:dyDescent="0.2">
      <c r="G70" s="26" t="s">
        <v>48</v>
      </c>
      <c r="H70" s="26" t="s">
        <v>49</v>
      </c>
      <c r="I70" s="26" t="s">
        <v>50</v>
      </c>
      <c r="J70" s="26" t="s">
        <v>51</v>
      </c>
      <c r="K70" s="26" t="s">
        <v>52</v>
      </c>
      <c r="L70" s="26" t="s">
        <v>53</v>
      </c>
      <c r="M70" s="26" t="s">
        <v>67</v>
      </c>
      <c r="N70" s="26" t="s">
        <v>68</v>
      </c>
      <c r="O70" s="26" t="s">
        <v>134</v>
      </c>
      <c r="P70" s="26" t="s">
        <v>135</v>
      </c>
      <c r="Q70" s="26" t="s">
        <v>144</v>
      </c>
      <c r="R70" s="26" t="s">
        <v>139</v>
      </c>
      <c r="S70" s="26" t="s">
        <v>140</v>
      </c>
      <c r="T70" s="26" t="s">
        <v>74</v>
      </c>
      <c r="U70" s="26" t="s">
        <v>74</v>
      </c>
      <c r="V70" s="26" t="s">
        <v>63</v>
      </c>
      <c r="W70" s="27"/>
      <c r="X70" s="28">
        <v>1201.6600000000001</v>
      </c>
      <c r="Y70" s="29" t="s">
        <v>64</v>
      </c>
      <c r="Z70" s="27"/>
      <c r="AA70" s="27"/>
      <c r="AB70" s="27"/>
    </row>
    <row r="71" spans="7:28" x14ac:dyDescent="0.2">
      <c r="G71" s="26" t="s">
        <v>48</v>
      </c>
      <c r="H71" s="26" t="s">
        <v>49</v>
      </c>
      <c r="I71" s="26" t="s">
        <v>50</v>
      </c>
      <c r="J71" s="26" t="s">
        <v>51</v>
      </c>
      <c r="K71" s="26" t="s">
        <v>52</v>
      </c>
      <c r="L71" s="26" t="s">
        <v>53</v>
      </c>
      <c r="M71" s="26" t="s">
        <v>67</v>
      </c>
      <c r="N71" s="26" t="s">
        <v>68</v>
      </c>
      <c r="O71" s="26" t="s">
        <v>134</v>
      </c>
      <c r="P71" s="26" t="s">
        <v>135</v>
      </c>
      <c r="Q71" s="26" t="s">
        <v>145</v>
      </c>
      <c r="R71" s="26" t="s">
        <v>146</v>
      </c>
      <c r="S71" s="26" t="s">
        <v>147</v>
      </c>
      <c r="T71" s="26" t="s">
        <v>66</v>
      </c>
      <c r="U71" s="26" t="s">
        <v>66</v>
      </c>
      <c r="V71" s="26" t="s">
        <v>63</v>
      </c>
      <c r="W71" s="28">
        <v>41.32</v>
      </c>
      <c r="X71" s="27"/>
      <c r="Y71" s="30">
        <v>-1</v>
      </c>
      <c r="Z71" s="27"/>
      <c r="AA71" s="27"/>
      <c r="AB71" s="27"/>
    </row>
    <row r="72" spans="7:28" x14ac:dyDescent="0.2">
      <c r="G72" s="26" t="s">
        <v>48</v>
      </c>
      <c r="H72" s="26" t="s">
        <v>49</v>
      </c>
      <c r="I72" s="26" t="s">
        <v>50</v>
      </c>
      <c r="J72" s="26" t="s">
        <v>51</v>
      </c>
      <c r="K72" s="26" t="s">
        <v>52</v>
      </c>
      <c r="L72" s="26" t="s">
        <v>53</v>
      </c>
      <c r="M72" s="26" t="s">
        <v>67</v>
      </c>
      <c r="N72" s="26" t="s">
        <v>68</v>
      </c>
      <c r="O72" s="26" t="s">
        <v>134</v>
      </c>
      <c r="P72" s="26" t="s">
        <v>135</v>
      </c>
      <c r="Q72" s="26" t="s">
        <v>148</v>
      </c>
      <c r="R72" s="26" t="s">
        <v>149</v>
      </c>
      <c r="S72" s="26" t="s">
        <v>150</v>
      </c>
      <c r="T72" s="26" t="s">
        <v>61</v>
      </c>
      <c r="U72" s="26" t="s">
        <v>62</v>
      </c>
      <c r="V72" s="26" t="s">
        <v>63</v>
      </c>
      <c r="W72" s="28">
        <v>8192.19</v>
      </c>
      <c r="X72" s="27"/>
      <c r="Y72" s="30">
        <v>-1</v>
      </c>
      <c r="Z72" s="28">
        <v>41.8</v>
      </c>
      <c r="AA72" s="27"/>
      <c r="AB72" s="30">
        <v>-1</v>
      </c>
    </row>
    <row r="73" spans="7:28" x14ac:dyDescent="0.2">
      <c r="G73" s="26" t="s">
        <v>48</v>
      </c>
      <c r="H73" s="26" t="s">
        <v>49</v>
      </c>
      <c r="I73" s="26" t="s">
        <v>50</v>
      </c>
      <c r="J73" s="26" t="s">
        <v>51</v>
      </c>
      <c r="K73" s="26" t="s">
        <v>52</v>
      </c>
      <c r="L73" s="26" t="s">
        <v>53</v>
      </c>
      <c r="M73" s="26" t="s">
        <v>67</v>
      </c>
      <c r="N73" s="26" t="s">
        <v>68</v>
      </c>
      <c r="O73" s="26" t="s">
        <v>134</v>
      </c>
      <c r="P73" s="26" t="s">
        <v>135</v>
      </c>
      <c r="Q73" s="26" t="s">
        <v>148</v>
      </c>
      <c r="R73" s="26" t="s">
        <v>149</v>
      </c>
      <c r="S73" s="26" t="s">
        <v>150</v>
      </c>
      <c r="T73" s="26" t="s">
        <v>61</v>
      </c>
      <c r="U73" s="26" t="s">
        <v>65</v>
      </c>
      <c r="V73" s="26" t="s">
        <v>63</v>
      </c>
      <c r="W73" s="28">
        <v>7043.48</v>
      </c>
      <c r="X73" s="27"/>
      <c r="Y73" s="30">
        <v>-1</v>
      </c>
      <c r="Z73" s="28">
        <v>5451.52</v>
      </c>
      <c r="AA73" s="27"/>
      <c r="AB73" s="30">
        <v>-1</v>
      </c>
    </row>
    <row r="74" spans="7:28" x14ac:dyDescent="0.2">
      <c r="G74" s="26" t="s">
        <v>48</v>
      </c>
      <c r="H74" s="26" t="s">
        <v>49</v>
      </c>
      <c r="I74" s="26" t="s">
        <v>50</v>
      </c>
      <c r="J74" s="26" t="s">
        <v>51</v>
      </c>
      <c r="K74" s="26" t="s">
        <v>52</v>
      </c>
      <c r="L74" s="26" t="s">
        <v>53</v>
      </c>
      <c r="M74" s="26" t="s">
        <v>67</v>
      </c>
      <c r="N74" s="26" t="s">
        <v>68</v>
      </c>
      <c r="O74" s="26" t="s">
        <v>134</v>
      </c>
      <c r="P74" s="26" t="s">
        <v>135</v>
      </c>
      <c r="Q74" s="26" t="s">
        <v>148</v>
      </c>
      <c r="R74" s="26" t="s">
        <v>149</v>
      </c>
      <c r="S74" s="26" t="s">
        <v>150</v>
      </c>
      <c r="T74" s="26" t="s">
        <v>61</v>
      </c>
      <c r="U74" s="26" t="s">
        <v>89</v>
      </c>
      <c r="V74" s="26" t="s">
        <v>63</v>
      </c>
      <c r="W74" s="28">
        <v>22128.74</v>
      </c>
      <c r="X74" s="27"/>
      <c r="Y74" s="30">
        <v>-1</v>
      </c>
      <c r="Z74" s="27"/>
      <c r="AA74" s="27"/>
      <c r="AB74" s="27"/>
    </row>
    <row r="75" spans="7:28" x14ac:dyDescent="0.2">
      <c r="G75" s="26" t="s">
        <v>48</v>
      </c>
      <c r="H75" s="26" t="s">
        <v>49</v>
      </c>
      <c r="I75" s="26" t="s">
        <v>50</v>
      </c>
      <c r="J75" s="26" t="s">
        <v>51</v>
      </c>
      <c r="K75" s="26" t="s">
        <v>52</v>
      </c>
      <c r="L75" s="26" t="s">
        <v>53</v>
      </c>
      <c r="M75" s="26" t="s">
        <v>67</v>
      </c>
      <c r="N75" s="26" t="s">
        <v>68</v>
      </c>
      <c r="O75" s="26" t="s">
        <v>134</v>
      </c>
      <c r="P75" s="26" t="s">
        <v>135</v>
      </c>
      <c r="Q75" s="26" t="s">
        <v>148</v>
      </c>
      <c r="R75" s="26" t="s">
        <v>149</v>
      </c>
      <c r="S75" s="26" t="s">
        <v>150</v>
      </c>
      <c r="T75" s="26" t="s">
        <v>61</v>
      </c>
      <c r="U75" s="26" t="s">
        <v>114</v>
      </c>
      <c r="V75" s="26" t="s">
        <v>63</v>
      </c>
      <c r="W75" s="28">
        <v>5478.08</v>
      </c>
      <c r="X75" s="27"/>
      <c r="Y75" s="30">
        <v>-1</v>
      </c>
      <c r="Z75" s="27"/>
      <c r="AA75" s="27"/>
      <c r="AB75" s="27"/>
    </row>
    <row r="76" spans="7:28" x14ac:dyDescent="0.2">
      <c r="G76" s="26" t="s">
        <v>48</v>
      </c>
      <c r="H76" s="26" t="s">
        <v>49</v>
      </c>
      <c r="I76" s="26" t="s">
        <v>50</v>
      </c>
      <c r="J76" s="26" t="s">
        <v>51</v>
      </c>
      <c r="K76" s="26" t="s">
        <v>52</v>
      </c>
      <c r="L76" s="26" t="s">
        <v>53</v>
      </c>
      <c r="M76" s="26" t="s">
        <v>67</v>
      </c>
      <c r="N76" s="26" t="s">
        <v>68</v>
      </c>
      <c r="O76" s="26" t="s">
        <v>134</v>
      </c>
      <c r="P76" s="26" t="s">
        <v>135</v>
      </c>
      <c r="Q76" s="26" t="s">
        <v>148</v>
      </c>
      <c r="R76" s="26" t="s">
        <v>149</v>
      </c>
      <c r="S76" s="26" t="s">
        <v>150</v>
      </c>
      <c r="T76" s="26" t="s">
        <v>74</v>
      </c>
      <c r="U76" s="26" t="s">
        <v>74</v>
      </c>
      <c r="V76" s="26" t="s">
        <v>63</v>
      </c>
      <c r="W76" s="27"/>
      <c r="X76" s="28">
        <v>909.37</v>
      </c>
      <c r="Y76" s="29" t="s">
        <v>64</v>
      </c>
      <c r="Z76" s="27"/>
      <c r="AA76" s="27"/>
      <c r="AB76" s="27"/>
    </row>
    <row r="77" spans="7:28" x14ac:dyDescent="0.2">
      <c r="G77" s="26" t="s">
        <v>48</v>
      </c>
      <c r="H77" s="26" t="s">
        <v>49</v>
      </c>
      <c r="I77" s="26" t="s">
        <v>50</v>
      </c>
      <c r="J77" s="26" t="s">
        <v>51</v>
      </c>
      <c r="K77" s="26" t="s">
        <v>52</v>
      </c>
      <c r="L77" s="26" t="s">
        <v>53</v>
      </c>
      <c r="M77" s="26" t="s">
        <v>67</v>
      </c>
      <c r="N77" s="26" t="s">
        <v>68</v>
      </c>
      <c r="O77" s="26" t="s">
        <v>134</v>
      </c>
      <c r="P77" s="26" t="s">
        <v>135</v>
      </c>
      <c r="Q77" s="26" t="s">
        <v>148</v>
      </c>
      <c r="R77" s="26" t="s">
        <v>149</v>
      </c>
      <c r="S77" s="26" t="s">
        <v>150</v>
      </c>
      <c r="T77" s="26" t="s">
        <v>66</v>
      </c>
      <c r="U77" s="26" t="s">
        <v>66</v>
      </c>
      <c r="V77" s="26" t="s">
        <v>63</v>
      </c>
      <c r="W77" s="28">
        <v>16880.97</v>
      </c>
      <c r="X77" s="27"/>
      <c r="Y77" s="30">
        <v>-1</v>
      </c>
      <c r="Z77" s="28">
        <v>14133.62</v>
      </c>
      <c r="AA77" s="27"/>
      <c r="AB77" s="30">
        <v>-1</v>
      </c>
    </row>
    <row r="78" spans="7:28" x14ac:dyDescent="0.2">
      <c r="G78" s="26" t="s">
        <v>48</v>
      </c>
      <c r="H78" s="26" t="s">
        <v>49</v>
      </c>
      <c r="I78" s="26" t="s">
        <v>50</v>
      </c>
      <c r="J78" s="26" t="s">
        <v>51</v>
      </c>
      <c r="K78" s="26" t="s">
        <v>52</v>
      </c>
      <c r="L78" s="26" t="s">
        <v>53</v>
      </c>
      <c r="M78" s="26" t="s">
        <v>67</v>
      </c>
      <c r="N78" s="26" t="s">
        <v>68</v>
      </c>
      <c r="O78" s="26" t="s">
        <v>134</v>
      </c>
      <c r="P78" s="26" t="s">
        <v>135</v>
      </c>
      <c r="Q78" s="26" t="s">
        <v>148</v>
      </c>
      <c r="R78" s="26" t="s">
        <v>149</v>
      </c>
      <c r="S78" s="26" t="s">
        <v>150</v>
      </c>
      <c r="T78" s="26" t="s">
        <v>82</v>
      </c>
      <c r="U78" s="26" t="s">
        <v>62</v>
      </c>
      <c r="V78" s="26" t="s">
        <v>63</v>
      </c>
      <c r="W78" s="28">
        <v>5058.25</v>
      </c>
      <c r="X78" s="27"/>
      <c r="Y78" s="30">
        <v>-1</v>
      </c>
      <c r="Z78" s="28">
        <v>2401.91</v>
      </c>
      <c r="AA78" s="27"/>
      <c r="AB78" s="30">
        <v>-1</v>
      </c>
    </row>
    <row r="79" spans="7:28" x14ac:dyDescent="0.2">
      <c r="G79" s="26" t="s">
        <v>48</v>
      </c>
      <c r="H79" s="26" t="s">
        <v>49</v>
      </c>
      <c r="I79" s="26" t="s">
        <v>50</v>
      </c>
      <c r="J79" s="26" t="s">
        <v>51</v>
      </c>
      <c r="K79" s="26" t="s">
        <v>52</v>
      </c>
      <c r="L79" s="26" t="s">
        <v>53</v>
      </c>
      <c r="M79" s="26" t="s">
        <v>67</v>
      </c>
      <c r="N79" s="26" t="s">
        <v>68</v>
      </c>
      <c r="O79" s="26" t="s">
        <v>134</v>
      </c>
      <c r="P79" s="26" t="s">
        <v>135</v>
      </c>
      <c r="Q79" s="26" t="s">
        <v>148</v>
      </c>
      <c r="R79" s="26" t="s">
        <v>149</v>
      </c>
      <c r="S79" s="26" t="s">
        <v>150</v>
      </c>
      <c r="T79" s="26" t="s">
        <v>82</v>
      </c>
      <c r="U79" s="26" t="s">
        <v>82</v>
      </c>
      <c r="V79" s="26" t="s">
        <v>63</v>
      </c>
      <c r="W79" s="28">
        <v>600</v>
      </c>
      <c r="X79" s="27"/>
      <c r="Y79" s="30">
        <v>-1</v>
      </c>
      <c r="Z79" s="27"/>
      <c r="AA79" s="27"/>
      <c r="AB79" s="27"/>
    </row>
    <row r="80" spans="7:28" x14ac:dyDescent="0.2">
      <c r="G80" s="26" t="s">
        <v>48</v>
      </c>
      <c r="H80" s="26" t="s">
        <v>49</v>
      </c>
      <c r="I80" s="26" t="s">
        <v>50</v>
      </c>
      <c r="J80" s="26" t="s">
        <v>51</v>
      </c>
      <c r="K80" s="26" t="s">
        <v>52</v>
      </c>
      <c r="L80" s="26" t="s">
        <v>53</v>
      </c>
      <c r="M80" s="26" t="s">
        <v>67</v>
      </c>
      <c r="N80" s="26" t="s">
        <v>68</v>
      </c>
      <c r="O80" s="26" t="s">
        <v>134</v>
      </c>
      <c r="P80" s="26" t="s">
        <v>135</v>
      </c>
      <c r="Q80" s="26" t="s">
        <v>151</v>
      </c>
      <c r="R80" s="26" t="s">
        <v>106</v>
      </c>
      <c r="S80" s="26" t="s">
        <v>107</v>
      </c>
      <c r="T80" s="26" t="s">
        <v>74</v>
      </c>
      <c r="U80" s="26" t="s">
        <v>74</v>
      </c>
      <c r="V80" s="26" t="s">
        <v>63</v>
      </c>
      <c r="W80" s="27"/>
      <c r="X80" s="28">
        <v>1201.6600000000001</v>
      </c>
      <c r="Y80" s="29" t="s">
        <v>64</v>
      </c>
      <c r="Z80" s="27"/>
      <c r="AA80" s="28">
        <v>1201.6600000000001</v>
      </c>
      <c r="AB80" s="29" t="s">
        <v>64</v>
      </c>
    </row>
    <row r="81" spans="7:28" x14ac:dyDescent="0.2">
      <c r="G81" s="26" t="s">
        <v>48</v>
      </c>
      <c r="H81" s="26" t="s">
        <v>49</v>
      </c>
      <c r="I81" s="26" t="s">
        <v>50</v>
      </c>
      <c r="J81" s="26" t="s">
        <v>51</v>
      </c>
      <c r="K81" s="26" t="s">
        <v>52</v>
      </c>
      <c r="L81" s="26" t="s">
        <v>53</v>
      </c>
      <c r="M81" s="26" t="s">
        <v>67</v>
      </c>
      <c r="N81" s="26" t="s">
        <v>68</v>
      </c>
      <c r="O81" s="26" t="s">
        <v>134</v>
      </c>
      <c r="P81" s="26" t="s">
        <v>135</v>
      </c>
      <c r="Q81" s="26" t="s">
        <v>152</v>
      </c>
      <c r="R81" s="26" t="s">
        <v>153</v>
      </c>
      <c r="S81" s="26" t="s">
        <v>154</v>
      </c>
      <c r="T81" s="26" t="s">
        <v>61</v>
      </c>
      <c r="U81" s="26" t="s">
        <v>62</v>
      </c>
      <c r="V81" s="26" t="s">
        <v>63</v>
      </c>
      <c r="W81" s="27"/>
      <c r="X81" s="28">
        <v>45.58</v>
      </c>
      <c r="Y81" s="29" t="s">
        <v>64</v>
      </c>
      <c r="Z81" s="27"/>
      <c r="AA81" s="28">
        <v>45.58</v>
      </c>
      <c r="AB81" s="29" t="s">
        <v>64</v>
      </c>
    </row>
    <row r="82" spans="7:28" x14ac:dyDescent="0.2">
      <c r="G82" s="26" t="s">
        <v>48</v>
      </c>
      <c r="H82" s="26" t="s">
        <v>49</v>
      </c>
      <c r="I82" s="26" t="s">
        <v>50</v>
      </c>
      <c r="J82" s="26" t="s">
        <v>51</v>
      </c>
      <c r="K82" s="26" t="s">
        <v>52</v>
      </c>
      <c r="L82" s="26" t="s">
        <v>53</v>
      </c>
      <c r="M82" s="26" t="s">
        <v>67</v>
      </c>
      <c r="N82" s="26" t="s">
        <v>68</v>
      </c>
      <c r="O82" s="26" t="s">
        <v>134</v>
      </c>
      <c r="P82" s="26" t="s">
        <v>135</v>
      </c>
      <c r="Q82" s="26" t="s">
        <v>152</v>
      </c>
      <c r="R82" s="26" t="s">
        <v>153</v>
      </c>
      <c r="S82" s="26" t="s">
        <v>154</v>
      </c>
      <c r="T82" s="26" t="s">
        <v>61</v>
      </c>
      <c r="U82" s="26" t="s">
        <v>65</v>
      </c>
      <c r="V82" s="26" t="s">
        <v>63</v>
      </c>
      <c r="W82" s="27"/>
      <c r="X82" s="28">
        <v>26.21</v>
      </c>
      <c r="Y82" s="29" t="s">
        <v>64</v>
      </c>
      <c r="Z82" s="27"/>
      <c r="AA82" s="28">
        <v>26.21</v>
      </c>
      <c r="AB82" s="29" t="s">
        <v>64</v>
      </c>
    </row>
    <row r="83" spans="7:28" x14ac:dyDescent="0.2">
      <c r="G83" s="26" t="s">
        <v>48</v>
      </c>
      <c r="H83" s="26" t="s">
        <v>49</v>
      </c>
      <c r="I83" s="26" t="s">
        <v>50</v>
      </c>
      <c r="J83" s="26" t="s">
        <v>51</v>
      </c>
      <c r="K83" s="26" t="s">
        <v>52</v>
      </c>
      <c r="L83" s="26" t="s">
        <v>53</v>
      </c>
      <c r="M83" s="26" t="s">
        <v>67</v>
      </c>
      <c r="N83" s="26" t="s">
        <v>68</v>
      </c>
      <c r="O83" s="26" t="s">
        <v>134</v>
      </c>
      <c r="P83" s="26" t="s">
        <v>135</v>
      </c>
      <c r="Q83" s="26" t="s">
        <v>152</v>
      </c>
      <c r="R83" s="26" t="s">
        <v>153</v>
      </c>
      <c r="S83" s="26" t="s">
        <v>154</v>
      </c>
      <c r="T83" s="26" t="s">
        <v>66</v>
      </c>
      <c r="U83" s="26" t="s">
        <v>66</v>
      </c>
      <c r="V83" s="26" t="s">
        <v>63</v>
      </c>
      <c r="W83" s="27"/>
      <c r="X83" s="28">
        <v>291.08</v>
      </c>
      <c r="Y83" s="29" t="s">
        <v>64</v>
      </c>
      <c r="Z83" s="27"/>
      <c r="AA83" s="28">
        <v>291.08</v>
      </c>
      <c r="AB83" s="29" t="s">
        <v>64</v>
      </c>
    </row>
    <row r="84" spans="7:28" x14ac:dyDescent="0.2">
      <c r="G84" s="26" t="s">
        <v>48</v>
      </c>
      <c r="H84" s="26" t="s">
        <v>49</v>
      </c>
      <c r="I84" s="26" t="s">
        <v>50</v>
      </c>
      <c r="J84" s="26" t="s">
        <v>51</v>
      </c>
      <c r="K84" s="26" t="s">
        <v>52</v>
      </c>
      <c r="L84" s="26" t="s">
        <v>53</v>
      </c>
      <c r="M84" s="26" t="s">
        <v>67</v>
      </c>
      <c r="N84" s="26" t="s">
        <v>68</v>
      </c>
      <c r="O84" s="26" t="s">
        <v>134</v>
      </c>
      <c r="P84" s="26" t="s">
        <v>135</v>
      </c>
      <c r="Q84" s="26" t="s">
        <v>155</v>
      </c>
      <c r="R84" s="26" t="s">
        <v>156</v>
      </c>
      <c r="S84" s="26" t="s">
        <v>157</v>
      </c>
      <c r="T84" s="26" t="s">
        <v>82</v>
      </c>
      <c r="U84" s="26" t="s">
        <v>82</v>
      </c>
      <c r="V84" s="26" t="s">
        <v>63</v>
      </c>
      <c r="W84" s="27"/>
      <c r="X84" s="28">
        <v>25991.279999999999</v>
      </c>
      <c r="Y84" s="29" t="s">
        <v>64</v>
      </c>
      <c r="Z84" s="27"/>
      <c r="AA84" s="28">
        <v>25991.279999999999</v>
      </c>
      <c r="AB84" s="29" t="s">
        <v>64</v>
      </c>
    </row>
    <row r="85" spans="7:28" x14ac:dyDescent="0.2">
      <c r="G85" s="26" t="s">
        <v>48</v>
      </c>
      <c r="H85" s="26" t="s">
        <v>49</v>
      </c>
      <c r="I85" s="26" t="s">
        <v>50</v>
      </c>
      <c r="J85" s="26" t="s">
        <v>51</v>
      </c>
      <c r="K85" s="26" t="s">
        <v>52</v>
      </c>
      <c r="L85" s="26" t="s">
        <v>53</v>
      </c>
      <c r="M85" s="26" t="s">
        <v>67</v>
      </c>
      <c r="N85" s="26" t="s">
        <v>68</v>
      </c>
      <c r="O85" s="26" t="s">
        <v>134</v>
      </c>
      <c r="P85" s="26" t="s">
        <v>135</v>
      </c>
      <c r="Q85" s="26" t="s">
        <v>158</v>
      </c>
      <c r="R85" s="26" t="s">
        <v>153</v>
      </c>
      <c r="S85" s="26" t="s">
        <v>154</v>
      </c>
      <c r="T85" s="26" t="s">
        <v>61</v>
      </c>
      <c r="U85" s="26" t="s">
        <v>62</v>
      </c>
      <c r="V85" s="26" t="s">
        <v>63</v>
      </c>
      <c r="W85" s="27"/>
      <c r="X85" s="28">
        <v>202.68</v>
      </c>
      <c r="Y85" s="29" t="s">
        <v>64</v>
      </c>
      <c r="Z85" s="27"/>
      <c r="AA85" s="27"/>
      <c r="AB85" s="27"/>
    </row>
    <row r="86" spans="7:28" x14ac:dyDescent="0.2">
      <c r="G86" s="26" t="s">
        <v>48</v>
      </c>
      <c r="H86" s="26" t="s">
        <v>49</v>
      </c>
      <c r="I86" s="26" t="s">
        <v>50</v>
      </c>
      <c r="J86" s="26" t="s">
        <v>51</v>
      </c>
      <c r="K86" s="26" t="s">
        <v>52</v>
      </c>
      <c r="L86" s="26" t="s">
        <v>53</v>
      </c>
      <c r="M86" s="26" t="s">
        <v>67</v>
      </c>
      <c r="N86" s="26" t="s">
        <v>68</v>
      </c>
      <c r="O86" s="26" t="s">
        <v>134</v>
      </c>
      <c r="P86" s="26" t="s">
        <v>135</v>
      </c>
      <c r="Q86" s="26" t="s">
        <v>158</v>
      </c>
      <c r="R86" s="26" t="s">
        <v>153</v>
      </c>
      <c r="S86" s="26" t="s">
        <v>154</v>
      </c>
      <c r="T86" s="26" t="s">
        <v>61</v>
      </c>
      <c r="U86" s="26" t="s">
        <v>65</v>
      </c>
      <c r="V86" s="26" t="s">
        <v>63</v>
      </c>
      <c r="W86" s="27"/>
      <c r="X86" s="28">
        <v>585.33000000000004</v>
      </c>
      <c r="Y86" s="29" t="s">
        <v>64</v>
      </c>
      <c r="Z86" s="27"/>
      <c r="AA86" s="27"/>
      <c r="AB86" s="27"/>
    </row>
    <row r="87" spans="7:28" x14ac:dyDescent="0.2">
      <c r="G87" s="26" t="s">
        <v>48</v>
      </c>
      <c r="H87" s="26" t="s">
        <v>49</v>
      </c>
      <c r="I87" s="26" t="s">
        <v>50</v>
      </c>
      <c r="J87" s="26" t="s">
        <v>51</v>
      </c>
      <c r="K87" s="26" t="s">
        <v>52</v>
      </c>
      <c r="L87" s="26" t="s">
        <v>53</v>
      </c>
      <c r="M87" s="26" t="s">
        <v>67</v>
      </c>
      <c r="N87" s="26" t="s">
        <v>68</v>
      </c>
      <c r="O87" s="26" t="s">
        <v>134</v>
      </c>
      <c r="P87" s="26" t="s">
        <v>135</v>
      </c>
      <c r="Q87" s="26" t="s">
        <v>158</v>
      </c>
      <c r="R87" s="26" t="s">
        <v>153</v>
      </c>
      <c r="S87" s="26" t="s">
        <v>154</v>
      </c>
      <c r="T87" s="26" t="s">
        <v>66</v>
      </c>
      <c r="U87" s="26" t="s">
        <v>66</v>
      </c>
      <c r="V87" s="26" t="s">
        <v>63</v>
      </c>
      <c r="W87" s="27"/>
      <c r="X87" s="28">
        <v>1261.3499999999999</v>
      </c>
      <c r="Y87" s="29" t="s">
        <v>64</v>
      </c>
      <c r="Z87" s="27"/>
      <c r="AA87" s="27"/>
      <c r="AB87" s="27"/>
    </row>
    <row r="88" spans="7:28" x14ac:dyDescent="0.2">
      <c r="G88" s="26" t="s">
        <v>48</v>
      </c>
      <c r="H88" s="26" t="s">
        <v>49</v>
      </c>
      <c r="I88" s="26" t="s">
        <v>50</v>
      </c>
      <c r="J88" s="26" t="s">
        <v>51</v>
      </c>
      <c r="K88" s="26" t="s">
        <v>52</v>
      </c>
      <c r="L88" s="26" t="s">
        <v>53</v>
      </c>
      <c r="M88" s="26" t="s">
        <v>67</v>
      </c>
      <c r="N88" s="26" t="s">
        <v>68</v>
      </c>
      <c r="O88" s="26" t="s">
        <v>134</v>
      </c>
      <c r="P88" s="26" t="s">
        <v>135</v>
      </c>
      <c r="Q88" s="26" t="s">
        <v>159</v>
      </c>
      <c r="R88" s="26" t="s">
        <v>153</v>
      </c>
      <c r="S88" s="26" t="s">
        <v>154</v>
      </c>
      <c r="T88" s="26" t="s">
        <v>61</v>
      </c>
      <c r="U88" s="26" t="s">
        <v>62</v>
      </c>
      <c r="V88" s="26" t="s">
        <v>63</v>
      </c>
      <c r="W88" s="28">
        <v>50.35</v>
      </c>
      <c r="X88" s="27"/>
      <c r="Y88" s="30">
        <v>-1</v>
      </c>
      <c r="Z88" s="27"/>
      <c r="AA88" s="27"/>
      <c r="AB88" s="27"/>
    </row>
    <row r="89" spans="7:28" x14ac:dyDescent="0.2">
      <c r="G89" s="26" t="s">
        <v>48</v>
      </c>
      <c r="H89" s="26" t="s">
        <v>49</v>
      </c>
      <c r="I89" s="26" t="s">
        <v>50</v>
      </c>
      <c r="J89" s="26" t="s">
        <v>51</v>
      </c>
      <c r="K89" s="26" t="s">
        <v>52</v>
      </c>
      <c r="L89" s="26" t="s">
        <v>53</v>
      </c>
      <c r="M89" s="26" t="s">
        <v>67</v>
      </c>
      <c r="N89" s="26" t="s">
        <v>68</v>
      </c>
      <c r="O89" s="26" t="s">
        <v>134</v>
      </c>
      <c r="P89" s="26" t="s">
        <v>135</v>
      </c>
      <c r="Q89" s="26" t="s">
        <v>159</v>
      </c>
      <c r="R89" s="26" t="s">
        <v>153</v>
      </c>
      <c r="S89" s="26" t="s">
        <v>154</v>
      </c>
      <c r="T89" s="26" t="s">
        <v>61</v>
      </c>
      <c r="U89" s="26" t="s">
        <v>65</v>
      </c>
      <c r="V89" s="26" t="s">
        <v>63</v>
      </c>
      <c r="W89" s="28">
        <v>250.84</v>
      </c>
      <c r="X89" s="27"/>
      <c r="Y89" s="30">
        <v>-1</v>
      </c>
      <c r="Z89" s="27"/>
      <c r="AA89" s="27"/>
      <c r="AB89" s="27"/>
    </row>
    <row r="90" spans="7:28" x14ac:dyDescent="0.2">
      <c r="G90" s="26" t="s">
        <v>48</v>
      </c>
      <c r="H90" s="26" t="s">
        <v>49</v>
      </c>
      <c r="I90" s="26" t="s">
        <v>50</v>
      </c>
      <c r="J90" s="26" t="s">
        <v>51</v>
      </c>
      <c r="K90" s="26" t="s">
        <v>52</v>
      </c>
      <c r="L90" s="26" t="s">
        <v>53</v>
      </c>
      <c r="M90" s="26" t="s">
        <v>67</v>
      </c>
      <c r="N90" s="26" t="s">
        <v>68</v>
      </c>
      <c r="O90" s="26" t="s">
        <v>134</v>
      </c>
      <c r="P90" s="26" t="s">
        <v>135</v>
      </c>
      <c r="Q90" s="26" t="s">
        <v>159</v>
      </c>
      <c r="R90" s="26" t="s">
        <v>153</v>
      </c>
      <c r="S90" s="26" t="s">
        <v>154</v>
      </c>
      <c r="T90" s="26" t="s">
        <v>66</v>
      </c>
      <c r="U90" s="26" t="s">
        <v>66</v>
      </c>
      <c r="V90" s="26" t="s">
        <v>63</v>
      </c>
      <c r="W90" s="28">
        <v>293.83</v>
      </c>
      <c r="X90" s="27"/>
      <c r="Y90" s="30">
        <v>-1</v>
      </c>
      <c r="Z90" s="27"/>
      <c r="AA90" s="27"/>
      <c r="AB90" s="27"/>
    </row>
    <row r="91" spans="7:28" x14ac:dyDescent="0.2">
      <c r="G91" s="26" t="s">
        <v>48</v>
      </c>
      <c r="H91" s="26" t="s">
        <v>49</v>
      </c>
      <c r="I91" s="26" t="s">
        <v>50</v>
      </c>
      <c r="J91" s="26" t="s">
        <v>51</v>
      </c>
      <c r="K91" s="26" t="s">
        <v>52</v>
      </c>
      <c r="L91" s="26" t="s">
        <v>53</v>
      </c>
      <c r="M91" s="26" t="s">
        <v>67</v>
      </c>
      <c r="N91" s="26" t="s">
        <v>68</v>
      </c>
      <c r="O91" s="26" t="s">
        <v>134</v>
      </c>
      <c r="P91" s="26" t="s">
        <v>135</v>
      </c>
      <c r="Q91" s="26" t="s">
        <v>159</v>
      </c>
      <c r="R91" s="26" t="s">
        <v>153</v>
      </c>
      <c r="S91" s="26" t="s">
        <v>154</v>
      </c>
      <c r="T91" s="26" t="s">
        <v>82</v>
      </c>
      <c r="U91" s="26" t="s">
        <v>62</v>
      </c>
      <c r="V91" s="26" t="s">
        <v>63</v>
      </c>
      <c r="W91" s="28">
        <v>57.76</v>
      </c>
      <c r="X91" s="27"/>
      <c r="Y91" s="30">
        <v>-1</v>
      </c>
      <c r="Z91" s="27"/>
      <c r="AA91" s="27"/>
      <c r="AB91" s="27"/>
    </row>
    <row r="92" spans="7:28" x14ac:dyDescent="0.2">
      <c r="G92" s="26" t="s">
        <v>48</v>
      </c>
      <c r="H92" s="26" t="s">
        <v>49</v>
      </c>
      <c r="I92" s="26" t="s">
        <v>50</v>
      </c>
      <c r="J92" s="26" t="s">
        <v>51</v>
      </c>
      <c r="K92" s="26" t="s">
        <v>52</v>
      </c>
      <c r="L92" s="26" t="s">
        <v>53</v>
      </c>
      <c r="M92" s="26" t="s">
        <v>67</v>
      </c>
      <c r="N92" s="26" t="s">
        <v>68</v>
      </c>
      <c r="O92" s="26" t="s">
        <v>134</v>
      </c>
      <c r="P92" s="26" t="s">
        <v>135</v>
      </c>
      <c r="Q92" s="26" t="s">
        <v>160</v>
      </c>
      <c r="R92" s="26" t="s">
        <v>149</v>
      </c>
      <c r="S92" s="26" t="s">
        <v>150</v>
      </c>
      <c r="T92" s="26" t="s">
        <v>61</v>
      </c>
      <c r="U92" s="26" t="s">
        <v>62</v>
      </c>
      <c r="V92" s="26" t="s">
        <v>63</v>
      </c>
      <c r="W92" s="28">
        <v>3874.28</v>
      </c>
      <c r="X92" s="28">
        <v>144.76</v>
      </c>
      <c r="Y92" s="30">
        <v>-0.96263563810566</v>
      </c>
      <c r="Z92" s="28">
        <v>1706.65</v>
      </c>
      <c r="AA92" s="28">
        <v>144.76</v>
      </c>
      <c r="AB92" s="30">
        <v>-0.91517885916855002</v>
      </c>
    </row>
    <row r="93" spans="7:28" x14ac:dyDescent="0.2">
      <c r="G93" s="26" t="s">
        <v>48</v>
      </c>
      <c r="H93" s="26" t="s">
        <v>49</v>
      </c>
      <c r="I93" s="26" t="s">
        <v>50</v>
      </c>
      <c r="J93" s="26" t="s">
        <v>51</v>
      </c>
      <c r="K93" s="26" t="s">
        <v>52</v>
      </c>
      <c r="L93" s="26" t="s">
        <v>53</v>
      </c>
      <c r="M93" s="26" t="s">
        <v>67</v>
      </c>
      <c r="N93" s="26" t="s">
        <v>68</v>
      </c>
      <c r="O93" s="26" t="s">
        <v>134</v>
      </c>
      <c r="P93" s="26" t="s">
        <v>135</v>
      </c>
      <c r="Q93" s="26" t="s">
        <v>160</v>
      </c>
      <c r="R93" s="26" t="s">
        <v>149</v>
      </c>
      <c r="S93" s="26" t="s">
        <v>150</v>
      </c>
      <c r="T93" s="26" t="s">
        <v>61</v>
      </c>
      <c r="U93" s="26" t="s">
        <v>89</v>
      </c>
      <c r="V93" s="26" t="s">
        <v>63</v>
      </c>
      <c r="W93" s="28">
        <v>9733.08</v>
      </c>
      <c r="X93" s="28">
        <v>360.08</v>
      </c>
      <c r="Y93" s="30">
        <v>-0.96300451655591002</v>
      </c>
      <c r="Z93" s="28">
        <v>3962.43</v>
      </c>
      <c r="AA93" s="28">
        <v>360.08</v>
      </c>
      <c r="AB93" s="30">
        <v>-0.90912647037298</v>
      </c>
    </row>
    <row r="94" spans="7:28" x14ac:dyDescent="0.2">
      <c r="G94" s="26" t="s">
        <v>48</v>
      </c>
      <c r="H94" s="26" t="s">
        <v>49</v>
      </c>
      <c r="I94" s="26" t="s">
        <v>50</v>
      </c>
      <c r="J94" s="26" t="s">
        <v>51</v>
      </c>
      <c r="K94" s="26" t="s">
        <v>52</v>
      </c>
      <c r="L94" s="26" t="s">
        <v>53</v>
      </c>
      <c r="M94" s="26" t="s">
        <v>67</v>
      </c>
      <c r="N94" s="26" t="s">
        <v>68</v>
      </c>
      <c r="O94" s="26" t="s">
        <v>134</v>
      </c>
      <c r="P94" s="26" t="s">
        <v>135</v>
      </c>
      <c r="Q94" s="26" t="s">
        <v>160</v>
      </c>
      <c r="R94" s="26" t="s">
        <v>149</v>
      </c>
      <c r="S94" s="26" t="s">
        <v>150</v>
      </c>
      <c r="T94" s="26" t="s">
        <v>61</v>
      </c>
      <c r="U94" s="26" t="s">
        <v>90</v>
      </c>
      <c r="V94" s="26" t="s">
        <v>63</v>
      </c>
      <c r="W94" s="27"/>
      <c r="X94" s="28">
        <v>115.08</v>
      </c>
      <c r="Y94" s="29" t="s">
        <v>64</v>
      </c>
      <c r="Z94" s="27"/>
      <c r="AA94" s="28">
        <v>115.08</v>
      </c>
      <c r="AB94" s="29" t="s">
        <v>64</v>
      </c>
    </row>
    <row r="95" spans="7:28" x14ac:dyDescent="0.2">
      <c r="G95" s="26" t="s">
        <v>48</v>
      </c>
      <c r="H95" s="26" t="s">
        <v>49</v>
      </c>
      <c r="I95" s="26" t="s">
        <v>50</v>
      </c>
      <c r="J95" s="26" t="s">
        <v>51</v>
      </c>
      <c r="K95" s="26" t="s">
        <v>52</v>
      </c>
      <c r="L95" s="26" t="s">
        <v>53</v>
      </c>
      <c r="M95" s="26" t="s">
        <v>67</v>
      </c>
      <c r="N95" s="26" t="s">
        <v>68</v>
      </c>
      <c r="O95" s="26" t="s">
        <v>134</v>
      </c>
      <c r="P95" s="26" t="s">
        <v>135</v>
      </c>
      <c r="Q95" s="26" t="s">
        <v>160</v>
      </c>
      <c r="R95" s="26" t="s">
        <v>149</v>
      </c>
      <c r="S95" s="26" t="s">
        <v>150</v>
      </c>
      <c r="T95" s="26" t="s">
        <v>61</v>
      </c>
      <c r="U95" s="26" t="s">
        <v>114</v>
      </c>
      <c r="V95" s="26" t="s">
        <v>63</v>
      </c>
      <c r="W95" s="28">
        <v>2918.78</v>
      </c>
      <c r="X95" s="27"/>
      <c r="Y95" s="30">
        <v>-1</v>
      </c>
      <c r="Z95" s="28">
        <v>1027.1400000000001</v>
      </c>
      <c r="AA95" s="27"/>
      <c r="AB95" s="30">
        <v>-1</v>
      </c>
    </row>
    <row r="96" spans="7:28" x14ac:dyDescent="0.2">
      <c r="G96" s="26" t="s">
        <v>48</v>
      </c>
      <c r="H96" s="26" t="s">
        <v>49</v>
      </c>
      <c r="I96" s="26" t="s">
        <v>50</v>
      </c>
      <c r="J96" s="26" t="s">
        <v>51</v>
      </c>
      <c r="K96" s="26" t="s">
        <v>52</v>
      </c>
      <c r="L96" s="26" t="s">
        <v>53</v>
      </c>
      <c r="M96" s="26" t="s">
        <v>67</v>
      </c>
      <c r="N96" s="26" t="s">
        <v>68</v>
      </c>
      <c r="O96" s="26" t="s">
        <v>134</v>
      </c>
      <c r="P96" s="26" t="s">
        <v>135</v>
      </c>
      <c r="Q96" s="26" t="s">
        <v>160</v>
      </c>
      <c r="R96" s="26" t="s">
        <v>149</v>
      </c>
      <c r="S96" s="26" t="s">
        <v>150</v>
      </c>
      <c r="T96" s="26" t="s">
        <v>82</v>
      </c>
      <c r="U96" s="26" t="s">
        <v>62</v>
      </c>
      <c r="V96" s="26" t="s">
        <v>63</v>
      </c>
      <c r="W96" s="28">
        <v>480.01</v>
      </c>
      <c r="X96" s="27"/>
      <c r="Y96" s="30">
        <v>-1</v>
      </c>
      <c r="Z96" s="27"/>
      <c r="AA96" s="27"/>
      <c r="AB96" s="27"/>
    </row>
    <row r="97" spans="7:28" x14ac:dyDescent="0.2">
      <c r="G97" s="26" t="s">
        <v>48</v>
      </c>
      <c r="H97" s="26" t="s">
        <v>49</v>
      </c>
      <c r="I97" s="26" t="s">
        <v>50</v>
      </c>
      <c r="J97" s="26" t="s">
        <v>51</v>
      </c>
      <c r="K97" s="26" t="s">
        <v>52</v>
      </c>
      <c r="L97" s="26" t="s">
        <v>53</v>
      </c>
      <c r="M97" s="26" t="s">
        <v>67</v>
      </c>
      <c r="N97" s="26" t="s">
        <v>68</v>
      </c>
      <c r="O97" s="26" t="s">
        <v>134</v>
      </c>
      <c r="P97" s="26" t="s">
        <v>135</v>
      </c>
      <c r="Q97" s="26" t="s">
        <v>161</v>
      </c>
      <c r="R97" s="26" t="s">
        <v>153</v>
      </c>
      <c r="S97" s="26" t="s">
        <v>154</v>
      </c>
      <c r="T97" s="26" t="s">
        <v>82</v>
      </c>
      <c r="U97" s="26" t="s">
        <v>82</v>
      </c>
      <c r="V97" s="26" t="s">
        <v>63</v>
      </c>
      <c r="W97" s="27"/>
      <c r="X97" s="28">
        <v>993.57</v>
      </c>
      <c r="Y97" s="29" t="s">
        <v>64</v>
      </c>
      <c r="Z97" s="27"/>
      <c r="AA97" s="27"/>
      <c r="AB97" s="27"/>
    </row>
    <row r="98" spans="7:28" x14ac:dyDescent="0.2">
      <c r="G98" s="26" t="s">
        <v>48</v>
      </c>
      <c r="H98" s="26" t="s">
        <v>49</v>
      </c>
      <c r="I98" s="26" t="s">
        <v>50</v>
      </c>
      <c r="J98" s="26" t="s">
        <v>51</v>
      </c>
      <c r="K98" s="26" t="s">
        <v>52</v>
      </c>
      <c r="L98" s="26" t="s">
        <v>53</v>
      </c>
      <c r="M98" s="26" t="s">
        <v>67</v>
      </c>
      <c r="N98" s="26" t="s">
        <v>68</v>
      </c>
      <c r="O98" s="26" t="s">
        <v>134</v>
      </c>
      <c r="P98" s="26" t="s">
        <v>135</v>
      </c>
      <c r="Q98" s="26" t="s">
        <v>162</v>
      </c>
      <c r="R98" s="26" t="s">
        <v>146</v>
      </c>
      <c r="S98" s="26" t="s">
        <v>147</v>
      </c>
      <c r="T98" s="26" t="s">
        <v>61</v>
      </c>
      <c r="U98" s="26" t="s">
        <v>62</v>
      </c>
      <c r="V98" s="26" t="s">
        <v>63</v>
      </c>
      <c r="W98" s="28">
        <v>217.17</v>
      </c>
      <c r="X98" s="27"/>
      <c r="Y98" s="30">
        <v>-1</v>
      </c>
      <c r="Z98" s="27"/>
      <c r="AA98" s="27"/>
      <c r="AB98" s="27"/>
    </row>
    <row r="99" spans="7:28" x14ac:dyDescent="0.2">
      <c r="G99" s="26" t="s">
        <v>48</v>
      </c>
      <c r="H99" s="26" t="s">
        <v>49</v>
      </c>
      <c r="I99" s="26" t="s">
        <v>50</v>
      </c>
      <c r="J99" s="26" t="s">
        <v>51</v>
      </c>
      <c r="K99" s="26" t="s">
        <v>52</v>
      </c>
      <c r="L99" s="26" t="s">
        <v>53</v>
      </c>
      <c r="M99" s="26" t="s">
        <v>67</v>
      </c>
      <c r="N99" s="26" t="s">
        <v>68</v>
      </c>
      <c r="O99" s="26" t="s">
        <v>134</v>
      </c>
      <c r="P99" s="26" t="s">
        <v>135</v>
      </c>
      <c r="Q99" s="26" t="s">
        <v>162</v>
      </c>
      <c r="R99" s="26" t="s">
        <v>146</v>
      </c>
      <c r="S99" s="26" t="s">
        <v>147</v>
      </c>
      <c r="T99" s="26" t="s">
        <v>61</v>
      </c>
      <c r="U99" s="26" t="s">
        <v>65</v>
      </c>
      <c r="V99" s="26" t="s">
        <v>63</v>
      </c>
      <c r="W99" s="28">
        <v>622.82000000000005</v>
      </c>
      <c r="X99" s="27"/>
      <c r="Y99" s="30">
        <v>-1</v>
      </c>
      <c r="Z99" s="27"/>
      <c r="AA99" s="27"/>
      <c r="AB99" s="27"/>
    </row>
    <row r="100" spans="7:28" x14ac:dyDescent="0.2">
      <c r="G100" s="26" t="s">
        <v>48</v>
      </c>
      <c r="H100" s="26" t="s">
        <v>49</v>
      </c>
      <c r="I100" s="26" t="s">
        <v>50</v>
      </c>
      <c r="J100" s="26" t="s">
        <v>51</v>
      </c>
      <c r="K100" s="26" t="s">
        <v>52</v>
      </c>
      <c r="L100" s="26" t="s">
        <v>53</v>
      </c>
      <c r="M100" s="26" t="s">
        <v>67</v>
      </c>
      <c r="N100" s="26" t="s">
        <v>68</v>
      </c>
      <c r="O100" s="26" t="s">
        <v>134</v>
      </c>
      <c r="P100" s="26" t="s">
        <v>135</v>
      </c>
      <c r="Q100" s="26" t="s">
        <v>162</v>
      </c>
      <c r="R100" s="26" t="s">
        <v>146</v>
      </c>
      <c r="S100" s="26" t="s">
        <v>147</v>
      </c>
      <c r="T100" s="26" t="s">
        <v>66</v>
      </c>
      <c r="U100" s="26" t="s">
        <v>66</v>
      </c>
      <c r="V100" s="26" t="s">
        <v>63</v>
      </c>
      <c r="W100" s="28">
        <v>1058.32</v>
      </c>
      <c r="X100" s="27"/>
      <c r="Y100" s="30">
        <v>-1</v>
      </c>
      <c r="Z100" s="27"/>
      <c r="AA100" s="27"/>
      <c r="AB100" s="27"/>
    </row>
    <row r="101" spans="7:28" x14ac:dyDescent="0.2">
      <c r="G101" s="26" t="s">
        <v>48</v>
      </c>
      <c r="H101" s="26" t="s">
        <v>49</v>
      </c>
      <c r="I101" s="26" t="s">
        <v>50</v>
      </c>
      <c r="J101" s="26" t="s">
        <v>51</v>
      </c>
      <c r="K101" s="26" t="s">
        <v>52</v>
      </c>
      <c r="L101" s="26" t="s">
        <v>53</v>
      </c>
      <c r="M101" s="26" t="s">
        <v>67</v>
      </c>
      <c r="N101" s="26" t="s">
        <v>68</v>
      </c>
      <c r="O101" s="26" t="s">
        <v>134</v>
      </c>
      <c r="P101" s="26" t="s">
        <v>135</v>
      </c>
      <c r="Q101" s="26" t="s">
        <v>163</v>
      </c>
      <c r="R101" s="26" t="s">
        <v>164</v>
      </c>
      <c r="S101" s="26" t="s">
        <v>165</v>
      </c>
      <c r="T101" s="26" t="s">
        <v>61</v>
      </c>
      <c r="U101" s="26" t="s">
        <v>65</v>
      </c>
      <c r="V101" s="26" t="s">
        <v>63</v>
      </c>
      <c r="W101" s="27"/>
      <c r="X101" s="28">
        <v>2.88</v>
      </c>
      <c r="Y101" s="29" t="s">
        <v>64</v>
      </c>
      <c r="Z101" s="27"/>
      <c r="AA101" s="27"/>
      <c r="AB101" s="27"/>
    </row>
    <row r="102" spans="7:28" x14ac:dyDescent="0.2">
      <c r="G102" s="26" t="s">
        <v>48</v>
      </c>
      <c r="H102" s="26" t="s">
        <v>49</v>
      </c>
      <c r="I102" s="26" t="s">
        <v>50</v>
      </c>
      <c r="J102" s="26" t="s">
        <v>51</v>
      </c>
      <c r="K102" s="26" t="s">
        <v>52</v>
      </c>
      <c r="L102" s="26" t="s">
        <v>53</v>
      </c>
      <c r="M102" s="26" t="s">
        <v>67</v>
      </c>
      <c r="N102" s="26" t="s">
        <v>68</v>
      </c>
      <c r="O102" s="26" t="s">
        <v>134</v>
      </c>
      <c r="P102" s="26" t="s">
        <v>135</v>
      </c>
      <c r="Q102" s="26" t="s">
        <v>163</v>
      </c>
      <c r="R102" s="26" t="s">
        <v>164</v>
      </c>
      <c r="S102" s="26" t="s">
        <v>165</v>
      </c>
      <c r="T102" s="26" t="s">
        <v>82</v>
      </c>
      <c r="U102" s="26" t="s">
        <v>82</v>
      </c>
      <c r="V102" s="26" t="s">
        <v>63</v>
      </c>
      <c r="W102" s="27"/>
      <c r="X102" s="28">
        <v>76.680000000000007</v>
      </c>
      <c r="Y102" s="29" t="s">
        <v>64</v>
      </c>
      <c r="Z102" s="27"/>
      <c r="AA102" s="27"/>
      <c r="AB102" s="27"/>
    </row>
    <row r="103" spans="7:28" x14ac:dyDescent="0.2">
      <c r="G103" s="26" t="s">
        <v>48</v>
      </c>
      <c r="H103" s="26" t="s">
        <v>49</v>
      </c>
      <c r="I103" s="26" t="s">
        <v>50</v>
      </c>
      <c r="J103" s="26" t="s">
        <v>51</v>
      </c>
      <c r="K103" s="26" t="s">
        <v>52</v>
      </c>
      <c r="L103" s="26" t="s">
        <v>53</v>
      </c>
      <c r="M103" s="26" t="s">
        <v>67</v>
      </c>
      <c r="N103" s="26" t="s">
        <v>68</v>
      </c>
      <c r="O103" s="26" t="s">
        <v>134</v>
      </c>
      <c r="P103" s="26" t="s">
        <v>135</v>
      </c>
      <c r="Q103" s="26" t="s">
        <v>166</v>
      </c>
      <c r="R103" s="26" t="s">
        <v>149</v>
      </c>
      <c r="S103" s="26" t="s">
        <v>150</v>
      </c>
      <c r="T103" s="26" t="s">
        <v>61</v>
      </c>
      <c r="U103" s="26" t="s">
        <v>62</v>
      </c>
      <c r="V103" s="26" t="s">
        <v>63</v>
      </c>
      <c r="W103" s="28">
        <v>174.23</v>
      </c>
      <c r="X103" s="27"/>
      <c r="Y103" s="30">
        <v>-1</v>
      </c>
      <c r="Z103" s="27"/>
      <c r="AA103" s="27"/>
      <c r="AB103" s="27"/>
    </row>
    <row r="104" spans="7:28" x14ac:dyDescent="0.2">
      <c r="G104" s="26" t="s">
        <v>48</v>
      </c>
      <c r="H104" s="26" t="s">
        <v>49</v>
      </c>
      <c r="I104" s="26" t="s">
        <v>50</v>
      </c>
      <c r="J104" s="26" t="s">
        <v>51</v>
      </c>
      <c r="K104" s="26" t="s">
        <v>52</v>
      </c>
      <c r="L104" s="26" t="s">
        <v>53</v>
      </c>
      <c r="M104" s="26" t="s">
        <v>67</v>
      </c>
      <c r="N104" s="26" t="s">
        <v>68</v>
      </c>
      <c r="O104" s="26" t="s">
        <v>134</v>
      </c>
      <c r="P104" s="26" t="s">
        <v>135</v>
      </c>
      <c r="Q104" s="26" t="s">
        <v>166</v>
      </c>
      <c r="R104" s="26" t="s">
        <v>149</v>
      </c>
      <c r="S104" s="26" t="s">
        <v>150</v>
      </c>
      <c r="T104" s="26" t="s">
        <v>61</v>
      </c>
      <c r="U104" s="26" t="s">
        <v>65</v>
      </c>
      <c r="V104" s="26" t="s">
        <v>63</v>
      </c>
      <c r="W104" s="28">
        <v>993.12</v>
      </c>
      <c r="X104" s="27"/>
      <c r="Y104" s="30">
        <v>-1</v>
      </c>
      <c r="Z104" s="27"/>
      <c r="AA104" s="27"/>
      <c r="AB104" s="27"/>
    </row>
    <row r="105" spans="7:28" x14ac:dyDescent="0.2">
      <c r="G105" s="26" t="s">
        <v>48</v>
      </c>
      <c r="H105" s="26" t="s">
        <v>49</v>
      </c>
      <c r="I105" s="26" t="s">
        <v>50</v>
      </c>
      <c r="J105" s="26" t="s">
        <v>51</v>
      </c>
      <c r="K105" s="26" t="s">
        <v>52</v>
      </c>
      <c r="L105" s="26" t="s">
        <v>53</v>
      </c>
      <c r="M105" s="26" t="s">
        <v>67</v>
      </c>
      <c r="N105" s="26" t="s">
        <v>68</v>
      </c>
      <c r="O105" s="26" t="s">
        <v>134</v>
      </c>
      <c r="P105" s="26" t="s">
        <v>135</v>
      </c>
      <c r="Q105" s="26" t="s">
        <v>166</v>
      </c>
      <c r="R105" s="26" t="s">
        <v>149</v>
      </c>
      <c r="S105" s="26" t="s">
        <v>150</v>
      </c>
      <c r="T105" s="26" t="s">
        <v>66</v>
      </c>
      <c r="U105" s="26" t="s">
        <v>66</v>
      </c>
      <c r="V105" s="26" t="s">
        <v>63</v>
      </c>
      <c r="W105" s="28">
        <v>1532.1</v>
      </c>
      <c r="X105" s="27"/>
      <c r="Y105" s="30">
        <v>-1</v>
      </c>
      <c r="Z105" s="27"/>
      <c r="AA105" s="27"/>
      <c r="AB105" s="27"/>
    </row>
    <row r="106" spans="7:28" x14ac:dyDescent="0.2">
      <c r="G106" s="26" t="s">
        <v>48</v>
      </c>
      <c r="H106" s="26" t="s">
        <v>49</v>
      </c>
      <c r="I106" s="26" t="s">
        <v>50</v>
      </c>
      <c r="J106" s="26" t="s">
        <v>51</v>
      </c>
      <c r="K106" s="26" t="s">
        <v>52</v>
      </c>
      <c r="L106" s="26" t="s">
        <v>53</v>
      </c>
      <c r="M106" s="26" t="s">
        <v>67</v>
      </c>
      <c r="N106" s="26" t="s">
        <v>68</v>
      </c>
      <c r="O106" s="26" t="s">
        <v>134</v>
      </c>
      <c r="P106" s="26" t="s">
        <v>135</v>
      </c>
      <c r="Q106" s="26" t="s">
        <v>166</v>
      </c>
      <c r="R106" s="26" t="s">
        <v>149</v>
      </c>
      <c r="S106" s="26" t="s">
        <v>150</v>
      </c>
      <c r="T106" s="26" t="s">
        <v>82</v>
      </c>
      <c r="U106" s="26" t="s">
        <v>62</v>
      </c>
      <c r="V106" s="26" t="s">
        <v>63</v>
      </c>
      <c r="W106" s="28">
        <v>195.62</v>
      </c>
      <c r="X106" s="27"/>
      <c r="Y106" s="30">
        <v>-1</v>
      </c>
      <c r="Z106" s="27"/>
      <c r="AA106" s="27"/>
      <c r="AB106" s="27"/>
    </row>
    <row r="107" spans="7:28" x14ac:dyDescent="0.2">
      <c r="G107" s="26" t="s">
        <v>48</v>
      </c>
      <c r="H107" s="26" t="s">
        <v>49</v>
      </c>
      <c r="I107" s="26" t="s">
        <v>50</v>
      </c>
      <c r="J107" s="26" t="s">
        <v>51</v>
      </c>
      <c r="K107" s="26" t="s">
        <v>52</v>
      </c>
      <c r="L107" s="26" t="s">
        <v>53</v>
      </c>
      <c r="M107" s="26" t="s">
        <v>67</v>
      </c>
      <c r="N107" s="26" t="s">
        <v>68</v>
      </c>
      <c r="O107" s="26" t="s">
        <v>134</v>
      </c>
      <c r="P107" s="26" t="s">
        <v>135</v>
      </c>
      <c r="Q107" s="26" t="s">
        <v>166</v>
      </c>
      <c r="R107" s="26" t="s">
        <v>129</v>
      </c>
      <c r="S107" s="26" t="s">
        <v>130</v>
      </c>
      <c r="T107" s="26" t="s">
        <v>61</v>
      </c>
      <c r="U107" s="26" t="s">
        <v>62</v>
      </c>
      <c r="V107" s="26" t="s">
        <v>63</v>
      </c>
      <c r="W107" s="27"/>
      <c r="X107" s="28">
        <v>19.21</v>
      </c>
      <c r="Y107" s="29" t="s">
        <v>64</v>
      </c>
      <c r="Z107" s="27"/>
      <c r="AA107" s="27"/>
      <c r="AB107" s="27"/>
    </row>
    <row r="108" spans="7:28" x14ac:dyDescent="0.2">
      <c r="G108" s="26" t="s">
        <v>48</v>
      </c>
      <c r="H108" s="26" t="s">
        <v>49</v>
      </c>
      <c r="I108" s="26" t="s">
        <v>50</v>
      </c>
      <c r="J108" s="26" t="s">
        <v>51</v>
      </c>
      <c r="K108" s="26" t="s">
        <v>52</v>
      </c>
      <c r="L108" s="26" t="s">
        <v>53</v>
      </c>
      <c r="M108" s="26" t="s">
        <v>67</v>
      </c>
      <c r="N108" s="26" t="s">
        <v>68</v>
      </c>
      <c r="O108" s="26" t="s">
        <v>134</v>
      </c>
      <c r="P108" s="26" t="s">
        <v>135</v>
      </c>
      <c r="Q108" s="26" t="s">
        <v>167</v>
      </c>
      <c r="R108" s="26" t="s">
        <v>153</v>
      </c>
      <c r="S108" s="26" t="s">
        <v>154</v>
      </c>
      <c r="T108" s="26" t="s">
        <v>61</v>
      </c>
      <c r="U108" s="26" t="s">
        <v>62</v>
      </c>
      <c r="V108" s="26" t="s">
        <v>63</v>
      </c>
      <c r="W108" s="28">
        <v>1570.12</v>
      </c>
      <c r="X108" s="27"/>
      <c r="Y108" s="30">
        <v>-1</v>
      </c>
      <c r="Z108" s="27"/>
      <c r="AA108" s="27"/>
      <c r="AB108" s="27"/>
    </row>
    <row r="109" spans="7:28" x14ac:dyDescent="0.2">
      <c r="G109" s="26" t="s">
        <v>48</v>
      </c>
      <c r="H109" s="26" t="s">
        <v>49</v>
      </c>
      <c r="I109" s="26" t="s">
        <v>50</v>
      </c>
      <c r="J109" s="26" t="s">
        <v>51</v>
      </c>
      <c r="K109" s="26" t="s">
        <v>52</v>
      </c>
      <c r="L109" s="26" t="s">
        <v>53</v>
      </c>
      <c r="M109" s="26" t="s">
        <v>67</v>
      </c>
      <c r="N109" s="26" t="s">
        <v>68</v>
      </c>
      <c r="O109" s="26" t="s">
        <v>134</v>
      </c>
      <c r="P109" s="26" t="s">
        <v>135</v>
      </c>
      <c r="Q109" s="26" t="s">
        <v>167</v>
      </c>
      <c r="R109" s="26" t="s">
        <v>153</v>
      </c>
      <c r="S109" s="26" t="s">
        <v>154</v>
      </c>
      <c r="T109" s="26" t="s">
        <v>61</v>
      </c>
      <c r="U109" s="26" t="s">
        <v>65</v>
      </c>
      <c r="V109" s="26" t="s">
        <v>63</v>
      </c>
      <c r="W109" s="28">
        <v>6391.18</v>
      </c>
      <c r="X109" s="27"/>
      <c r="Y109" s="30">
        <v>-1</v>
      </c>
      <c r="Z109" s="27"/>
      <c r="AA109" s="27"/>
      <c r="AB109" s="27"/>
    </row>
    <row r="110" spans="7:28" x14ac:dyDescent="0.2">
      <c r="G110" s="26" t="s">
        <v>48</v>
      </c>
      <c r="H110" s="26" t="s">
        <v>49</v>
      </c>
      <c r="I110" s="26" t="s">
        <v>50</v>
      </c>
      <c r="J110" s="26" t="s">
        <v>51</v>
      </c>
      <c r="K110" s="26" t="s">
        <v>52</v>
      </c>
      <c r="L110" s="26" t="s">
        <v>53</v>
      </c>
      <c r="M110" s="26" t="s">
        <v>67</v>
      </c>
      <c r="N110" s="26" t="s">
        <v>68</v>
      </c>
      <c r="O110" s="26" t="s">
        <v>134</v>
      </c>
      <c r="P110" s="26" t="s">
        <v>135</v>
      </c>
      <c r="Q110" s="26" t="s">
        <v>167</v>
      </c>
      <c r="R110" s="26" t="s">
        <v>153</v>
      </c>
      <c r="S110" s="26" t="s">
        <v>154</v>
      </c>
      <c r="T110" s="26" t="s">
        <v>66</v>
      </c>
      <c r="U110" s="26" t="s">
        <v>66</v>
      </c>
      <c r="V110" s="26" t="s">
        <v>63</v>
      </c>
      <c r="W110" s="28">
        <v>8965.89</v>
      </c>
      <c r="X110" s="27"/>
      <c r="Y110" s="30">
        <v>-1</v>
      </c>
      <c r="Z110" s="27"/>
      <c r="AA110" s="27"/>
      <c r="AB110" s="27"/>
    </row>
    <row r="111" spans="7:28" x14ac:dyDescent="0.2">
      <c r="G111" s="26" t="s">
        <v>48</v>
      </c>
      <c r="H111" s="26" t="s">
        <v>49</v>
      </c>
      <c r="I111" s="26" t="s">
        <v>50</v>
      </c>
      <c r="J111" s="26" t="s">
        <v>51</v>
      </c>
      <c r="K111" s="26" t="s">
        <v>52</v>
      </c>
      <c r="L111" s="26" t="s">
        <v>53</v>
      </c>
      <c r="M111" s="26" t="s">
        <v>67</v>
      </c>
      <c r="N111" s="26" t="s">
        <v>68</v>
      </c>
      <c r="O111" s="26" t="s">
        <v>134</v>
      </c>
      <c r="P111" s="26" t="s">
        <v>135</v>
      </c>
      <c r="Q111" s="26" t="s">
        <v>167</v>
      </c>
      <c r="R111" s="26" t="s">
        <v>153</v>
      </c>
      <c r="S111" s="26" t="s">
        <v>154</v>
      </c>
      <c r="T111" s="26" t="s">
        <v>82</v>
      </c>
      <c r="U111" s="26" t="s">
        <v>62</v>
      </c>
      <c r="V111" s="26" t="s">
        <v>63</v>
      </c>
      <c r="W111" s="28">
        <v>904.25</v>
      </c>
      <c r="X111" s="27"/>
      <c r="Y111" s="30">
        <v>-1</v>
      </c>
      <c r="Z111" s="27"/>
      <c r="AA111" s="27"/>
      <c r="AB111" s="27"/>
    </row>
    <row r="112" spans="7:28" x14ac:dyDescent="0.2">
      <c r="G112" s="26" t="s">
        <v>48</v>
      </c>
      <c r="H112" s="26" t="s">
        <v>49</v>
      </c>
      <c r="I112" s="26" t="s">
        <v>50</v>
      </c>
      <c r="J112" s="26" t="s">
        <v>51</v>
      </c>
      <c r="K112" s="26" t="s">
        <v>52</v>
      </c>
      <c r="L112" s="26" t="s">
        <v>53</v>
      </c>
      <c r="M112" s="26" t="s">
        <v>67</v>
      </c>
      <c r="N112" s="26" t="s">
        <v>68</v>
      </c>
      <c r="O112" s="26" t="s">
        <v>134</v>
      </c>
      <c r="P112" s="26" t="s">
        <v>135</v>
      </c>
      <c r="Q112" s="26" t="s">
        <v>168</v>
      </c>
      <c r="R112" s="26" t="s">
        <v>102</v>
      </c>
      <c r="S112" s="26" t="s">
        <v>103</v>
      </c>
      <c r="T112" s="26" t="s">
        <v>61</v>
      </c>
      <c r="U112" s="26" t="s">
        <v>62</v>
      </c>
      <c r="V112" s="26" t="s">
        <v>63</v>
      </c>
      <c r="W112" s="27"/>
      <c r="X112" s="28">
        <v>1187.3499999999999</v>
      </c>
      <c r="Y112" s="29" t="s">
        <v>64</v>
      </c>
      <c r="Z112" s="27"/>
      <c r="AA112" s="28">
        <v>1187.3499999999999</v>
      </c>
      <c r="AB112" s="29" t="s">
        <v>64</v>
      </c>
    </row>
    <row r="113" spans="7:28" x14ac:dyDescent="0.2">
      <c r="G113" s="26" t="s">
        <v>48</v>
      </c>
      <c r="H113" s="26" t="s">
        <v>49</v>
      </c>
      <c r="I113" s="26" t="s">
        <v>50</v>
      </c>
      <c r="J113" s="26" t="s">
        <v>51</v>
      </c>
      <c r="K113" s="26" t="s">
        <v>52</v>
      </c>
      <c r="L113" s="26" t="s">
        <v>53</v>
      </c>
      <c r="M113" s="26" t="s">
        <v>67</v>
      </c>
      <c r="N113" s="26" t="s">
        <v>68</v>
      </c>
      <c r="O113" s="26" t="s">
        <v>134</v>
      </c>
      <c r="P113" s="26" t="s">
        <v>135</v>
      </c>
      <c r="Q113" s="26" t="s">
        <v>168</v>
      </c>
      <c r="R113" s="26" t="s">
        <v>102</v>
      </c>
      <c r="S113" s="26" t="s">
        <v>103</v>
      </c>
      <c r="T113" s="26" t="s">
        <v>61</v>
      </c>
      <c r="U113" s="26" t="s">
        <v>89</v>
      </c>
      <c r="V113" s="26" t="s">
        <v>63</v>
      </c>
      <c r="W113" s="27"/>
      <c r="X113" s="28">
        <v>1584.14</v>
      </c>
      <c r="Y113" s="29" t="s">
        <v>64</v>
      </c>
      <c r="Z113" s="27"/>
      <c r="AA113" s="28">
        <v>1584.14</v>
      </c>
      <c r="AB113" s="29" t="s">
        <v>64</v>
      </c>
    </row>
    <row r="114" spans="7:28" x14ac:dyDescent="0.2">
      <c r="G114" s="26" t="s">
        <v>48</v>
      </c>
      <c r="H114" s="26" t="s">
        <v>49</v>
      </c>
      <c r="I114" s="26" t="s">
        <v>50</v>
      </c>
      <c r="J114" s="26" t="s">
        <v>51</v>
      </c>
      <c r="K114" s="26" t="s">
        <v>52</v>
      </c>
      <c r="L114" s="26" t="s">
        <v>53</v>
      </c>
      <c r="M114" s="26" t="s">
        <v>67</v>
      </c>
      <c r="N114" s="26" t="s">
        <v>68</v>
      </c>
      <c r="O114" s="26" t="s">
        <v>134</v>
      </c>
      <c r="P114" s="26" t="s">
        <v>135</v>
      </c>
      <c r="Q114" s="26" t="s">
        <v>168</v>
      </c>
      <c r="R114" s="26" t="s">
        <v>102</v>
      </c>
      <c r="S114" s="26" t="s">
        <v>103</v>
      </c>
      <c r="T114" s="26" t="s">
        <v>61</v>
      </c>
      <c r="U114" s="26" t="s">
        <v>90</v>
      </c>
      <c r="V114" s="26" t="s">
        <v>63</v>
      </c>
      <c r="W114" s="27"/>
      <c r="X114" s="28">
        <v>436.32</v>
      </c>
      <c r="Y114" s="29" t="s">
        <v>64</v>
      </c>
      <c r="Z114" s="27"/>
      <c r="AA114" s="28">
        <v>436.32</v>
      </c>
      <c r="AB114" s="29" t="s">
        <v>64</v>
      </c>
    </row>
    <row r="115" spans="7:28" x14ac:dyDescent="0.2">
      <c r="G115" s="26" t="s">
        <v>48</v>
      </c>
      <c r="H115" s="26" t="s">
        <v>49</v>
      </c>
      <c r="I115" s="26" t="s">
        <v>50</v>
      </c>
      <c r="J115" s="26" t="s">
        <v>51</v>
      </c>
      <c r="K115" s="26" t="s">
        <v>52</v>
      </c>
      <c r="L115" s="26" t="s">
        <v>53</v>
      </c>
      <c r="M115" s="26" t="s">
        <v>67</v>
      </c>
      <c r="N115" s="26" t="s">
        <v>68</v>
      </c>
      <c r="O115" s="26" t="s">
        <v>169</v>
      </c>
      <c r="P115" s="26" t="s">
        <v>170</v>
      </c>
      <c r="Q115" s="26" t="s">
        <v>171</v>
      </c>
      <c r="R115" s="26" t="s">
        <v>129</v>
      </c>
      <c r="S115" s="26" t="s">
        <v>130</v>
      </c>
      <c r="T115" s="26" t="s">
        <v>61</v>
      </c>
      <c r="U115" s="26" t="s">
        <v>62</v>
      </c>
      <c r="V115" s="26" t="s">
        <v>63</v>
      </c>
      <c r="W115" s="27"/>
      <c r="X115" s="28">
        <v>154.87</v>
      </c>
      <c r="Y115" s="29" t="s">
        <v>64</v>
      </c>
      <c r="Z115" s="27"/>
      <c r="AA115" s="28">
        <v>154.87</v>
      </c>
      <c r="AB115" s="29" t="s">
        <v>64</v>
      </c>
    </row>
    <row r="116" spans="7:28" x14ac:dyDescent="0.2">
      <c r="G116" s="26" t="s">
        <v>48</v>
      </c>
      <c r="H116" s="26" t="s">
        <v>49</v>
      </c>
      <c r="I116" s="26" t="s">
        <v>50</v>
      </c>
      <c r="J116" s="26" t="s">
        <v>51</v>
      </c>
      <c r="K116" s="26" t="s">
        <v>52</v>
      </c>
      <c r="L116" s="26" t="s">
        <v>53</v>
      </c>
      <c r="M116" s="26" t="s">
        <v>67</v>
      </c>
      <c r="N116" s="26" t="s">
        <v>68</v>
      </c>
      <c r="O116" s="26" t="s">
        <v>169</v>
      </c>
      <c r="P116" s="26" t="s">
        <v>170</v>
      </c>
      <c r="Q116" s="26" t="s">
        <v>171</v>
      </c>
      <c r="R116" s="26" t="s">
        <v>129</v>
      </c>
      <c r="S116" s="26" t="s">
        <v>130</v>
      </c>
      <c r="T116" s="26" t="s">
        <v>61</v>
      </c>
      <c r="U116" s="26" t="s">
        <v>65</v>
      </c>
      <c r="V116" s="26" t="s">
        <v>63</v>
      </c>
      <c r="W116" s="27"/>
      <c r="X116" s="28">
        <v>246.3</v>
      </c>
      <c r="Y116" s="29" t="s">
        <v>64</v>
      </c>
      <c r="Z116" s="27"/>
      <c r="AA116" s="28">
        <v>246.3</v>
      </c>
      <c r="AB116" s="29" t="s">
        <v>64</v>
      </c>
    </row>
    <row r="117" spans="7:28" x14ac:dyDescent="0.2">
      <c r="G117" s="26" t="s">
        <v>48</v>
      </c>
      <c r="H117" s="26" t="s">
        <v>49</v>
      </c>
      <c r="I117" s="26" t="s">
        <v>50</v>
      </c>
      <c r="J117" s="26" t="s">
        <v>51</v>
      </c>
      <c r="K117" s="26" t="s">
        <v>52</v>
      </c>
      <c r="L117" s="26" t="s">
        <v>53</v>
      </c>
      <c r="M117" s="26" t="s">
        <v>67</v>
      </c>
      <c r="N117" s="26" t="s">
        <v>68</v>
      </c>
      <c r="O117" s="26" t="s">
        <v>169</v>
      </c>
      <c r="P117" s="26" t="s">
        <v>170</v>
      </c>
      <c r="Q117" s="26" t="s">
        <v>171</v>
      </c>
      <c r="R117" s="26" t="s">
        <v>129</v>
      </c>
      <c r="S117" s="26" t="s">
        <v>130</v>
      </c>
      <c r="T117" s="26" t="s">
        <v>66</v>
      </c>
      <c r="U117" s="26" t="s">
        <v>66</v>
      </c>
      <c r="V117" s="26" t="s">
        <v>63</v>
      </c>
      <c r="W117" s="27"/>
      <c r="X117" s="28">
        <v>374.38</v>
      </c>
      <c r="Y117" s="29" t="s">
        <v>64</v>
      </c>
      <c r="Z117" s="27"/>
      <c r="AA117" s="28">
        <v>374.38</v>
      </c>
      <c r="AB117" s="29" t="s">
        <v>64</v>
      </c>
    </row>
    <row r="118" spans="7:28" x14ac:dyDescent="0.2">
      <c r="G118" s="26" t="s">
        <v>48</v>
      </c>
      <c r="H118" s="26" t="s">
        <v>49</v>
      </c>
      <c r="I118" s="26" t="s">
        <v>50</v>
      </c>
      <c r="J118" s="26" t="s">
        <v>51</v>
      </c>
      <c r="K118" s="26" t="s">
        <v>52</v>
      </c>
      <c r="L118" s="26" t="s">
        <v>53</v>
      </c>
      <c r="M118" s="26" t="s">
        <v>67</v>
      </c>
      <c r="N118" s="26" t="s">
        <v>68</v>
      </c>
      <c r="O118" s="26" t="s">
        <v>169</v>
      </c>
      <c r="P118" s="26" t="s">
        <v>170</v>
      </c>
      <c r="Q118" s="26" t="s">
        <v>172</v>
      </c>
      <c r="R118" s="26" t="s">
        <v>97</v>
      </c>
      <c r="S118" s="26" t="s">
        <v>98</v>
      </c>
      <c r="T118" s="26" t="s">
        <v>61</v>
      </c>
      <c r="U118" s="26" t="s">
        <v>62</v>
      </c>
      <c r="V118" s="26" t="s">
        <v>63</v>
      </c>
      <c r="W118" s="27"/>
      <c r="X118" s="28">
        <v>119.82</v>
      </c>
      <c r="Y118" s="29" t="s">
        <v>64</v>
      </c>
      <c r="Z118" s="27"/>
      <c r="AA118" s="28">
        <v>119.82</v>
      </c>
      <c r="AB118" s="29" t="s">
        <v>64</v>
      </c>
    </row>
    <row r="119" spans="7:28" x14ac:dyDescent="0.2">
      <c r="G119" s="26" t="s">
        <v>48</v>
      </c>
      <c r="H119" s="26" t="s">
        <v>49</v>
      </c>
      <c r="I119" s="26" t="s">
        <v>50</v>
      </c>
      <c r="J119" s="26" t="s">
        <v>51</v>
      </c>
      <c r="K119" s="26" t="s">
        <v>52</v>
      </c>
      <c r="L119" s="26" t="s">
        <v>53</v>
      </c>
      <c r="M119" s="26" t="s">
        <v>67</v>
      </c>
      <c r="N119" s="26" t="s">
        <v>68</v>
      </c>
      <c r="O119" s="26" t="s">
        <v>169</v>
      </c>
      <c r="P119" s="26" t="s">
        <v>170</v>
      </c>
      <c r="Q119" s="26" t="s">
        <v>172</v>
      </c>
      <c r="R119" s="26" t="s">
        <v>97</v>
      </c>
      <c r="S119" s="26" t="s">
        <v>98</v>
      </c>
      <c r="T119" s="26" t="s">
        <v>61</v>
      </c>
      <c r="U119" s="26" t="s">
        <v>89</v>
      </c>
      <c r="V119" s="26" t="s">
        <v>63</v>
      </c>
      <c r="W119" s="27"/>
      <c r="X119" s="28">
        <v>133.63</v>
      </c>
      <c r="Y119" s="29" t="s">
        <v>64</v>
      </c>
      <c r="Z119" s="27"/>
      <c r="AA119" s="28">
        <v>133.63</v>
      </c>
      <c r="AB119" s="29" t="s">
        <v>64</v>
      </c>
    </row>
    <row r="120" spans="7:28" x14ac:dyDescent="0.2">
      <c r="G120" s="26" t="s">
        <v>48</v>
      </c>
      <c r="H120" s="26" t="s">
        <v>49</v>
      </c>
      <c r="I120" s="26" t="s">
        <v>50</v>
      </c>
      <c r="J120" s="26" t="s">
        <v>51</v>
      </c>
      <c r="K120" s="26" t="s">
        <v>52</v>
      </c>
      <c r="L120" s="26" t="s">
        <v>53</v>
      </c>
      <c r="M120" s="26" t="s">
        <v>67</v>
      </c>
      <c r="N120" s="26" t="s">
        <v>68</v>
      </c>
      <c r="O120" s="26" t="s">
        <v>169</v>
      </c>
      <c r="P120" s="26" t="s">
        <v>170</v>
      </c>
      <c r="Q120" s="26" t="s">
        <v>172</v>
      </c>
      <c r="R120" s="26" t="s">
        <v>97</v>
      </c>
      <c r="S120" s="26" t="s">
        <v>98</v>
      </c>
      <c r="T120" s="26" t="s">
        <v>82</v>
      </c>
      <c r="U120" s="26" t="s">
        <v>89</v>
      </c>
      <c r="V120" s="26" t="s">
        <v>63</v>
      </c>
      <c r="W120" s="27"/>
      <c r="X120" s="28">
        <v>32.53</v>
      </c>
      <c r="Y120" s="29" t="s">
        <v>64</v>
      </c>
      <c r="Z120" s="27"/>
      <c r="AA120" s="28">
        <v>32.53</v>
      </c>
      <c r="AB120" s="29" t="s">
        <v>64</v>
      </c>
    </row>
    <row r="121" spans="7:28" x14ac:dyDescent="0.2">
      <c r="G121" s="26" t="s">
        <v>48</v>
      </c>
      <c r="H121" s="26" t="s">
        <v>49</v>
      </c>
      <c r="I121" s="26" t="s">
        <v>50</v>
      </c>
      <c r="J121" s="26" t="s">
        <v>51</v>
      </c>
      <c r="K121" s="26" t="s">
        <v>52</v>
      </c>
      <c r="L121" s="26" t="s">
        <v>53</v>
      </c>
      <c r="M121" s="26" t="s">
        <v>67</v>
      </c>
      <c r="N121" s="26" t="s">
        <v>68</v>
      </c>
      <c r="O121" s="26" t="s">
        <v>169</v>
      </c>
      <c r="P121" s="26" t="s">
        <v>170</v>
      </c>
      <c r="Q121" s="26" t="s">
        <v>173</v>
      </c>
      <c r="R121" s="26" t="s">
        <v>97</v>
      </c>
      <c r="S121" s="26" t="s">
        <v>98</v>
      </c>
      <c r="T121" s="26" t="s">
        <v>61</v>
      </c>
      <c r="U121" s="26" t="s">
        <v>62</v>
      </c>
      <c r="V121" s="26" t="s">
        <v>63</v>
      </c>
      <c r="W121" s="28">
        <v>58.54</v>
      </c>
      <c r="X121" s="27"/>
      <c r="Y121" s="30">
        <v>-1</v>
      </c>
      <c r="Z121" s="28">
        <v>58.54</v>
      </c>
      <c r="AA121" s="27"/>
      <c r="AB121" s="30">
        <v>-1</v>
      </c>
    </row>
    <row r="122" spans="7:28" x14ac:dyDescent="0.2">
      <c r="G122" s="26" t="s">
        <v>48</v>
      </c>
      <c r="H122" s="26" t="s">
        <v>49</v>
      </c>
      <c r="I122" s="26" t="s">
        <v>50</v>
      </c>
      <c r="J122" s="26" t="s">
        <v>51</v>
      </c>
      <c r="K122" s="26" t="s">
        <v>52</v>
      </c>
      <c r="L122" s="26" t="s">
        <v>53</v>
      </c>
      <c r="M122" s="26" t="s">
        <v>67</v>
      </c>
      <c r="N122" s="26" t="s">
        <v>68</v>
      </c>
      <c r="O122" s="26" t="s">
        <v>169</v>
      </c>
      <c r="P122" s="26" t="s">
        <v>170</v>
      </c>
      <c r="Q122" s="26" t="s">
        <v>173</v>
      </c>
      <c r="R122" s="26" t="s">
        <v>97</v>
      </c>
      <c r="S122" s="26" t="s">
        <v>98</v>
      </c>
      <c r="T122" s="26" t="s">
        <v>61</v>
      </c>
      <c r="U122" s="26" t="s">
        <v>114</v>
      </c>
      <c r="V122" s="26" t="s">
        <v>63</v>
      </c>
      <c r="W122" s="28">
        <v>227.24</v>
      </c>
      <c r="X122" s="27"/>
      <c r="Y122" s="30">
        <v>-1</v>
      </c>
      <c r="Z122" s="28">
        <v>227.24</v>
      </c>
      <c r="AA122" s="27"/>
      <c r="AB122" s="30">
        <v>-1</v>
      </c>
    </row>
    <row r="123" spans="7:28" x14ac:dyDescent="0.2">
      <c r="G123" s="26" t="s">
        <v>48</v>
      </c>
      <c r="H123" s="26" t="s">
        <v>49</v>
      </c>
      <c r="I123" s="26" t="s">
        <v>50</v>
      </c>
      <c r="J123" s="26" t="s">
        <v>51</v>
      </c>
      <c r="K123" s="26" t="s">
        <v>52</v>
      </c>
      <c r="L123" s="26" t="s">
        <v>53</v>
      </c>
      <c r="M123" s="26" t="s">
        <v>67</v>
      </c>
      <c r="N123" s="26" t="s">
        <v>68</v>
      </c>
      <c r="O123" s="26" t="s">
        <v>169</v>
      </c>
      <c r="P123" s="26" t="s">
        <v>170</v>
      </c>
      <c r="Q123" s="26" t="s">
        <v>173</v>
      </c>
      <c r="R123" s="26" t="s">
        <v>97</v>
      </c>
      <c r="S123" s="26" t="s">
        <v>98</v>
      </c>
      <c r="T123" s="26" t="s">
        <v>82</v>
      </c>
      <c r="U123" s="26" t="s">
        <v>62</v>
      </c>
      <c r="V123" s="26" t="s">
        <v>63</v>
      </c>
      <c r="W123" s="28">
        <v>70.38</v>
      </c>
      <c r="X123" s="27"/>
      <c r="Y123" s="30">
        <v>-1</v>
      </c>
      <c r="Z123" s="28">
        <v>70.38</v>
      </c>
      <c r="AA123" s="27"/>
      <c r="AB123" s="30">
        <v>-1</v>
      </c>
    </row>
    <row r="124" spans="7:28" x14ac:dyDescent="0.2">
      <c r="G124" s="26" t="s">
        <v>48</v>
      </c>
      <c r="H124" s="26" t="s">
        <v>49</v>
      </c>
      <c r="I124" s="26" t="s">
        <v>50</v>
      </c>
      <c r="J124" s="26" t="s">
        <v>51</v>
      </c>
      <c r="K124" s="26" t="s">
        <v>52</v>
      </c>
      <c r="L124" s="26" t="s">
        <v>53</v>
      </c>
      <c r="M124" s="26" t="s">
        <v>67</v>
      </c>
      <c r="N124" s="26" t="s">
        <v>68</v>
      </c>
      <c r="O124" s="26" t="s">
        <v>169</v>
      </c>
      <c r="P124" s="26" t="s">
        <v>170</v>
      </c>
      <c r="Q124" s="26" t="s">
        <v>174</v>
      </c>
      <c r="R124" s="26" t="s">
        <v>97</v>
      </c>
      <c r="S124" s="26" t="s">
        <v>98</v>
      </c>
      <c r="T124" s="26" t="s">
        <v>74</v>
      </c>
      <c r="U124" s="26" t="s">
        <v>74</v>
      </c>
      <c r="V124" s="26" t="s">
        <v>63</v>
      </c>
      <c r="W124" s="27"/>
      <c r="X124" s="28">
        <v>774.82</v>
      </c>
      <c r="Y124" s="29" t="s">
        <v>64</v>
      </c>
      <c r="Z124" s="27"/>
      <c r="AA124" s="27"/>
      <c r="AB124" s="27"/>
    </row>
    <row r="125" spans="7:28" x14ac:dyDescent="0.2">
      <c r="G125" s="26" t="s">
        <v>48</v>
      </c>
      <c r="H125" s="26" t="s">
        <v>49</v>
      </c>
      <c r="I125" s="26" t="s">
        <v>50</v>
      </c>
      <c r="J125" s="26" t="s">
        <v>51</v>
      </c>
      <c r="K125" s="26" t="s">
        <v>52</v>
      </c>
      <c r="L125" s="26" t="s">
        <v>53</v>
      </c>
      <c r="M125" s="26" t="s">
        <v>67</v>
      </c>
      <c r="N125" s="26" t="s">
        <v>68</v>
      </c>
      <c r="O125" s="26" t="s">
        <v>169</v>
      </c>
      <c r="P125" s="26" t="s">
        <v>170</v>
      </c>
      <c r="Q125" s="26" t="s">
        <v>174</v>
      </c>
      <c r="R125" s="26" t="s">
        <v>97</v>
      </c>
      <c r="S125" s="26" t="s">
        <v>98</v>
      </c>
      <c r="T125" s="26" t="s">
        <v>82</v>
      </c>
      <c r="U125" s="26" t="s">
        <v>82</v>
      </c>
      <c r="V125" s="26" t="s">
        <v>63</v>
      </c>
      <c r="W125" s="27"/>
      <c r="X125" s="28">
        <v>1576.43</v>
      </c>
      <c r="Y125" s="29" t="s">
        <v>64</v>
      </c>
      <c r="Z125" s="27"/>
      <c r="AA125" s="27"/>
      <c r="AB125" s="27"/>
    </row>
    <row r="126" spans="7:28" x14ac:dyDescent="0.2">
      <c r="G126" s="26" t="s">
        <v>48</v>
      </c>
      <c r="H126" s="26" t="s">
        <v>49</v>
      </c>
      <c r="I126" s="26" t="s">
        <v>50</v>
      </c>
      <c r="J126" s="26" t="s">
        <v>51</v>
      </c>
      <c r="K126" s="26" t="s">
        <v>52</v>
      </c>
      <c r="L126" s="26" t="s">
        <v>53</v>
      </c>
      <c r="M126" s="26" t="s">
        <v>175</v>
      </c>
      <c r="N126" s="26" t="s">
        <v>176</v>
      </c>
      <c r="O126" s="26" t="s">
        <v>177</v>
      </c>
      <c r="P126" s="26" t="s">
        <v>178</v>
      </c>
      <c r="Q126" s="26" t="s">
        <v>179</v>
      </c>
      <c r="R126" s="26" t="s">
        <v>180</v>
      </c>
      <c r="S126" s="26" t="s">
        <v>181</v>
      </c>
      <c r="T126" s="26" t="s">
        <v>61</v>
      </c>
      <c r="U126" s="26" t="s">
        <v>114</v>
      </c>
      <c r="V126" s="26" t="s">
        <v>63</v>
      </c>
      <c r="W126" s="27"/>
      <c r="X126" s="28">
        <v>51.7</v>
      </c>
      <c r="Y126" s="29" t="s">
        <v>64</v>
      </c>
      <c r="Z126" s="27"/>
      <c r="AA126" s="27"/>
      <c r="AB126" s="27"/>
    </row>
    <row r="127" spans="7:28" x14ac:dyDescent="0.2">
      <c r="G127" s="26" t="s">
        <v>48</v>
      </c>
      <c r="H127" s="26" t="s">
        <v>49</v>
      </c>
      <c r="I127" s="26" t="s">
        <v>50</v>
      </c>
      <c r="J127" s="26" t="s">
        <v>51</v>
      </c>
      <c r="K127" s="26" t="s">
        <v>52</v>
      </c>
      <c r="L127" s="26" t="s">
        <v>53</v>
      </c>
      <c r="M127" s="26" t="s">
        <v>175</v>
      </c>
      <c r="N127" s="26" t="s">
        <v>176</v>
      </c>
      <c r="O127" s="26" t="s">
        <v>177</v>
      </c>
      <c r="P127" s="26" t="s">
        <v>178</v>
      </c>
      <c r="Q127" s="26" t="s">
        <v>182</v>
      </c>
      <c r="R127" s="26" t="s">
        <v>183</v>
      </c>
      <c r="S127" s="26" t="s">
        <v>184</v>
      </c>
      <c r="T127" s="26" t="s">
        <v>61</v>
      </c>
      <c r="U127" s="26" t="s">
        <v>62</v>
      </c>
      <c r="V127" s="26" t="s">
        <v>63</v>
      </c>
      <c r="W127" s="28">
        <v>579.41999999999996</v>
      </c>
      <c r="X127" s="27"/>
      <c r="Y127" s="30">
        <v>-1</v>
      </c>
      <c r="Z127" s="27"/>
      <c r="AA127" s="27"/>
      <c r="AB127" s="27"/>
    </row>
    <row r="128" spans="7:28" x14ac:dyDescent="0.2">
      <c r="G128" s="26" t="s">
        <v>48</v>
      </c>
      <c r="H128" s="26" t="s">
        <v>49</v>
      </c>
      <c r="I128" s="26" t="s">
        <v>50</v>
      </c>
      <c r="J128" s="26" t="s">
        <v>51</v>
      </c>
      <c r="K128" s="26" t="s">
        <v>52</v>
      </c>
      <c r="L128" s="26" t="s">
        <v>53</v>
      </c>
      <c r="M128" s="26" t="s">
        <v>175</v>
      </c>
      <c r="N128" s="26" t="s">
        <v>176</v>
      </c>
      <c r="O128" s="26" t="s">
        <v>177</v>
      </c>
      <c r="P128" s="26" t="s">
        <v>178</v>
      </c>
      <c r="Q128" s="26" t="s">
        <v>182</v>
      </c>
      <c r="R128" s="26" t="s">
        <v>183</v>
      </c>
      <c r="S128" s="26" t="s">
        <v>184</v>
      </c>
      <c r="T128" s="26" t="s">
        <v>61</v>
      </c>
      <c r="U128" s="26" t="s">
        <v>65</v>
      </c>
      <c r="V128" s="26" t="s">
        <v>63</v>
      </c>
      <c r="W128" s="28">
        <v>2121.33</v>
      </c>
      <c r="X128" s="27"/>
      <c r="Y128" s="30">
        <v>-1</v>
      </c>
      <c r="Z128" s="27"/>
      <c r="AA128" s="27"/>
      <c r="AB128" s="27"/>
    </row>
    <row r="129" spans="7:28" x14ac:dyDescent="0.2">
      <c r="G129" s="26" t="s">
        <v>48</v>
      </c>
      <c r="H129" s="26" t="s">
        <v>49</v>
      </c>
      <c r="I129" s="26" t="s">
        <v>50</v>
      </c>
      <c r="J129" s="26" t="s">
        <v>51</v>
      </c>
      <c r="K129" s="26" t="s">
        <v>52</v>
      </c>
      <c r="L129" s="26" t="s">
        <v>53</v>
      </c>
      <c r="M129" s="26" t="s">
        <v>175</v>
      </c>
      <c r="N129" s="26" t="s">
        <v>176</v>
      </c>
      <c r="O129" s="26" t="s">
        <v>177</v>
      </c>
      <c r="P129" s="26" t="s">
        <v>178</v>
      </c>
      <c r="Q129" s="26" t="s">
        <v>182</v>
      </c>
      <c r="R129" s="26" t="s">
        <v>183</v>
      </c>
      <c r="S129" s="26" t="s">
        <v>184</v>
      </c>
      <c r="T129" s="26" t="s">
        <v>66</v>
      </c>
      <c r="U129" s="26" t="s">
        <v>66</v>
      </c>
      <c r="V129" s="26" t="s">
        <v>63</v>
      </c>
      <c r="W129" s="28">
        <v>5194.75</v>
      </c>
      <c r="X129" s="27"/>
      <c r="Y129" s="30">
        <v>-1</v>
      </c>
      <c r="Z129" s="27"/>
      <c r="AA129" s="27"/>
      <c r="AB129" s="27"/>
    </row>
    <row r="130" spans="7:28" x14ac:dyDescent="0.2">
      <c r="G130" s="26" t="s">
        <v>48</v>
      </c>
      <c r="H130" s="26" t="s">
        <v>49</v>
      </c>
      <c r="I130" s="26" t="s">
        <v>50</v>
      </c>
      <c r="J130" s="26" t="s">
        <v>51</v>
      </c>
      <c r="K130" s="26" t="s">
        <v>52</v>
      </c>
      <c r="L130" s="26" t="s">
        <v>53</v>
      </c>
      <c r="M130" s="26" t="s">
        <v>175</v>
      </c>
      <c r="N130" s="26" t="s">
        <v>176</v>
      </c>
      <c r="O130" s="26" t="s">
        <v>177</v>
      </c>
      <c r="P130" s="26" t="s">
        <v>178</v>
      </c>
      <c r="Q130" s="26" t="s">
        <v>182</v>
      </c>
      <c r="R130" s="26" t="s">
        <v>183</v>
      </c>
      <c r="S130" s="26" t="s">
        <v>184</v>
      </c>
      <c r="T130" s="26" t="s">
        <v>82</v>
      </c>
      <c r="U130" s="26" t="s">
        <v>62</v>
      </c>
      <c r="V130" s="26" t="s">
        <v>63</v>
      </c>
      <c r="W130" s="28">
        <v>292.87</v>
      </c>
      <c r="X130" s="27"/>
      <c r="Y130" s="30">
        <v>-1</v>
      </c>
      <c r="Z130" s="27"/>
      <c r="AA130" s="27"/>
      <c r="AB130" s="27"/>
    </row>
    <row r="131" spans="7:28" x14ac:dyDescent="0.2">
      <c r="G131" s="26" t="s">
        <v>48</v>
      </c>
      <c r="H131" s="26" t="s">
        <v>49</v>
      </c>
      <c r="I131" s="26" t="s">
        <v>50</v>
      </c>
      <c r="J131" s="26" t="s">
        <v>51</v>
      </c>
      <c r="K131" s="26" t="s">
        <v>52</v>
      </c>
      <c r="L131" s="26" t="s">
        <v>53</v>
      </c>
      <c r="M131" s="26" t="s">
        <v>175</v>
      </c>
      <c r="N131" s="26" t="s">
        <v>176</v>
      </c>
      <c r="O131" s="26" t="s">
        <v>177</v>
      </c>
      <c r="P131" s="26" t="s">
        <v>178</v>
      </c>
      <c r="Q131" s="26" t="s">
        <v>185</v>
      </c>
      <c r="R131" s="26" t="s">
        <v>186</v>
      </c>
      <c r="S131" s="26" t="s">
        <v>187</v>
      </c>
      <c r="T131" s="26" t="s">
        <v>61</v>
      </c>
      <c r="U131" s="26" t="s">
        <v>89</v>
      </c>
      <c r="V131" s="26" t="s">
        <v>63</v>
      </c>
      <c r="W131" s="27"/>
      <c r="X131" s="28">
        <v>279</v>
      </c>
      <c r="Y131" s="29" t="s">
        <v>64</v>
      </c>
      <c r="Z131" s="27"/>
      <c r="AA131" s="27"/>
      <c r="AB131" s="27"/>
    </row>
    <row r="132" spans="7:28" x14ac:dyDescent="0.2">
      <c r="G132" s="26" t="s">
        <v>48</v>
      </c>
      <c r="H132" s="26" t="s">
        <v>49</v>
      </c>
      <c r="I132" s="26" t="s">
        <v>50</v>
      </c>
      <c r="J132" s="26" t="s">
        <v>51</v>
      </c>
      <c r="K132" s="26" t="s">
        <v>52</v>
      </c>
      <c r="L132" s="26" t="s">
        <v>53</v>
      </c>
      <c r="M132" s="26" t="s">
        <v>175</v>
      </c>
      <c r="N132" s="26" t="s">
        <v>176</v>
      </c>
      <c r="O132" s="26" t="s">
        <v>177</v>
      </c>
      <c r="P132" s="26" t="s">
        <v>178</v>
      </c>
      <c r="Q132" s="26" t="s">
        <v>188</v>
      </c>
      <c r="R132" s="26" t="s">
        <v>186</v>
      </c>
      <c r="S132" s="26" t="s">
        <v>187</v>
      </c>
      <c r="T132" s="26" t="s">
        <v>61</v>
      </c>
      <c r="U132" s="26" t="s">
        <v>62</v>
      </c>
      <c r="V132" s="26" t="s">
        <v>63</v>
      </c>
      <c r="W132" s="28">
        <v>98.01</v>
      </c>
      <c r="X132" s="28">
        <v>127.44</v>
      </c>
      <c r="Y132" s="30">
        <v>0.30027548209366001</v>
      </c>
      <c r="Z132" s="27"/>
      <c r="AA132" s="28">
        <v>93.02</v>
      </c>
      <c r="AB132" s="29" t="s">
        <v>64</v>
      </c>
    </row>
    <row r="133" spans="7:28" x14ac:dyDescent="0.2">
      <c r="G133" s="26" t="s">
        <v>48</v>
      </c>
      <c r="H133" s="26" t="s">
        <v>49</v>
      </c>
      <c r="I133" s="26" t="s">
        <v>50</v>
      </c>
      <c r="J133" s="26" t="s">
        <v>51</v>
      </c>
      <c r="K133" s="26" t="s">
        <v>52</v>
      </c>
      <c r="L133" s="26" t="s">
        <v>53</v>
      </c>
      <c r="M133" s="26" t="s">
        <v>175</v>
      </c>
      <c r="N133" s="26" t="s">
        <v>176</v>
      </c>
      <c r="O133" s="26" t="s">
        <v>177</v>
      </c>
      <c r="P133" s="26" t="s">
        <v>178</v>
      </c>
      <c r="Q133" s="26" t="s">
        <v>188</v>
      </c>
      <c r="R133" s="26" t="s">
        <v>186</v>
      </c>
      <c r="S133" s="26" t="s">
        <v>187</v>
      </c>
      <c r="T133" s="26" t="s">
        <v>61</v>
      </c>
      <c r="U133" s="26" t="s">
        <v>65</v>
      </c>
      <c r="V133" s="26" t="s">
        <v>63</v>
      </c>
      <c r="W133" s="28">
        <v>245.36</v>
      </c>
      <c r="X133" s="28">
        <v>45.87</v>
      </c>
      <c r="Y133" s="30">
        <v>-0.81305021193349003</v>
      </c>
      <c r="Z133" s="27"/>
      <c r="AA133" s="28">
        <v>26.21</v>
      </c>
      <c r="AB133" s="29" t="s">
        <v>64</v>
      </c>
    </row>
    <row r="134" spans="7:28" x14ac:dyDescent="0.2">
      <c r="G134" s="26" t="s">
        <v>48</v>
      </c>
      <c r="H134" s="26" t="s">
        <v>49</v>
      </c>
      <c r="I134" s="26" t="s">
        <v>50</v>
      </c>
      <c r="J134" s="26" t="s">
        <v>51</v>
      </c>
      <c r="K134" s="26" t="s">
        <v>52</v>
      </c>
      <c r="L134" s="26" t="s">
        <v>53</v>
      </c>
      <c r="M134" s="26" t="s">
        <v>175</v>
      </c>
      <c r="N134" s="26" t="s">
        <v>176</v>
      </c>
      <c r="O134" s="26" t="s">
        <v>177</v>
      </c>
      <c r="P134" s="26" t="s">
        <v>178</v>
      </c>
      <c r="Q134" s="26" t="s">
        <v>188</v>
      </c>
      <c r="R134" s="26" t="s">
        <v>186</v>
      </c>
      <c r="S134" s="26" t="s">
        <v>187</v>
      </c>
      <c r="T134" s="26" t="s">
        <v>66</v>
      </c>
      <c r="U134" s="26" t="s">
        <v>66</v>
      </c>
      <c r="V134" s="26" t="s">
        <v>63</v>
      </c>
      <c r="W134" s="28">
        <v>359.25</v>
      </c>
      <c r="X134" s="28">
        <v>857.6</v>
      </c>
      <c r="Y134" s="30">
        <v>1.3871955462769701</v>
      </c>
      <c r="Z134" s="27"/>
      <c r="AA134" s="28">
        <v>643.20000000000005</v>
      </c>
      <c r="AB134" s="29" t="s">
        <v>64</v>
      </c>
    </row>
    <row r="135" spans="7:28" x14ac:dyDescent="0.2">
      <c r="G135" s="26" t="s">
        <v>48</v>
      </c>
      <c r="H135" s="26" t="s">
        <v>49</v>
      </c>
      <c r="I135" s="26" t="s">
        <v>50</v>
      </c>
      <c r="J135" s="26" t="s">
        <v>51</v>
      </c>
      <c r="K135" s="26" t="s">
        <v>52</v>
      </c>
      <c r="L135" s="26" t="s">
        <v>53</v>
      </c>
      <c r="M135" s="26" t="s">
        <v>175</v>
      </c>
      <c r="N135" s="26" t="s">
        <v>176</v>
      </c>
      <c r="O135" s="26" t="s">
        <v>177</v>
      </c>
      <c r="P135" s="26" t="s">
        <v>178</v>
      </c>
      <c r="Q135" s="26" t="s">
        <v>188</v>
      </c>
      <c r="R135" s="26" t="s">
        <v>189</v>
      </c>
      <c r="S135" s="26" t="s">
        <v>190</v>
      </c>
      <c r="T135" s="26" t="s">
        <v>61</v>
      </c>
      <c r="U135" s="26" t="s">
        <v>62</v>
      </c>
      <c r="V135" s="26" t="s">
        <v>63</v>
      </c>
      <c r="W135" s="27"/>
      <c r="X135" s="28">
        <v>26.26</v>
      </c>
      <c r="Y135" s="29" t="s">
        <v>64</v>
      </c>
      <c r="Z135" s="27"/>
      <c r="AA135" s="28">
        <v>26.26</v>
      </c>
      <c r="AB135" s="29" t="s">
        <v>64</v>
      </c>
    </row>
    <row r="136" spans="7:28" x14ac:dyDescent="0.2">
      <c r="G136" s="26" t="s">
        <v>48</v>
      </c>
      <c r="H136" s="26" t="s">
        <v>49</v>
      </c>
      <c r="I136" s="26" t="s">
        <v>50</v>
      </c>
      <c r="J136" s="26" t="s">
        <v>51</v>
      </c>
      <c r="K136" s="26" t="s">
        <v>52</v>
      </c>
      <c r="L136" s="26" t="s">
        <v>53</v>
      </c>
      <c r="M136" s="26" t="s">
        <v>175</v>
      </c>
      <c r="N136" s="26" t="s">
        <v>176</v>
      </c>
      <c r="O136" s="26" t="s">
        <v>177</v>
      </c>
      <c r="P136" s="26" t="s">
        <v>178</v>
      </c>
      <c r="Q136" s="26" t="s">
        <v>191</v>
      </c>
      <c r="R136" s="26" t="s">
        <v>192</v>
      </c>
      <c r="S136" s="26" t="s">
        <v>193</v>
      </c>
      <c r="T136" s="26" t="s">
        <v>61</v>
      </c>
      <c r="U136" s="26" t="s">
        <v>62</v>
      </c>
      <c r="V136" s="26" t="s">
        <v>63</v>
      </c>
      <c r="W136" s="27"/>
      <c r="X136" s="28">
        <v>62.21</v>
      </c>
      <c r="Y136" s="29" t="s">
        <v>64</v>
      </c>
      <c r="Z136" s="27"/>
      <c r="AA136" s="27"/>
      <c r="AB136" s="27"/>
    </row>
    <row r="137" spans="7:28" x14ac:dyDescent="0.2">
      <c r="G137" s="26" t="s">
        <v>48</v>
      </c>
      <c r="H137" s="26" t="s">
        <v>49</v>
      </c>
      <c r="I137" s="26" t="s">
        <v>50</v>
      </c>
      <c r="J137" s="26" t="s">
        <v>51</v>
      </c>
      <c r="K137" s="26" t="s">
        <v>52</v>
      </c>
      <c r="L137" s="26" t="s">
        <v>53</v>
      </c>
      <c r="M137" s="26" t="s">
        <v>175</v>
      </c>
      <c r="N137" s="26" t="s">
        <v>176</v>
      </c>
      <c r="O137" s="26" t="s">
        <v>177</v>
      </c>
      <c r="P137" s="26" t="s">
        <v>178</v>
      </c>
      <c r="Q137" s="26" t="s">
        <v>191</v>
      </c>
      <c r="R137" s="26" t="s">
        <v>192</v>
      </c>
      <c r="S137" s="26" t="s">
        <v>193</v>
      </c>
      <c r="T137" s="26" t="s">
        <v>61</v>
      </c>
      <c r="U137" s="26" t="s">
        <v>65</v>
      </c>
      <c r="V137" s="26" t="s">
        <v>63</v>
      </c>
      <c r="W137" s="27"/>
      <c r="X137" s="28">
        <v>210.78</v>
      </c>
      <c r="Y137" s="29" t="s">
        <v>64</v>
      </c>
      <c r="Z137" s="27"/>
      <c r="AA137" s="27"/>
      <c r="AB137" s="27"/>
    </row>
    <row r="138" spans="7:28" x14ac:dyDescent="0.2">
      <c r="G138" s="26" t="s">
        <v>48</v>
      </c>
      <c r="H138" s="26" t="s">
        <v>49</v>
      </c>
      <c r="I138" s="26" t="s">
        <v>50</v>
      </c>
      <c r="J138" s="26" t="s">
        <v>51</v>
      </c>
      <c r="K138" s="26" t="s">
        <v>52</v>
      </c>
      <c r="L138" s="26" t="s">
        <v>53</v>
      </c>
      <c r="M138" s="26" t="s">
        <v>175</v>
      </c>
      <c r="N138" s="26" t="s">
        <v>176</v>
      </c>
      <c r="O138" s="26" t="s">
        <v>177</v>
      </c>
      <c r="P138" s="26" t="s">
        <v>178</v>
      </c>
      <c r="Q138" s="26" t="s">
        <v>191</v>
      </c>
      <c r="R138" s="26" t="s">
        <v>192</v>
      </c>
      <c r="S138" s="26" t="s">
        <v>193</v>
      </c>
      <c r="T138" s="26" t="s">
        <v>66</v>
      </c>
      <c r="U138" s="26" t="s">
        <v>66</v>
      </c>
      <c r="V138" s="26" t="s">
        <v>63</v>
      </c>
      <c r="W138" s="27"/>
      <c r="X138" s="28">
        <v>291.08</v>
      </c>
      <c r="Y138" s="29" t="s">
        <v>64</v>
      </c>
      <c r="Z138" s="27"/>
      <c r="AA138" s="27"/>
      <c r="AB138" s="27"/>
    </row>
    <row r="139" spans="7:28" x14ac:dyDescent="0.2">
      <c r="G139" s="26" t="s">
        <v>48</v>
      </c>
      <c r="H139" s="26" t="s">
        <v>49</v>
      </c>
      <c r="I139" s="26" t="s">
        <v>50</v>
      </c>
      <c r="J139" s="26" t="s">
        <v>51</v>
      </c>
      <c r="K139" s="26" t="s">
        <v>52</v>
      </c>
      <c r="L139" s="26" t="s">
        <v>53</v>
      </c>
      <c r="M139" s="26" t="s">
        <v>175</v>
      </c>
      <c r="N139" s="26" t="s">
        <v>176</v>
      </c>
      <c r="O139" s="26" t="s">
        <v>177</v>
      </c>
      <c r="P139" s="26" t="s">
        <v>178</v>
      </c>
      <c r="Q139" s="26" t="s">
        <v>194</v>
      </c>
      <c r="R139" s="26" t="s">
        <v>186</v>
      </c>
      <c r="S139" s="26" t="s">
        <v>187</v>
      </c>
      <c r="T139" s="26" t="s">
        <v>61</v>
      </c>
      <c r="U139" s="26" t="s">
        <v>89</v>
      </c>
      <c r="V139" s="26" t="s">
        <v>63</v>
      </c>
      <c r="W139" s="27"/>
      <c r="X139" s="28">
        <v>16.7</v>
      </c>
      <c r="Y139" s="29" t="s">
        <v>64</v>
      </c>
      <c r="Z139" s="27"/>
      <c r="AA139" s="28">
        <v>16.7</v>
      </c>
      <c r="AB139" s="29" t="s">
        <v>64</v>
      </c>
    </row>
    <row r="140" spans="7:28" x14ac:dyDescent="0.2">
      <c r="G140" s="26" t="s">
        <v>48</v>
      </c>
      <c r="H140" s="26" t="s">
        <v>49</v>
      </c>
      <c r="I140" s="26" t="s">
        <v>50</v>
      </c>
      <c r="J140" s="26" t="s">
        <v>51</v>
      </c>
      <c r="K140" s="26" t="s">
        <v>52</v>
      </c>
      <c r="L140" s="26" t="s">
        <v>53</v>
      </c>
      <c r="M140" s="26" t="s">
        <v>175</v>
      </c>
      <c r="N140" s="26" t="s">
        <v>176</v>
      </c>
      <c r="O140" s="26" t="s">
        <v>177</v>
      </c>
      <c r="P140" s="26" t="s">
        <v>178</v>
      </c>
      <c r="Q140" s="26" t="s">
        <v>195</v>
      </c>
      <c r="R140" s="26" t="s">
        <v>186</v>
      </c>
      <c r="S140" s="26" t="s">
        <v>187</v>
      </c>
      <c r="T140" s="26" t="s">
        <v>61</v>
      </c>
      <c r="U140" s="26" t="s">
        <v>62</v>
      </c>
      <c r="V140" s="26" t="s">
        <v>63</v>
      </c>
      <c r="W140" s="27"/>
      <c r="X140" s="28">
        <v>1591.65</v>
      </c>
      <c r="Y140" s="29" t="s">
        <v>64</v>
      </c>
      <c r="Z140" s="27"/>
      <c r="AA140" s="28">
        <v>823.68</v>
      </c>
      <c r="AB140" s="29" t="s">
        <v>64</v>
      </c>
    </row>
    <row r="141" spans="7:28" x14ac:dyDescent="0.2">
      <c r="G141" s="26" t="s">
        <v>48</v>
      </c>
      <c r="H141" s="26" t="s">
        <v>49</v>
      </c>
      <c r="I141" s="26" t="s">
        <v>50</v>
      </c>
      <c r="J141" s="26" t="s">
        <v>51</v>
      </c>
      <c r="K141" s="26" t="s">
        <v>52</v>
      </c>
      <c r="L141" s="26" t="s">
        <v>53</v>
      </c>
      <c r="M141" s="26" t="s">
        <v>175</v>
      </c>
      <c r="N141" s="26" t="s">
        <v>176</v>
      </c>
      <c r="O141" s="26" t="s">
        <v>177</v>
      </c>
      <c r="P141" s="26" t="s">
        <v>178</v>
      </c>
      <c r="Q141" s="26" t="s">
        <v>195</v>
      </c>
      <c r="R141" s="26" t="s">
        <v>186</v>
      </c>
      <c r="S141" s="26" t="s">
        <v>187</v>
      </c>
      <c r="T141" s="26" t="s">
        <v>61</v>
      </c>
      <c r="U141" s="26" t="s">
        <v>114</v>
      </c>
      <c r="V141" s="26" t="s">
        <v>63</v>
      </c>
      <c r="W141" s="27"/>
      <c r="X141" s="28">
        <v>1986.59</v>
      </c>
      <c r="Y141" s="29" t="s">
        <v>64</v>
      </c>
      <c r="Z141" s="27"/>
      <c r="AA141" s="27"/>
      <c r="AB141" s="27"/>
    </row>
    <row r="142" spans="7:28" x14ac:dyDescent="0.2">
      <c r="G142" s="26" t="s">
        <v>48</v>
      </c>
      <c r="H142" s="26" t="s">
        <v>49</v>
      </c>
      <c r="I142" s="26" t="s">
        <v>50</v>
      </c>
      <c r="J142" s="26" t="s">
        <v>51</v>
      </c>
      <c r="K142" s="26" t="s">
        <v>52</v>
      </c>
      <c r="L142" s="26" t="s">
        <v>53</v>
      </c>
      <c r="M142" s="26" t="s">
        <v>175</v>
      </c>
      <c r="N142" s="26" t="s">
        <v>176</v>
      </c>
      <c r="O142" s="26" t="s">
        <v>177</v>
      </c>
      <c r="P142" s="26" t="s">
        <v>178</v>
      </c>
      <c r="Q142" s="26" t="s">
        <v>196</v>
      </c>
      <c r="R142" s="26" t="s">
        <v>186</v>
      </c>
      <c r="S142" s="26" t="s">
        <v>187</v>
      </c>
      <c r="T142" s="26" t="s">
        <v>61</v>
      </c>
      <c r="U142" s="26" t="s">
        <v>62</v>
      </c>
      <c r="V142" s="26" t="s">
        <v>63</v>
      </c>
      <c r="W142" s="27"/>
      <c r="X142" s="28">
        <v>436.54</v>
      </c>
      <c r="Y142" s="29" t="s">
        <v>64</v>
      </c>
      <c r="Z142" s="27"/>
      <c r="AA142" s="28">
        <v>33.479999999999997</v>
      </c>
      <c r="AB142" s="29" t="s">
        <v>64</v>
      </c>
    </row>
    <row r="143" spans="7:28" x14ac:dyDescent="0.2">
      <c r="G143" s="26" t="s">
        <v>48</v>
      </c>
      <c r="H143" s="26" t="s">
        <v>49</v>
      </c>
      <c r="I143" s="26" t="s">
        <v>50</v>
      </c>
      <c r="J143" s="26" t="s">
        <v>51</v>
      </c>
      <c r="K143" s="26" t="s">
        <v>52</v>
      </c>
      <c r="L143" s="26" t="s">
        <v>53</v>
      </c>
      <c r="M143" s="26" t="s">
        <v>175</v>
      </c>
      <c r="N143" s="26" t="s">
        <v>176</v>
      </c>
      <c r="O143" s="26" t="s">
        <v>177</v>
      </c>
      <c r="P143" s="26" t="s">
        <v>178</v>
      </c>
      <c r="Q143" s="26" t="s">
        <v>196</v>
      </c>
      <c r="R143" s="26" t="s">
        <v>186</v>
      </c>
      <c r="S143" s="26" t="s">
        <v>187</v>
      </c>
      <c r="T143" s="26" t="s">
        <v>61</v>
      </c>
      <c r="U143" s="26" t="s">
        <v>89</v>
      </c>
      <c r="V143" s="26" t="s">
        <v>63</v>
      </c>
      <c r="W143" s="27"/>
      <c r="X143" s="28">
        <v>2113.92</v>
      </c>
      <c r="Y143" s="29" t="s">
        <v>64</v>
      </c>
      <c r="Z143" s="27"/>
      <c r="AA143" s="27"/>
      <c r="AB143" s="27"/>
    </row>
    <row r="144" spans="7:28" x14ac:dyDescent="0.2">
      <c r="G144" s="26" t="s">
        <v>48</v>
      </c>
      <c r="H144" s="26" t="s">
        <v>49</v>
      </c>
      <c r="I144" s="26" t="s">
        <v>50</v>
      </c>
      <c r="J144" s="26" t="s">
        <v>51</v>
      </c>
      <c r="K144" s="26" t="s">
        <v>52</v>
      </c>
      <c r="L144" s="26" t="s">
        <v>53</v>
      </c>
      <c r="M144" s="26" t="s">
        <v>175</v>
      </c>
      <c r="N144" s="26" t="s">
        <v>176</v>
      </c>
      <c r="O144" s="26" t="s">
        <v>177</v>
      </c>
      <c r="P144" s="26" t="s">
        <v>178</v>
      </c>
      <c r="Q144" s="26" t="s">
        <v>197</v>
      </c>
      <c r="R144" s="26" t="s">
        <v>186</v>
      </c>
      <c r="S144" s="26" t="s">
        <v>187</v>
      </c>
      <c r="T144" s="26" t="s">
        <v>61</v>
      </c>
      <c r="U144" s="26" t="s">
        <v>62</v>
      </c>
      <c r="V144" s="26" t="s">
        <v>63</v>
      </c>
      <c r="W144" s="28">
        <v>67.11</v>
      </c>
      <c r="X144" s="28">
        <v>251.71</v>
      </c>
      <c r="Y144" s="30">
        <v>2.7507077931753798</v>
      </c>
      <c r="Z144" s="28">
        <v>67.11</v>
      </c>
      <c r="AA144" s="28">
        <v>251.71</v>
      </c>
      <c r="AB144" s="30">
        <v>2.7507077931753798</v>
      </c>
    </row>
    <row r="145" spans="7:28" x14ac:dyDescent="0.2">
      <c r="G145" s="26" t="s">
        <v>48</v>
      </c>
      <c r="H145" s="26" t="s">
        <v>49</v>
      </c>
      <c r="I145" s="26" t="s">
        <v>50</v>
      </c>
      <c r="J145" s="26" t="s">
        <v>51</v>
      </c>
      <c r="K145" s="26" t="s">
        <v>52</v>
      </c>
      <c r="L145" s="26" t="s">
        <v>53</v>
      </c>
      <c r="M145" s="26" t="s">
        <v>175</v>
      </c>
      <c r="N145" s="26" t="s">
        <v>176</v>
      </c>
      <c r="O145" s="26" t="s">
        <v>177</v>
      </c>
      <c r="P145" s="26" t="s">
        <v>178</v>
      </c>
      <c r="Q145" s="26" t="s">
        <v>197</v>
      </c>
      <c r="R145" s="26" t="s">
        <v>186</v>
      </c>
      <c r="S145" s="26" t="s">
        <v>187</v>
      </c>
      <c r="T145" s="26" t="s">
        <v>61</v>
      </c>
      <c r="U145" s="26" t="s">
        <v>65</v>
      </c>
      <c r="V145" s="26" t="s">
        <v>63</v>
      </c>
      <c r="W145" s="28">
        <v>69.260000000000005</v>
      </c>
      <c r="X145" s="27"/>
      <c r="Y145" s="30">
        <v>-1</v>
      </c>
      <c r="Z145" s="28">
        <v>52.57</v>
      </c>
      <c r="AA145" s="27"/>
      <c r="AB145" s="30">
        <v>-1</v>
      </c>
    </row>
    <row r="146" spans="7:28" x14ac:dyDescent="0.2">
      <c r="G146" s="26" t="s">
        <v>48</v>
      </c>
      <c r="H146" s="26" t="s">
        <v>49</v>
      </c>
      <c r="I146" s="26" t="s">
        <v>50</v>
      </c>
      <c r="J146" s="26" t="s">
        <v>51</v>
      </c>
      <c r="K146" s="26" t="s">
        <v>52</v>
      </c>
      <c r="L146" s="26" t="s">
        <v>53</v>
      </c>
      <c r="M146" s="26" t="s">
        <v>175</v>
      </c>
      <c r="N146" s="26" t="s">
        <v>176</v>
      </c>
      <c r="O146" s="26" t="s">
        <v>177</v>
      </c>
      <c r="P146" s="26" t="s">
        <v>178</v>
      </c>
      <c r="Q146" s="26" t="s">
        <v>197</v>
      </c>
      <c r="R146" s="26" t="s">
        <v>186</v>
      </c>
      <c r="S146" s="26" t="s">
        <v>187</v>
      </c>
      <c r="T146" s="26" t="s">
        <v>66</v>
      </c>
      <c r="U146" s="26" t="s">
        <v>66</v>
      </c>
      <c r="V146" s="26" t="s">
        <v>63</v>
      </c>
      <c r="W146" s="28">
        <v>39.18</v>
      </c>
      <c r="X146" s="27"/>
      <c r="Y146" s="30">
        <v>-1</v>
      </c>
      <c r="Z146" s="28">
        <v>19.59</v>
      </c>
      <c r="AA146" s="27"/>
      <c r="AB146" s="30">
        <v>-1</v>
      </c>
    </row>
    <row r="147" spans="7:28" x14ac:dyDescent="0.2">
      <c r="G147" s="26" t="s">
        <v>48</v>
      </c>
      <c r="H147" s="26" t="s">
        <v>49</v>
      </c>
      <c r="I147" s="26" t="s">
        <v>50</v>
      </c>
      <c r="J147" s="26" t="s">
        <v>51</v>
      </c>
      <c r="K147" s="26" t="s">
        <v>52</v>
      </c>
      <c r="L147" s="26" t="s">
        <v>53</v>
      </c>
      <c r="M147" s="26" t="s">
        <v>175</v>
      </c>
      <c r="N147" s="26" t="s">
        <v>176</v>
      </c>
      <c r="O147" s="26" t="s">
        <v>198</v>
      </c>
      <c r="P147" s="26" t="s">
        <v>199</v>
      </c>
      <c r="Q147" s="26" t="s">
        <v>200</v>
      </c>
      <c r="R147" s="26" t="s">
        <v>201</v>
      </c>
      <c r="S147" s="26" t="s">
        <v>202</v>
      </c>
      <c r="T147" s="26" t="s">
        <v>61</v>
      </c>
      <c r="U147" s="26" t="s">
        <v>62</v>
      </c>
      <c r="V147" s="26" t="s">
        <v>63</v>
      </c>
      <c r="W147" s="28">
        <v>50.35</v>
      </c>
      <c r="X147" s="28">
        <v>85.46</v>
      </c>
      <c r="Y147" s="30">
        <v>0.69731876861966002</v>
      </c>
      <c r="Z147" s="27"/>
      <c r="AA147" s="27"/>
      <c r="AB147" s="27"/>
    </row>
    <row r="148" spans="7:28" x14ac:dyDescent="0.2">
      <c r="G148" s="26" t="s">
        <v>48</v>
      </c>
      <c r="H148" s="26" t="s">
        <v>49</v>
      </c>
      <c r="I148" s="26" t="s">
        <v>50</v>
      </c>
      <c r="J148" s="26" t="s">
        <v>51</v>
      </c>
      <c r="K148" s="26" t="s">
        <v>52</v>
      </c>
      <c r="L148" s="26" t="s">
        <v>53</v>
      </c>
      <c r="M148" s="26" t="s">
        <v>175</v>
      </c>
      <c r="N148" s="26" t="s">
        <v>176</v>
      </c>
      <c r="O148" s="26" t="s">
        <v>198</v>
      </c>
      <c r="P148" s="26" t="s">
        <v>199</v>
      </c>
      <c r="Q148" s="26" t="s">
        <v>200</v>
      </c>
      <c r="R148" s="26" t="s">
        <v>201</v>
      </c>
      <c r="S148" s="26" t="s">
        <v>202</v>
      </c>
      <c r="T148" s="26" t="s">
        <v>61</v>
      </c>
      <c r="U148" s="26" t="s">
        <v>65</v>
      </c>
      <c r="V148" s="26" t="s">
        <v>63</v>
      </c>
      <c r="W148" s="28">
        <v>248.27</v>
      </c>
      <c r="X148" s="28">
        <v>236.68</v>
      </c>
      <c r="Y148" s="30">
        <v>-4.6683046683049997E-2</v>
      </c>
      <c r="Z148" s="27"/>
      <c r="AA148" s="27"/>
      <c r="AB148" s="27"/>
    </row>
    <row r="149" spans="7:28" x14ac:dyDescent="0.2">
      <c r="G149" s="26" t="s">
        <v>48</v>
      </c>
      <c r="H149" s="26" t="s">
        <v>49</v>
      </c>
      <c r="I149" s="26" t="s">
        <v>50</v>
      </c>
      <c r="J149" s="26" t="s">
        <v>51</v>
      </c>
      <c r="K149" s="26" t="s">
        <v>52</v>
      </c>
      <c r="L149" s="26" t="s">
        <v>53</v>
      </c>
      <c r="M149" s="26" t="s">
        <v>175</v>
      </c>
      <c r="N149" s="26" t="s">
        <v>176</v>
      </c>
      <c r="O149" s="26" t="s">
        <v>198</v>
      </c>
      <c r="P149" s="26" t="s">
        <v>199</v>
      </c>
      <c r="Q149" s="26" t="s">
        <v>200</v>
      </c>
      <c r="R149" s="26" t="s">
        <v>201</v>
      </c>
      <c r="S149" s="26" t="s">
        <v>202</v>
      </c>
      <c r="T149" s="26" t="s">
        <v>66</v>
      </c>
      <c r="U149" s="26" t="s">
        <v>66</v>
      </c>
      <c r="V149" s="26" t="s">
        <v>63</v>
      </c>
      <c r="W149" s="28">
        <v>313.42</v>
      </c>
      <c r="X149" s="28">
        <v>452.79</v>
      </c>
      <c r="Y149" s="30">
        <v>0.44467487716164</v>
      </c>
      <c r="Z149" s="27"/>
      <c r="AA149" s="27"/>
      <c r="AB149" s="27"/>
    </row>
    <row r="150" spans="7:28" x14ac:dyDescent="0.2">
      <c r="G150" s="26" t="s">
        <v>48</v>
      </c>
      <c r="H150" s="26" t="s">
        <v>49</v>
      </c>
      <c r="I150" s="26" t="s">
        <v>50</v>
      </c>
      <c r="J150" s="26" t="s">
        <v>51</v>
      </c>
      <c r="K150" s="26" t="s">
        <v>52</v>
      </c>
      <c r="L150" s="26" t="s">
        <v>53</v>
      </c>
      <c r="M150" s="26" t="s">
        <v>175</v>
      </c>
      <c r="N150" s="26" t="s">
        <v>176</v>
      </c>
      <c r="O150" s="26" t="s">
        <v>198</v>
      </c>
      <c r="P150" s="26" t="s">
        <v>199</v>
      </c>
      <c r="Q150" s="26" t="s">
        <v>200</v>
      </c>
      <c r="R150" s="26" t="s">
        <v>201</v>
      </c>
      <c r="S150" s="26" t="s">
        <v>202</v>
      </c>
      <c r="T150" s="26" t="s">
        <v>82</v>
      </c>
      <c r="U150" s="26" t="s">
        <v>62</v>
      </c>
      <c r="V150" s="26" t="s">
        <v>63</v>
      </c>
      <c r="W150" s="28">
        <v>56.55</v>
      </c>
      <c r="X150" s="27"/>
      <c r="Y150" s="30">
        <v>-1</v>
      </c>
      <c r="Z150" s="27"/>
      <c r="AA150" s="27"/>
      <c r="AB150" s="27"/>
    </row>
    <row r="151" spans="7:28" x14ac:dyDescent="0.2">
      <c r="G151" s="26" t="s">
        <v>48</v>
      </c>
      <c r="H151" s="26" t="s">
        <v>49</v>
      </c>
      <c r="I151" s="26" t="s">
        <v>50</v>
      </c>
      <c r="J151" s="26" t="s">
        <v>51</v>
      </c>
      <c r="K151" s="26" t="s">
        <v>52</v>
      </c>
      <c r="L151" s="26" t="s">
        <v>53</v>
      </c>
      <c r="M151" s="26" t="s">
        <v>175</v>
      </c>
      <c r="N151" s="26" t="s">
        <v>176</v>
      </c>
      <c r="O151" s="26" t="s">
        <v>198</v>
      </c>
      <c r="P151" s="26" t="s">
        <v>199</v>
      </c>
      <c r="Q151" s="26" t="s">
        <v>203</v>
      </c>
      <c r="R151" s="26" t="s">
        <v>201</v>
      </c>
      <c r="S151" s="26" t="s">
        <v>202</v>
      </c>
      <c r="T151" s="26" t="s">
        <v>61</v>
      </c>
      <c r="U151" s="26" t="s">
        <v>62</v>
      </c>
      <c r="V151" s="26" t="s">
        <v>63</v>
      </c>
      <c r="W151" s="27"/>
      <c r="X151" s="28">
        <v>457.56</v>
      </c>
      <c r="Y151" s="29" t="s">
        <v>64</v>
      </c>
      <c r="Z151" s="27"/>
      <c r="AA151" s="28">
        <v>457.56</v>
      </c>
      <c r="AB151" s="29" t="s">
        <v>64</v>
      </c>
    </row>
    <row r="152" spans="7:28" x14ac:dyDescent="0.2">
      <c r="G152" s="26" t="s">
        <v>48</v>
      </c>
      <c r="H152" s="26" t="s">
        <v>49</v>
      </c>
      <c r="I152" s="26" t="s">
        <v>50</v>
      </c>
      <c r="J152" s="26" t="s">
        <v>51</v>
      </c>
      <c r="K152" s="26" t="s">
        <v>52</v>
      </c>
      <c r="L152" s="26" t="s">
        <v>53</v>
      </c>
      <c r="M152" s="26" t="s">
        <v>175</v>
      </c>
      <c r="N152" s="26" t="s">
        <v>176</v>
      </c>
      <c r="O152" s="26" t="s">
        <v>198</v>
      </c>
      <c r="P152" s="26" t="s">
        <v>199</v>
      </c>
      <c r="Q152" s="26" t="s">
        <v>203</v>
      </c>
      <c r="R152" s="26" t="s">
        <v>201</v>
      </c>
      <c r="S152" s="26" t="s">
        <v>202</v>
      </c>
      <c r="T152" s="26" t="s">
        <v>61</v>
      </c>
      <c r="U152" s="26" t="s">
        <v>90</v>
      </c>
      <c r="V152" s="26" t="s">
        <v>63</v>
      </c>
      <c r="W152" s="27"/>
      <c r="X152" s="28">
        <v>736.85</v>
      </c>
      <c r="Y152" s="29" t="s">
        <v>64</v>
      </c>
      <c r="Z152" s="27"/>
      <c r="AA152" s="28">
        <v>210.53</v>
      </c>
      <c r="AB152" s="29" t="s">
        <v>64</v>
      </c>
    </row>
    <row r="153" spans="7:28" x14ac:dyDescent="0.2">
      <c r="G153" s="26" t="s">
        <v>48</v>
      </c>
      <c r="H153" s="26" t="s">
        <v>49</v>
      </c>
      <c r="I153" s="26" t="s">
        <v>50</v>
      </c>
      <c r="J153" s="26" t="s">
        <v>51</v>
      </c>
      <c r="K153" s="26" t="s">
        <v>52</v>
      </c>
      <c r="L153" s="26" t="s">
        <v>53</v>
      </c>
      <c r="M153" s="26" t="s">
        <v>175</v>
      </c>
      <c r="N153" s="26" t="s">
        <v>176</v>
      </c>
      <c r="O153" s="26" t="s">
        <v>198</v>
      </c>
      <c r="P153" s="26" t="s">
        <v>199</v>
      </c>
      <c r="Q153" s="26" t="s">
        <v>203</v>
      </c>
      <c r="R153" s="26" t="s">
        <v>201</v>
      </c>
      <c r="S153" s="26" t="s">
        <v>202</v>
      </c>
      <c r="T153" s="26" t="s">
        <v>66</v>
      </c>
      <c r="U153" s="26" t="s">
        <v>66</v>
      </c>
      <c r="V153" s="26" t="s">
        <v>63</v>
      </c>
      <c r="W153" s="27"/>
      <c r="X153" s="28">
        <v>2739.74</v>
      </c>
      <c r="Y153" s="29" t="s">
        <v>64</v>
      </c>
      <c r="Z153" s="27"/>
      <c r="AA153" s="28">
        <v>2739.74</v>
      </c>
      <c r="AB153" s="29" t="s">
        <v>64</v>
      </c>
    </row>
    <row r="154" spans="7:28" x14ac:dyDescent="0.2">
      <c r="G154" s="26" t="s">
        <v>48</v>
      </c>
      <c r="H154" s="26" t="s">
        <v>49</v>
      </c>
      <c r="I154" s="26" t="s">
        <v>50</v>
      </c>
      <c r="J154" s="26" t="s">
        <v>51</v>
      </c>
      <c r="K154" s="26" t="s">
        <v>52</v>
      </c>
      <c r="L154" s="26" t="s">
        <v>53</v>
      </c>
      <c r="M154" s="26" t="s">
        <v>175</v>
      </c>
      <c r="N154" s="26" t="s">
        <v>176</v>
      </c>
      <c r="O154" s="26" t="s">
        <v>198</v>
      </c>
      <c r="P154" s="26" t="s">
        <v>199</v>
      </c>
      <c r="Q154" s="26" t="s">
        <v>204</v>
      </c>
      <c r="R154" s="26" t="s">
        <v>201</v>
      </c>
      <c r="S154" s="26" t="s">
        <v>202</v>
      </c>
      <c r="T154" s="26" t="s">
        <v>82</v>
      </c>
      <c r="U154" s="26" t="s">
        <v>82</v>
      </c>
      <c r="V154" s="26" t="s">
        <v>63</v>
      </c>
      <c r="W154" s="27"/>
      <c r="X154" s="28">
        <v>2226.35</v>
      </c>
      <c r="Y154" s="29" t="s">
        <v>64</v>
      </c>
      <c r="Z154" s="27"/>
      <c r="AA154" s="28">
        <v>2226.35</v>
      </c>
      <c r="AB154" s="29" t="s">
        <v>64</v>
      </c>
    </row>
    <row r="155" spans="7:28" x14ac:dyDescent="0.2">
      <c r="G155" s="26" t="s">
        <v>48</v>
      </c>
      <c r="H155" s="26" t="s">
        <v>49</v>
      </c>
      <c r="I155" s="26" t="s">
        <v>50</v>
      </c>
      <c r="J155" s="26" t="s">
        <v>51</v>
      </c>
      <c r="K155" s="26" t="s">
        <v>52</v>
      </c>
      <c r="L155" s="26" t="s">
        <v>53</v>
      </c>
      <c r="M155" s="26" t="s">
        <v>175</v>
      </c>
      <c r="N155" s="26" t="s">
        <v>176</v>
      </c>
      <c r="O155" s="26" t="s">
        <v>198</v>
      </c>
      <c r="P155" s="26" t="s">
        <v>199</v>
      </c>
      <c r="Q155" s="26" t="s">
        <v>204</v>
      </c>
      <c r="R155" s="26" t="s">
        <v>205</v>
      </c>
      <c r="S155" s="26" t="s">
        <v>206</v>
      </c>
      <c r="T155" s="26" t="s">
        <v>74</v>
      </c>
      <c r="U155" s="26" t="s">
        <v>74</v>
      </c>
      <c r="V155" s="26" t="s">
        <v>63</v>
      </c>
      <c r="W155" s="27"/>
      <c r="X155" s="28">
        <v>909.37</v>
      </c>
      <c r="Y155" s="29" t="s">
        <v>64</v>
      </c>
      <c r="Z155" s="27"/>
      <c r="AA155" s="27"/>
      <c r="AB155" s="27"/>
    </row>
    <row r="156" spans="7:28" x14ac:dyDescent="0.2">
      <c r="G156" s="26" t="s">
        <v>48</v>
      </c>
      <c r="H156" s="26" t="s">
        <v>49</v>
      </c>
      <c r="I156" s="26" t="s">
        <v>50</v>
      </c>
      <c r="J156" s="26" t="s">
        <v>51</v>
      </c>
      <c r="K156" s="26" t="s">
        <v>52</v>
      </c>
      <c r="L156" s="26" t="s">
        <v>53</v>
      </c>
      <c r="M156" s="26" t="s">
        <v>175</v>
      </c>
      <c r="N156" s="26" t="s">
        <v>176</v>
      </c>
      <c r="O156" s="26" t="s">
        <v>198</v>
      </c>
      <c r="P156" s="26" t="s">
        <v>199</v>
      </c>
      <c r="Q156" s="26" t="s">
        <v>207</v>
      </c>
      <c r="R156" s="26" t="s">
        <v>201</v>
      </c>
      <c r="S156" s="26" t="s">
        <v>202</v>
      </c>
      <c r="T156" s="26" t="s">
        <v>74</v>
      </c>
      <c r="U156" s="26" t="s">
        <v>74</v>
      </c>
      <c r="V156" s="26" t="s">
        <v>63</v>
      </c>
      <c r="W156" s="27"/>
      <c r="X156" s="28">
        <v>1219.07</v>
      </c>
      <c r="Y156" s="29" t="s">
        <v>64</v>
      </c>
      <c r="Z156" s="27"/>
      <c r="AA156" s="27"/>
      <c r="AB156" s="27"/>
    </row>
    <row r="157" spans="7:28" x14ac:dyDescent="0.2">
      <c r="G157" s="26" t="s">
        <v>48</v>
      </c>
      <c r="H157" s="26" t="s">
        <v>49</v>
      </c>
      <c r="I157" s="26" t="s">
        <v>50</v>
      </c>
      <c r="J157" s="26" t="s">
        <v>51</v>
      </c>
      <c r="K157" s="26" t="s">
        <v>52</v>
      </c>
      <c r="L157" s="26" t="s">
        <v>53</v>
      </c>
      <c r="M157" s="26" t="s">
        <v>175</v>
      </c>
      <c r="N157" s="26" t="s">
        <v>176</v>
      </c>
      <c r="O157" s="26" t="s">
        <v>198</v>
      </c>
      <c r="P157" s="26" t="s">
        <v>199</v>
      </c>
      <c r="Q157" s="26" t="s">
        <v>207</v>
      </c>
      <c r="R157" s="26" t="s">
        <v>192</v>
      </c>
      <c r="S157" s="26" t="s">
        <v>193</v>
      </c>
      <c r="T157" s="26" t="s">
        <v>61</v>
      </c>
      <c r="U157" s="26" t="s">
        <v>62</v>
      </c>
      <c r="V157" s="26" t="s">
        <v>63</v>
      </c>
      <c r="W157" s="27"/>
      <c r="X157" s="28">
        <v>128.79</v>
      </c>
      <c r="Y157" s="29" t="s">
        <v>64</v>
      </c>
      <c r="Z157" s="27"/>
      <c r="AA157" s="28">
        <v>35.020000000000003</v>
      </c>
      <c r="AB157" s="29" t="s">
        <v>64</v>
      </c>
    </row>
    <row r="158" spans="7:28" x14ac:dyDescent="0.2">
      <c r="G158" s="26" t="s">
        <v>48</v>
      </c>
      <c r="H158" s="26" t="s">
        <v>49</v>
      </c>
      <c r="I158" s="26" t="s">
        <v>50</v>
      </c>
      <c r="J158" s="26" t="s">
        <v>51</v>
      </c>
      <c r="K158" s="26" t="s">
        <v>52</v>
      </c>
      <c r="L158" s="26" t="s">
        <v>53</v>
      </c>
      <c r="M158" s="26" t="s">
        <v>175</v>
      </c>
      <c r="N158" s="26" t="s">
        <v>176</v>
      </c>
      <c r="O158" s="26" t="s">
        <v>198</v>
      </c>
      <c r="P158" s="26" t="s">
        <v>199</v>
      </c>
      <c r="Q158" s="26" t="s">
        <v>207</v>
      </c>
      <c r="R158" s="26" t="s">
        <v>192</v>
      </c>
      <c r="S158" s="26" t="s">
        <v>193</v>
      </c>
      <c r="T158" s="26" t="s">
        <v>61</v>
      </c>
      <c r="U158" s="26" t="s">
        <v>89</v>
      </c>
      <c r="V158" s="26" t="s">
        <v>63</v>
      </c>
      <c r="W158" s="27"/>
      <c r="X158" s="28">
        <v>266.06</v>
      </c>
      <c r="Y158" s="29" t="s">
        <v>64</v>
      </c>
      <c r="Z158" s="27"/>
      <c r="AA158" s="27"/>
      <c r="AB158" s="27"/>
    </row>
    <row r="159" spans="7:28" x14ac:dyDescent="0.2">
      <c r="G159" s="26" t="s">
        <v>48</v>
      </c>
      <c r="H159" s="26" t="s">
        <v>49</v>
      </c>
      <c r="I159" s="26" t="s">
        <v>50</v>
      </c>
      <c r="J159" s="26" t="s">
        <v>51</v>
      </c>
      <c r="K159" s="26" t="s">
        <v>52</v>
      </c>
      <c r="L159" s="26" t="s">
        <v>53</v>
      </c>
      <c r="M159" s="26" t="s">
        <v>175</v>
      </c>
      <c r="N159" s="26" t="s">
        <v>176</v>
      </c>
      <c r="O159" s="26" t="s">
        <v>198</v>
      </c>
      <c r="P159" s="26" t="s">
        <v>199</v>
      </c>
      <c r="Q159" s="26" t="s">
        <v>207</v>
      </c>
      <c r="R159" s="26" t="s">
        <v>192</v>
      </c>
      <c r="S159" s="26" t="s">
        <v>193</v>
      </c>
      <c r="T159" s="26" t="s">
        <v>82</v>
      </c>
      <c r="U159" s="26" t="s">
        <v>82</v>
      </c>
      <c r="V159" s="26" t="s">
        <v>63</v>
      </c>
      <c r="W159" s="27"/>
      <c r="X159" s="28">
        <v>316.44</v>
      </c>
      <c r="Y159" s="29" t="s">
        <v>64</v>
      </c>
      <c r="Z159" s="27"/>
      <c r="AA159" s="27"/>
      <c r="AB159" s="27"/>
    </row>
    <row r="160" spans="7:28" x14ac:dyDescent="0.2">
      <c r="G160" s="26" t="s">
        <v>48</v>
      </c>
      <c r="H160" s="26" t="s">
        <v>49</v>
      </c>
      <c r="I160" s="26" t="s">
        <v>50</v>
      </c>
      <c r="J160" s="26" t="s">
        <v>51</v>
      </c>
      <c r="K160" s="26" t="s">
        <v>52</v>
      </c>
      <c r="L160" s="26" t="s">
        <v>53</v>
      </c>
      <c r="M160" s="26" t="s">
        <v>175</v>
      </c>
      <c r="N160" s="26" t="s">
        <v>176</v>
      </c>
      <c r="O160" s="26" t="s">
        <v>198</v>
      </c>
      <c r="P160" s="26" t="s">
        <v>199</v>
      </c>
      <c r="Q160" s="26" t="s">
        <v>208</v>
      </c>
      <c r="R160" s="26" t="s">
        <v>192</v>
      </c>
      <c r="S160" s="26" t="s">
        <v>193</v>
      </c>
      <c r="T160" s="26" t="s">
        <v>61</v>
      </c>
      <c r="U160" s="26" t="s">
        <v>62</v>
      </c>
      <c r="V160" s="26" t="s">
        <v>63</v>
      </c>
      <c r="W160" s="27"/>
      <c r="X160" s="28">
        <v>137.66</v>
      </c>
      <c r="Y160" s="29" t="s">
        <v>64</v>
      </c>
      <c r="Z160" s="27"/>
      <c r="AA160" s="27"/>
      <c r="AB160" s="27"/>
    </row>
    <row r="161" spans="7:28" x14ac:dyDescent="0.2">
      <c r="G161" s="26" t="s">
        <v>48</v>
      </c>
      <c r="H161" s="26" t="s">
        <v>49</v>
      </c>
      <c r="I161" s="26" t="s">
        <v>50</v>
      </c>
      <c r="J161" s="26" t="s">
        <v>51</v>
      </c>
      <c r="K161" s="26" t="s">
        <v>52</v>
      </c>
      <c r="L161" s="26" t="s">
        <v>53</v>
      </c>
      <c r="M161" s="26" t="s">
        <v>175</v>
      </c>
      <c r="N161" s="26" t="s">
        <v>176</v>
      </c>
      <c r="O161" s="26" t="s">
        <v>198</v>
      </c>
      <c r="P161" s="26" t="s">
        <v>199</v>
      </c>
      <c r="Q161" s="26" t="s">
        <v>208</v>
      </c>
      <c r="R161" s="26" t="s">
        <v>192</v>
      </c>
      <c r="S161" s="26" t="s">
        <v>193</v>
      </c>
      <c r="T161" s="26" t="s">
        <v>61</v>
      </c>
      <c r="U161" s="26" t="s">
        <v>65</v>
      </c>
      <c r="V161" s="26" t="s">
        <v>63</v>
      </c>
      <c r="W161" s="27"/>
      <c r="X161" s="28">
        <v>65.52</v>
      </c>
      <c r="Y161" s="29" t="s">
        <v>64</v>
      </c>
      <c r="Z161" s="27"/>
      <c r="AA161" s="27"/>
      <c r="AB161" s="27"/>
    </row>
    <row r="162" spans="7:28" x14ac:dyDescent="0.2">
      <c r="G162" s="26" t="s">
        <v>48</v>
      </c>
      <c r="H162" s="26" t="s">
        <v>49</v>
      </c>
      <c r="I162" s="26" t="s">
        <v>50</v>
      </c>
      <c r="J162" s="26" t="s">
        <v>51</v>
      </c>
      <c r="K162" s="26" t="s">
        <v>52</v>
      </c>
      <c r="L162" s="26" t="s">
        <v>53</v>
      </c>
      <c r="M162" s="26" t="s">
        <v>175</v>
      </c>
      <c r="N162" s="26" t="s">
        <v>176</v>
      </c>
      <c r="O162" s="26" t="s">
        <v>198</v>
      </c>
      <c r="P162" s="26" t="s">
        <v>199</v>
      </c>
      <c r="Q162" s="26" t="s">
        <v>208</v>
      </c>
      <c r="R162" s="26" t="s">
        <v>192</v>
      </c>
      <c r="S162" s="26" t="s">
        <v>193</v>
      </c>
      <c r="T162" s="26" t="s">
        <v>66</v>
      </c>
      <c r="U162" s="26" t="s">
        <v>66</v>
      </c>
      <c r="V162" s="26" t="s">
        <v>63</v>
      </c>
      <c r="W162" s="27"/>
      <c r="X162" s="28">
        <v>939.34</v>
      </c>
      <c r="Y162" s="29" t="s">
        <v>64</v>
      </c>
      <c r="Z162" s="27"/>
      <c r="AA162" s="27"/>
      <c r="AB162" s="27"/>
    </row>
    <row r="163" spans="7:28" x14ac:dyDescent="0.2">
      <c r="G163" s="26" t="s">
        <v>48</v>
      </c>
      <c r="H163" s="26" t="s">
        <v>49</v>
      </c>
      <c r="I163" s="26" t="s">
        <v>50</v>
      </c>
      <c r="J163" s="26" t="s">
        <v>51</v>
      </c>
      <c r="K163" s="26" t="s">
        <v>52</v>
      </c>
      <c r="L163" s="26" t="s">
        <v>53</v>
      </c>
      <c r="M163" s="26" t="s">
        <v>175</v>
      </c>
      <c r="N163" s="26" t="s">
        <v>176</v>
      </c>
      <c r="O163" s="26" t="s">
        <v>198</v>
      </c>
      <c r="P163" s="26" t="s">
        <v>199</v>
      </c>
      <c r="Q163" s="26" t="s">
        <v>209</v>
      </c>
      <c r="R163" s="26" t="s">
        <v>192</v>
      </c>
      <c r="S163" s="26" t="s">
        <v>193</v>
      </c>
      <c r="T163" s="26" t="s">
        <v>61</v>
      </c>
      <c r="U163" s="26" t="s">
        <v>62</v>
      </c>
      <c r="V163" s="26" t="s">
        <v>63</v>
      </c>
      <c r="W163" s="28">
        <v>202.35</v>
      </c>
      <c r="X163" s="28">
        <v>38.950000000000003</v>
      </c>
      <c r="Y163" s="30">
        <v>-0.80751173708919999</v>
      </c>
      <c r="Z163" s="27"/>
      <c r="AA163" s="28">
        <v>38.950000000000003</v>
      </c>
      <c r="AB163" s="29" t="s">
        <v>64</v>
      </c>
    </row>
    <row r="164" spans="7:28" x14ac:dyDescent="0.2">
      <c r="G164" s="26" t="s">
        <v>48</v>
      </c>
      <c r="H164" s="26" t="s">
        <v>49</v>
      </c>
      <c r="I164" s="26" t="s">
        <v>50</v>
      </c>
      <c r="J164" s="26" t="s">
        <v>51</v>
      </c>
      <c r="K164" s="26" t="s">
        <v>52</v>
      </c>
      <c r="L164" s="26" t="s">
        <v>53</v>
      </c>
      <c r="M164" s="26" t="s">
        <v>175</v>
      </c>
      <c r="N164" s="26" t="s">
        <v>176</v>
      </c>
      <c r="O164" s="26" t="s">
        <v>198</v>
      </c>
      <c r="P164" s="26" t="s">
        <v>199</v>
      </c>
      <c r="Q164" s="26" t="s">
        <v>209</v>
      </c>
      <c r="R164" s="26" t="s">
        <v>192</v>
      </c>
      <c r="S164" s="26" t="s">
        <v>193</v>
      </c>
      <c r="T164" s="26" t="s">
        <v>61</v>
      </c>
      <c r="U164" s="26" t="s">
        <v>65</v>
      </c>
      <c r="V164" s="26" t="s">
        <v>63</v>
      </c>
      <c r="W164" s="28">
        <v>1058.58</v>
      </c>
      <c r="X164" s="28">
        <v>146.9</v>
      </c>
      <c r="Y164" s="30">
        <v>-0.86122919382568996</v>
      </c>
      <c r="Z164" s="27"/>
      <c r="AA164" s="28">
        <v>146.9</v>
      </c>
      <c r="AB164" s="29" t="s">
        <v>64</v>
      </c>
    </row>
    <row r="165" spans="7:28" x14ac:dyDescent="0.2">
      <c r="G165" s="26" t="s">
        <v>48</v>
      </c>
      <c r="H165" s="26" t="s">
        <v>49</v>
      </c>
      <c r="I165" s="26" t="s">
        <v>50</v>
      </c>
      <c r="J165" s="26" t="s">
        <v>51</v>
      </c>
      <c r="K165" s="26" t="s">
        <v>52</v>
      </c>
      <c r="L165" s="26" t="s">
        <v>53</v>
      </c>
      <c r="M165" s="26" t="s">
        <v>175</v>
      </c>
      <c r="N165" s="26" t="s">
        <v>176</v>
      </c>
      <c r="O165" s="26" t="s">
        <v>198</v>
      </c>
      <c r="P165" s="26" t="s">
        <v>199</v>
      </c>
      <c r="Q165" s="26" t="s">
        <v>209</v>
      </c>
      <c r="R165" s="26" t="s">
        <v>192</v>
      </c>
      <c r="S165" s="26" t="s">
        <v>193</v>
      </c>
      <c r="T165" s="26" t="s">
        <v>66</v>
      </c>
      <c r="U165" s="26" t="s">
        <v>66</v>
      </c>
      <c r="V165" s="26" t="s">
        <v>63</v>
      </c>
      <c r="W165" s="28">
        <v>2644.07</v>
      </c>
      <c r="X165" s="28">
        <v>210.22</v>
      </c>
      <c r="Y165" s="30">
        <v>-0.92049378420390005</v>
      </c>
      <c r="Z165" s="27"/>
      <c r="AA165" s="28">
        <v>210.22</v>
      </c>
      <c r="AB165" s="29" t="s">
        <v>64</v>
      </c>
    </row>
    <row r="166" spans="7:28" x14ac:dyDescent="0.2">
      <c r="G166" s="26" t="s">
        <v>48</v>
      </c>
      <c r="H166" s="26" t="s">
        <v>49</v>
      </c>
      <c r="I166" s="26" t="s">
        <v>50</v>
      </c>
      <c r="J166" s="26" t="s">
        <v>51</v>
      </c>
      <c r="K166" s="26" t="s">
        <v>52</v>
      </c>
      <c r="L166" s="26" t="s">
        <v>53</v>
      </c>
      <c r="M166" s="26" t="s">
        <v>175</v>
      </c>
      <c r="N166" s="26" t="s">
        <v>176</v>
      </c>
      <c r="O166" s="26" t="s">
        <v>198</v>
      </c>
      <c r="P166" s="26" t="s">
        <v>199</v>
      </c>
      <c r="Q166" s="26" t="s">
        <v>209</v>
      </c>
      <c r="R166" s="26" t="s">
        <v>192</v>
      </c>
      <c r="S166" s="26" t="s">
        <v>193</v>
      </c>
      <c r="T166" s="26" t="s">
        <v>82</v>
      </c>
      <c r="U166" s="26" t="s">
        <v>62</v>
      </c>
      <c r="V166" s="26" t="s">
        <v>63</v>
      </c>
      <c r="W166" s="28">
        <v>365.71</v>
      </c>
      <c r="X166" s="27"/>
      <c r="Y166" s="30">
        <v>-1</v>
      </c>
      <c r="Z166" s="27"/>
      <c r="AA166" s="27"/>
      <c r="AB166" s="27"/>
    </row>
    <row r="167" spans="7:28" x14ac:dyDescent="0.2">
      <c r="G167" s="26" t="s">
        <v>48</v>
      </c>
      <c r="H167" s="26" t="s">
        <v>49</v>
      </c>
      <c r="I167" s="26" t="s">
        <v>50</v>
      </c>
      <c r="J167" s="26" t="s">
        <v>51</v>
      </c>
      <c r="K167" s="26" t="s">
        <v>52</v>
      </c>
      <c r="L167" s="26" t="s">
        <v>53</v>
      </c>
      <c r="M167" s="26" t="s">
        <v>175</v>
      </c>
      <c r="N167" s="26" t="s">
        <v>176</v>
      </c>
      <c r="O167" s="26" t="s">
        <v>198</v>
      </c>
      <c r="P167" s="26" t="s">
        <v>199</v>
      </c>
      <c r="Q167" s="26" t="s">
        <v>210</v>
      </c>
      <c r="R167" s="26" t="s">
        <v>192</v>
      </c>
      <c r="S167" s="26" t="s">
        <v>193</v>
      </c>
      <c r="T167" s="26" t="s">
        <v>61</v>
      </c>
      <c r="U167" s="26" t="s">
        <v>62</v>
      </c>
      <c r="V167" s="26" t="s">
        <v>63</v>
      </c>
      <c r="W167" s="27"/>
      <c r="X167" s="28">
        <v>60.34</v>
      </c>
      <c r="Y167" s="29" t="s">
        <v>64</v>
      </c>
      <c r="Z167" s="27"/>
      <c r="AA167" s="28">
        <v>60.34</v>
      </c>
      <c r="AB167" s="29" t="s">
        <v>64</v>
      </c>
    </row>
    <row r="168" spans="7:28" x14ac:dyDescent="0.2">
      <c r="G168" s="26" t="s">
        <v>48</v>
      </c>
      <c r="H168" s="26" t="s">
        <v>49</v>
      </c>
      <c r="I168" s="26" t="s">
        <v>50</v>
      </c>
      <c r="J168" s="26" t="s">
        <v>51</v>
      </c>
      <c r="K168" s="26" t="s">
        <v>52</v>
      </c>
      <c r="L168" s="26" t="s">
        <v>53</v>
      </c>
      <c r="M168" s="26" t="s">
        <v>175</v>
      </c>
      <c r="N168" s="26" t="s">
        <v>176</v>
      </c>
      <c r="O168" s="26" t="s">
        <v>198</v>
      </c>
      <c r="P168" s="26" t="s">
        <v>199</v>
      </c>
      <c r="Q168" s="26" t="s">
        <v>210</v>
      </c>
      <c r="R168" s="26" t="s">
        <v>192</v>
      </c>
      <c r="S168" s="26" t="s">
        <v>193</v>
      </c>
      <c r="T168" s="26" t="s">
        <v>61</v>
      </c>
      <c r="U168" s="26" t="s">
        <v>65</v>
      </c>
      <c r="V168" s="26" t="s">
        <v>63</v>
      </c>
      <c r="W168" s="27"/>
      <c r="X168" s="28">
        <v>220.2</v>
      </c>
      <c r="Y168" s="29" t="s">
        <v>64</v>
      </c>
      <c r="Z168" s="27"/>
      <c r="AA168" s="28">
        <v>220.2</v>
      </c>
      <c r="AB168" s="29" t="s">
        <v>64</v>
      </c>
    </row>
    <row r="169" spans="7:28" x14ac:dyDescent="0.2">
      <c r="G169" s="26" t="s">
        <v>48</v>
      </c>
      <c r="H169" s="26" t="s">
        <v>49</v>
      </c>
      <c r="I169" s="26" t="s">
        <v>50</v>
      </c>
      <c r="J169" s="26" t="s">
        <v>51</v>
      </c>
      <c r="K169" s="26" t="s">
        <v>52</v>
      </c>
      <c r="L169" s="26" t="s">
        <v>53</v>
      </c>
      <c r="M169" s="26" t="s">
        <v>175</v>
      </c>
      <c r="N169" s="26" t="s">
        <v>176</v>
      </c>
      <c r="O169" s="26" t="s">
        <v>198</v>
      </c>
      <c r="P169" s="26" t="s">
        <v>199</v>
      </c>
      <c r="Q169" s="26" t="s">
        <v>210</v>
      </c>
      <c r="R169" s="26" t="s">
        <v>192</v>
      </c>
      <c r="S169" s="26" t="s">
        <v>193</v>
      </c>
      <c r="T169" s="26" t="s">
        <v>66</v>
      </c>
      <c r="U169" s="26" t="s">
        <v>66</v>
      </c>
      <c r="V169" s="26" t="s">
        <v>63</v>
      </c>
      <c r="W169" s="27"/>
      <c r="X169" s="28">
        <v>430.53</v>
      </c>
      <c r="Y169" s="29" t="s">
        <v>64</v>
      </c>
      <c r="Z169" s="27"/>
      <c r="AA169" s="28">
        <v>430.53</v>
      </c>
      <c r="AB169" s="29" t="s">
        <v>64</v>
      </c>
    </row>
    <row r="170" spans="7:28" x14ac:dyDescent="0.2">
      <c r="G170" s="26" t="s">
        <v>48</v>
      </c>
      <c r="H170" s="26" t="s">
        <v>49</v>
      </c>
      <c r="I170" s="26" t="s">
        <v>50</v>
      </c>
      <c r="J170" s="26" t="s">
        <v>51</v>
      </c>
      <c r="K170" s="26" t="s">
        <v>52</v>
      </c>
      <c r="L170" s="26" t="s">
        <v>53</v>
      </c>
      <c r="M170" s="26" t="s">
        <v>175</v>
      </c>
      <c r="N170" s="26" t="s">
        <v>176</v>
      </c>
      <c r="O170" s="26" t="s">
        <v>198</v>
      </c>
      <c r="P170" s="26" t="s">
        <v>199</v>
      </c>
      <c r="Q170" s="26" t="s">
        <v>211</v>
      </c>
      <c r="R170" s="26" t="s">
        <v>201</v>
      </c>
      <c r="S170" s="26" t="s">
        <v>202</v>
      </c>
      <c r="T170" s="26" t="s">
        <v>61</v>
      </c>
      <c r="U170" s="26" t="s">
        <v>62</v>
      </c>
      <c r="V170" s="26" t="s">
        <v>63</v>
      </c>
      <c r="W170" s="28">
        <v>99.71</v>
      </c>
      <c r="X170" s="27"/>
      <c r="Y170" s="30">
        <v>-1</v>
      </c>
      <c r="Z170" s="28">
        <v>69.12</v>
      </c>
      <c r="AA170" s="27"/>
      <c r="AB170" s="30">
        <v>-1</v>
      </c>
    </row>
    <row r="171" spans="7:28" x14ac:dyDescent="0.2">
      <c r="G171" s="26" t="s">
        <v>48</v>
      </c>
      <c r="H171" s="26" t="s">
        <v>49</v>
      </c>
      <c r="I171" s="26" t="s">
        <v>50</v>
      </c>
      <c r="J171" s="26" t="s">
        <v>51</v>
      </c>
      <c r="K171" s="26" t="s">
        <v>52</v>
      </c>
      <c r="L171" s="26" t="s">
        <v>53</v>
      </c>
      <c r="M171" s="26" t="s">
        <v>175</v>
      </c>
      <c r="N171" s="26" t="s">
        <v>176</v>
      </c>
      <c r="O171" s="26" t="s">
        <v>198</v>
      </c>
      <c r="P171" s="26" t="s">
        <v>199</v>
      </c>
      <c r="Q171" s="26" t="s">
        <v>211</v>
      </c>
      <c r="R171" s="26" t="s">
        <v>201</v>
      </c>
      <c r="S171" s="26" t="s">
        <v>202</v>
      </c>
      <c r="T171" s="26" t="s">
        <v>61</v>
      </c>
      <c r="U171" s="26" t="s">
        <v>65</v>
      </c>
      <c r="V171" s="26" t="s">
        <v>63</v>
      </c>
      <c r="W171" s="28">
        <v>241.59</v>
      </c>
      <c r="X171" s="27"/>
      <c r="Y171" s="30">
        <v>-1</v>
      </c>
      <c r="Z171" s="28">
        <v>114.67</v>
      </c>
      <c r="AA171" s="27"/>
      <c r="AB171" s="30">
        <v>-1</v>
      </c>
    </row>
    <row r="172" spans="7:28" x14ac:dyDescent="0.2">
      <c r="G172" s="26" t="s">
        <v>48</v>
      </c>
      <c r="H172" s="26" t="s">
        <v>49</v>
      </c>
      <c r="I172" s="26" t="s">
        <v>50</v>
      </c>
      <c r="J172" s="26" t="s">
        <v>51</v>
      </c>
      <c r="K172" s="26" t="s">
        <v>52</v>
      </c>
      <c r="L172" s="26" t="s">
        <v>53</v>
      </c>
      <c r="M172" s="26" t="s">
        <v>175</v>
      </c>
      <c r="N172" s="26" t="s">
        <v>176</v>
      </c>
      <c r="O172" s="26" t="s">
        <v>198</v>
      </c>
      <c r="P172" s="26" t="s">
        <v>199</v>
      </c>
      <c r="Q172" s="26" t="s">
        <v>211</v>
      </c>
      <c r="R172" s="26" t="s">
        <v>201</v>
      </c>
      <c r="S172" s="26" t="s">
        <v>202</v>
      </c>
      <c r="T172" s="26" t="s">
        <v>66</v>
      </c>
      <c r="U172" s="26" t="s">
        <v>66</v>
      </c>
      <c r="V172" s="26" t="s">
        <v>63</v>
      </c>
      <c r="W172" s="28">
        <v>165.25</v>
      </c>
      <c r="X172" s="27"/>
      <c r="Y172" s="30">
        <v>-1</v>
      </c>
      <c r="Z172" s="28">
        <v>165.25</v>
      </c>
      <c r="AA172" s="27"/>
      <c r="AB172" s="30">
        <v>-1</v>
      </c>
    </row>
    <row r="173" spans="7:28" x14ac:dyDescent="0.2">
      <c r="G173" s="26" t="s">
        <v>48</v>
      </c>
      <c r="H173" s="26" t="s">
        <v>49</v>
      </c>
      <c r="I173" s="26" t="s">
        <v>50</v>
      </c>
      <c r="J173" s="26" t="s">
        <v>51</v>
      </c>
      <c r="K173" s="26" t="s">
        <v>52</v>
      </c>
      <c r="L173" s="26" t="s">
        <v>53</v>
      </c>
      <c r="M173" s="26" t="s">
        <v>175</v>
      </c>
      <c r="N173" s="26" t="s">
        <v>176</v>
      </c>
      <c r="O173" s="26" t="s">
        <v>198</v>
      </c>
      <c r="P173" s="26" t="s">
        <v>199</v>
      </c>
      <c r="Q173" s="26" t="s">
        <v>211</v>
      </c>
      <c r="R173" s="26" t="s">
        <v>201</v>
      </c>
      <c r="S173" s="26" t="s">
        <v>202</v>
      </c>
      <c r="T173" s="26" t="s">
        <v>82</v>
      </c>
      <c r="U173" s="26" t="s">
        <v>62</v>
      </c>
      <c r="V173" s="26" t="s">
        <v>63</v>
      </c>
      <c r="W173" s="28">
        <v>56.55</v>
      </c>
      <c r="X173" s="27"/>
      <c r="Y173" s="30">
        <v>-1</v>
      </c>
      <c r="Z173" s="27"/>
      <c r="AA173" s="27"/>
      <c r="AB173" s="27"/>
    </row>
    <row r="174" spans="7:28" x14ac:dyDescent="0.2">
      <c r="G174" s="26" t="s">
        <v>48</v>
      </c>
      <c r="H174" s="26" t="s">
        <v>49</v>
      </c>
      <c r="I174" s="26" t="s">
        <v>50</v>
      </c>
      <c r="J174" s="26" t="s">
        <v>51</v>
      </c>
      <c r="K174" s="26" t="s">
        <v>52</v>
      </c>
      <c r="L174" s="26" t="s">
        <v>53</v>
      </c>
      <c r="M174" s="26" t="s">
        <v>175</v>
      </c>
      <c r="N174" s="26" t="s">
        <v>176</v>
      </c>
      <c r="O174" s="26" t="s">
        <v>198</v>
      </c>
      <c r="P174" s="26" t="s">
        <v>199</v>
      </c>
      <c r="Q174" s="26" t="s">
        <v>212</v>
      </c>
      <c r="R174" s="26" t="s">
        <v>201</v>
      </c>
      <c r="S174" s="26" t="s">
        <v>202</v>
      </c>
      <c r="T174" s="26" t="s">
        <v>61</v>
      </c>
      <c r="U174" s="26" t="s">
        <v>89</v>
      </c>
      <c r="V174" s="26" t="s">
        <v>63</v>
      </c>
      <c r="W174" s="27"/>
      <c r="X174" s="28">
        <v>584.64</v>
      </c>
      <c r="Y174" s="29" t="s">
        <v>64</v>
      </c>
      <c r="Z174" s="27"/>
      <c r="AA174" s="27"/>
      <c r="AB174" s="27"/>
    </row>
    <row r="175" spans="7:28" x14ac:dyDescent="0.2">
      <c r="G175" s="26" t="s">
        <v>48</v>
      </c>
      <c r="H175" s="26" t="s">
        <v>49</v>
      </c>
      <c r="I175" s="26" t="s">
        <v>50</v>
      </c>
      <c r="J175" s="26" t="s">
        <v>51</v>
      </c>
      <c r="K175" s="26" t="s">
        <v>52</v>
      </c>
      <c r="L175" s="26" t="s">
        <v>53</v>
      </c>
      <c r="M175" s="26" t="s">
        <v>175</v>
      </c>
      <c r="N175" s="26" t="s">
        <v>176</v>
      </c>
      <c r="O175" s="26" t="s">
        <v>198</v>
      </c>
      <c r="P175" s="26" t="s">
        <v>199</v>
      </c>
      <c r="Q175" s="26" t="s">
        <v>213</v>
      </c>
      <c r="R175" s="26" t="s">
        <v>214</v>
      </c>
      <c r="S175" s="26" t="s">
        <v>215</v>
      </c>
      <c r="T175" s="26" t="s">
        <v>61</v>
      </c>
      <c r="U175" s="26" t="s">
        <v>62</v>
      </c>
      <c r="V175" s="26" t="s">
        <v>63</v>
      </c>
      <c r="W175" s="27"/>
      <c r="X175" s="28">
        <v>45.96</v>
      </c>
      <c r="Y175" s="29" t="s">
        <v>64</v>
      </c>
      <c r="Z175" s="27"/>
      <c r="AA175" s="27"/>
      <c r="AB175" s="27"/>
    </row>
    <row r="176" spans="7:28" x14ac:dyDescent="0.2">
      <c r="G176" s="26" t="s">
        <v>48</v>
      </c>
      <c r="H176" s="26" t="s">
        <v>49</v>
      </c>
      <c r="I176" s="26" t="s">
        <v>50</v>
      </c>
      <c r="J176" s="26" t="s">
        <v>51</v>
      </c>
      <c r="K176" s="26" t="s">
        <v>52</v>
      </c>
      <c r="L176" s="26" t="s">
        <v>53</v>
      </c>
      <c r="M176" s="26" t="s">
        <v>175</v>
      </c>
      <c r="N176" s="26" t="s">
        <v>176</v>
      </c>
      <c r="O176" s="26" t="s">
        <v>198</v>
      </c>
      <c r="P176" s="26" t="s">
        <v>199</v>
      </c>
      <c r="Q176" s="26" t="s">
        <v>213</v>
      </c>
      <c r="R176" s="26" t="s">
        <v>214</v>
      </c>
      <c r="S176" s="26" t="s">
        <v>215</v>
      </c>
      <c r="T176" s="26" t="s">
        <v>66</v>
      </c>
      <c r="U176" s="26" t="s">
        <v>66</v>
      </c>
      <c r="V176" s="26" t="s">
        <v>63</v>
      </c>
      <c r="W176" s="27"/>
      <c r="X176" s="28">
        <v>821.92</v>
      </c>
      <c r="Y176" s="29" t="s">
        <v>64</v>
      </c>
      <c r="Z176" s="27"/>
      <c r="AA176" s="27"/>
      <c r="AB176" s="27"/>
    </row>
    <row r="177" spans="7:28" x14ac:dyDescent="0.2">
      <c r="G177" s="26" t="s">
        <v>48</v>
      </c>
      <c r="H177" s="26" t="s">
        <v>49</v>
      </c>
      <c r="I177" s="26" t="s">
        <v>50</v>
      </c>
      <c r="J177" s="26" t="s">
        <v>51</v>
      </c>
      <c r="K177" s="26" t="s">
        <v>52</v>
      </c>
      <c r="L177" s="26" t="s">
        <v>53</v>
      </c>
      <c r="M177" s="26" t="s">
        <v>175</v>
      </c>
      <c r="N177" s="26" t="s">
        <v>176</v>
      </c>
      <c r="O177" s="26" t="s">
        <v>198</v>
      </c>
      <c r="P177" s="26" t="s">
        <v>199</v>
      </c>
      <c r="Q177" s="26" t="s">
        <v>216</v>
      </c>
      <c r="R177" s="26" t="s">
        <v>214</v>
      </c>
      <c r="S177" s="26" t="s">
        <v>215</v>
      </c>
      <c r="T177" s="26" t="s">
        <v>61</v>
      </c>
      <c r="U177" s="26" t="s">
        <v>62</v>
      </c>
      <c r="V177" s="26" t="s">
        <v>63</v>
      </c>
      <c r="W177" s="27"/>
      <c r="X177" s="28">
        <v>31.68</v>
      </c>
      <c r="Y177" s="29" t="s">
        <v>64</v>
      </c>
      <c r="Z177" s="27"/>
      <c r="AA177" s="27"/>
      <c r="AB177" s="27"/>
    </row>
    <row r="178" spans="7:28" x14ac:dyDescent="0.2">
      <c r="G178" s="26" t="s">
        <v>48</v>
      </c>
      <c r="H178" s="26" t="s">
        <v>49</v>
      </c>
      <c r="I178" s="26" t="s">
        <v>50</v>
      </c>
      <c r="J178" s="26" t="s">
        <v>51</v>
      </c>
      <c r="K178" s="26" t="s">
        <v>52</v>
      </c>
      <c r="L178" s="26" t="s">
        <v>53</v>
      </c>
      <c r="M178" s="26" t="s">
        <v>175</v>
      </c>
      <c r="N178" s="26" t="s">
        <v>176</v>
      </c>
      <c r="O178" s="26" t="s">
        <v>198</v>
      </c>
      <c r="P178" s="26" t="s">
        <v>199</v>
      </c>
      <c r="Q178" s="26" t="s">
        <v>217</v>
      </c>
      <c r="R178" s="26" t="s">
        <v>214</v>
      </c>
      <c r="S178" s="26" t="s">
        <v>215</v>
      </c>
      <c r="T178" s="26" t="s">
        <v>61</v>
      </c>
      <c r="U178" s="26" t="s">
        <v>62</v>
      </c>
      <c r="V178" s="26" t="s">
        <v>63</v>
      </c>
      <c r="W178" s="28">
        <v>36.29</v>
      </c>
      <c r="X178" s="27"/>
      <c r="Y178" s="30">
        <v>-1</v>
      </c>
      <c r="Z178" s="27"/>
      <c r="AA178" s="27"/>
      <c r="AB178" s="27"/>
    </row>
    <row r="179" spans="7:28" x14ac:dyDescent="0.2">
      <c r="G179" s="26" t="s">
        <v>48</v>
      </c>
      <c r="H179" s="26" t="s">
        <v>49</v>
      </c>
      <c r="I179" s="26" t="s">
        <v>50</v>
      </c>
      <c r="J179" s="26" t="s">
        <v>51</v>
      </c>
      <c r="K179" s="26" t="s">
        <v>52</v>
      </c>
      <c r="L179" s="26" t="s">
        <v>53</v>
      </c>
      <c r="M179" s="26" t="s">
        <v>175</v>
      </c>
      <c r="N179" s="26" t="s">
        <v>176</v>
      </c>
      <c r="O179" s="26" t="s">
        <v>198</v>
      </c>
      <c r="P179" s="26" t="s">
        <v>199</v>
      </c>
      <c r="Q179" s="26" t="s">
        <v>217</v>
      </c>
      <c r="R179" s="26" t="s">
        <v>214</v>
      </c>
      <c r="S179" s="26" t="s">
        <v>215</v>
      </c>
      <c r="T179" s="26" t="s">
        <v>61</v>
      </c>
      <c r="U179" s="26" t="s">
        <v>65</v>
      </c>
      <c r="V179" s="26" t="s">
        <v>63</v>
      </c>
      <c r="W179" s="28">
        <v>295.37</v>
      </c>
      <c r="X179" s="27"/>
      <c r="Y179" s="30">
        <v>-1</v>
      </c>
      <c r="Z179" s="27"/>
      <c r="AA179" s="27"/>
      <c r="AB179" s="27"/>
    </row>
    <row r="180" spans="7:28" x14ac:dyDescent="0.2">
      <c r="G180" s="26" t="s">
        <v>48</v>
      </c>
      <c r="H180" s="26" t="s">
        <v>49</v>
      </c>
      <c r="I180" s="26" t="s">
        <v>50</v>
      </c>
      <c r="J180" s="26" t="s">
        <v>51</v>
      </c>
      <c r="K180" s="26" t="s">
        <v>52</v>
      </c>
      <c r="L180" s="26" t="s">
        <v>53</v>
      </c>
      <c r="M180" s="26" t="s">
        <v>175</v>
      </c>
      <c r="N180" s="26" t="s">
        <v>176</v>
      </c>
      <c r="O180" s="26" t="s">
        <v>198</v>
      </c>
      <c r="P180" s="26" t="s">
        <v>199</v>
      </c>
      <c r="Q180" s="26" t="s">
        <v>217</v>
      </c>
      <c r="R180" s="26" t="s">
        <v>214</v>
      </c>
      <c r="S180" s="26" t="s">
        <v>215</v>
      </c>
      <c r="T180" s="26" t="s">
        <v>66</v>
      </c>
      <c r="U180" s="26" t="s">
        <v>66</v>
      </c>
      <c r="V180" s="26" t="s">
        <v>63</v>
      </c>
      <c r="W180" s="28">
        <v>413.44</v>
      </c>
      <c r="X180" s="27"/>
      <c r="Y180" s="30">
        <v>-1</v>
      </c>
      <c r="Z180" s="27"/>
      <c r="AA180" s="27"/>
      <c r="AB180" s="27"/>
    </row>
    <row r="181" spans="7:28" x14ac:dyDescent="0.2">
      <c r="G181" s="26" t="s">
        <v>48</v>
      </c>
      <c r="H181" s="26" t="s">
        <v>49</v>
      </c>
      <c r="I181" s="26" t="s">
        <v>50</v>
      </c>
      <c r="J181" s="26" t="s">
        <v>51</v>
      </c>
      <c r="K181" s="26" t="s">
        <v>52</v>
      </c>
      <c r="L181" s="26" t="s">
        <v>53</v>
      </c>
      <c r="M181" s="26" t="s">
        <v>175</v>
      </c>
      <c r="N181" s="26" t="s">
        <v>176</v>
      </c>
      <c r="O181" s="26" t="s">
        <v>198</v>
      </c>
      <c r="P181" s="26" t="s">
        <v>199</v>
      </c>
      <c r="Q181" s="26" t="s">
        <v>217</v>
      </c>
      <c r="R181" s="26" t="s">
        <v>214</v>
      </c>
      <c r="S181" s="26" t="s">
        <v>215</v>
      </c>
      <c r="T181" s="26" t="s">
        <v>82</v>
      </c>
      <c r="U181" s="26" t="s">
        <v>62</v>
      </c>
      <c r="V181" s="26" t="s">
        <v>63</v>
      </c>
      <c r="W181" s="28">
        <v>60.19</v>
      </c>
      <c r="X181" s="27"/>
      <c r="Y181" s="30">
        <v>-1</v>
      </c>
      <c r="Z181" s="27"/>
      <c r="AA181" s="27"/>
      <c r="AB181" s="27"/>
    </row>
    <row r="182" spans="7:28" x14ac:dyDescent="0.2">
      <c r="G182" s="26" t="s">
        <v>48</v>
      </c>
      <c r="H182" s="26" t="s">
        <v>49</v>
      </c>
      <c r="I182" s="26" t="s">
        <v>50</v>
      </c>
      <c r="J182" s="26" t="s">
        <v>51</v>
      </c>
      <c r="K182" s="26" t="s">
        <v>52</v>
      </c>
      <c r="L182" s="26" t="s">
        <v>53</v>
      </c>
      <c r="M182" s="26" t="s">
        <v>175</v>
      </c>
      <c r="N182" s="26" t="s">
        <v>176</v>
      </c>
      <c r="O182" s="26" t="s">
        <v>198</v>
      </c>
      <c r="P182" s="26" t="s">
        <v>199</v>
      </c>
      <c r="Q182" s="26" t="s">
        <v>218</v>
      </c>
      <c r="R182" s="26" t="s">
        <v>201</v>
      </c>
      <c r="S182" s="26" t="s">
        <v>202</v>
      </c>
      <c r="T182" s="26" t="s">
        <v>61</v>
      </c>
      <c r="U182" s="26" t="s">
        <v>62</v>
      </c>
      <c r="V182" s="26" t="s">
        <v>63</v>
      </c>
      <c r="W182" s="28">
        <v>513.79</v>
      </c>
      <c r="X182" s="28">
        <v>892.8</v>
      </c>
      <c r="Y182" s="30">
        <v>0.73767492555323999</v>
      </c>
      <c r="Z182" s="28">
        <v>236.36</v>
      </c>
      <c r="AA182" s="28">
        <v>334.8</v>
      </c>
      <c r="AB182" s="30">
        <v>0.41648333051278003</v>
      </c>
    </row>
    <row r="183" spans="7:28" x14ac:dyDescent="0.2">
      <c r="G183" s="26" t="s">
        <v>48</v>
      </c>
      <c r="H183" s="26" t="s">
        <v>49</v>
      </c>
      <c r="I183" s="26" t="s">
        <v>50</v>
      </c>
      <c r="J183" s="26" t="s">
        <v>51</v>
      </c>
      <c r="K183" s="26" t="s">
        <v>52</v>
      </c>
      <c r="L183" s="26" t="s">
        <v>53</v>
      </c>
      <c r="M183" s="26" t="s">
        <v>175</v>
      </c>
      <c r="N183" s="26" t="s">
        <v>176</v>
      </c>
      <c r="O183" s="26" t="s">
        <v>198</v>
      </c>
      <c r="P183" s="26" t="s">
        <v>199</v>
      </c>
      <c r="Q183" s="26" t="s">
        <v>218</v>
      </c>
      <c r="R183" s="26" t="s">
        <v>201</v>
      </c>
      <c r="S183" s="26" t="s">
        <v>202</v>
      </c>
      <c r="T183" s="26" t="s">
        <v>61</v>
      </c>
      <c r="U183" s="26" t="s">
        <v>89</v>
      </c>
      <c r="V183" s="26" t="s">
        <v>63</v>
      </c>
      <c r="W183" s="28">
        <v>3711.84</v>
      </c>
      <c r="X183" s="27"/>
      <c r="Y183" s="30">
        <v>-1</v>
      </c>
      <c r="Z183" s="27"/>
      <c r="AA183" s="27"/>
      <c r="AB183" s="27"/>
    </row>
    <row r="184" spans="7:28" x14ac:dyDescent="0.2">
      <c r="G184" s="26" t="s">
        <v>48</v>
      </c>
      <c r="H184" s="26" t="s">
        <v>49</v>
      </c>
      <c r="I184" s="26" t="s">
        <v>50</v>
      </c>
      <c r="J184" s="26" t="s">
        <v>51</v>
      </c>
      <c r="K184" s="26" t="s">
        <v>52</v>
      </c>
      <c r="L184" s="26" t="s">
        <v>53</v>
      </c>
      <c r="M184" s="26" t="s">
        <v>175</v>
      </c>
      <c r="N184" s="26" t="s">
        <v>176</v>
      </c>
      <c r="O184" s="26" t="s">
        <v>198</v>
      </c>
      <c r="P184" s="26" t="s">
        <v>199</v>
      </c>
      <c r="Q184" s="26" t="s">
        <v>218</v>
      </c>
      <c r="R184" s="26" t="s">
        <v>201</v>
      </c>
      <c r="S184" s="26" t="s">
        <v>202</v>
      </c>
      <c r="T184" s="26" t="s">
        <v>61</v>
      </c>
      <c r="U184" s="26" t="s">
        <v>90</v>
      </c>
      <c r="V184" s="26" t="s">
        <v>63</v>
      </c>
      <c r="W184" s="28">
        <v>264.86</v>
      </c>
      <c r="X184" s="27"/>
      <c r="Y184" s="30">
        <v>-1</v>
      </c>
      <c r="Z184" s="27"/>
      <c r="AA184" s="27"/>
      <c r="AB184" s="27"/>
    </row>
    <row r="185" spans="7:28" x14ac:dyDescent="0.2">
      <c r="G185" s="26" t="s">
        <v>48</v>
      </c>
      <c r="H185" s="26" t="s">
        <v>49</v>
      </c>
      <c r="I185" s="26" t="s">
        <v>50</v>
      </c>
      <c r="J185" s="26" t="s">
        <v>51</v>
      </c>
      <c r="K185" s="26" t="s">
        <v>52</v>
      </c>
      <c r="L185" s="26" t="s">
        <v>53</v>
      </c>
      <c r="M185" s="26" t="s">
        <v>175</v>
      </c>
      <c r="N185" s="26" t="s">
        <v>176</v>
      </c>
      <c r="O185" s="26" t="s">
        <v>198</v>
      </c>
      <c r="P185" s="26" t="s">
        <v>199</v>
      </c>
      <c r="Q185" s="26" t="s">
        <v>218</v>
      </c>
      <c r="R185" s="26" t="s">
        <v>201</v>
      </c>
      <c r="S185" s="26" t="s">
        <v>202</v>
      </c>
      <c r="T185" s="26" t="s">
        <v>61</v>
      </c>
      <c r="U185" s="26" t="s">
        <v>114</v>
      </c>
      <c r="V185" s="26" t="s">
        <v>63</v>
      </c>
      <c r="W185" s="28">
        <v>2200.73</v>
      </c>
      <c r="X185" s="28">
        <v>2363.7600000000002</v>
      </c>
      <c r="Y185" s="30">
        <v>7.4079964375459995E-2</v>
      </c>
      <c r="Z185" s="28">
        <v>965.31</v>
      </c>
      <c r="AA185" s="28">
        <v>1406.16</v>
      </c>
      <c r="AB185" s="30">
        <v>0.45669266867637998</v>
      </c>
    </row>
    <row r="186" spans="7:28" x14ac:dyDescent="0.2">
      <c r="G186" s="26" t="s">
        <v>48</v>
      </c>
      <c r="H186" s="26" t="s">
        <v>49</v>
      </c>
      <c r="I186" s="26" t="s">
        <v>50</v>
      </c>
      <c r="J186" s="26" t="s">
        <v>51</v>
      </c>
      <c r="K186" s="26" t="s">
        <v>52</v>
      </c>
      <c r="L186" s="26" t="s">
        <v>53</v>
      </c>
      <c r="M186" s="26" t="s">
        <v>175</v>
      </c>
      <c r="N186" s="26" t="s">
        <v>176</v>
      </c>
      <c r="O186" s="26" t="s">
        <v>198</v>
      </c>
      <c r="P186" s="26" t="s">
        <v>199</v>
      </c>
      <c r="Q186" s="26" t="s">
        <v>218</v>
      </c>
      <c r="R186" s="26" t="s">
        <v>201</v>
      </c>
      <c r="S186" s="26" t="s">
        <v>202</v>
      </c>
      <c r="T186" s="26" t="s">
        <v>82</v>
      </c>
      <c r="U186" s="26" t="s">
        <v>62</v>
      </c>
      <c r="V186" s="26" t="s">
        <v>63</v>
      </c>
      <c r="W186" s="28">
        <v>2595.85</v>
      </c>
      <c r="X186" s="27"/>
      <c r="Y186" s="30">
        <v>-1</v>
      </c>
      <c r="Z186" s="27"/>
      <c r="AA186" s="27"/>
      <c r="AB186" s="27"/>
    </row>
    <row r="187" spans="7:28" x14ac:dyDescent="0.2">
      <c r="G187" s="26" t="s">
        <v>48</v>
      </c>
      <c r="H187" s="26" t="s">
        <v>49</v>
      </c>
      <c r="I187" s="26" t="s">
        <v>50</v>
      </c>
      <c r="J187" s="26" t="s">
        <v>51</v>
      </c>
      <c r="K187" s="26" t="s">
        <v>52</v>
      </c>
      <c r="L187" s="26" t="s">
        <v>53</v>
      </c>
      <c r="M187" s="26" t="s">
        <v>175</v>
      </c>
      <c r="N187" s="26" t="s">
        <v>176</v>
      </c>
      <c r="O187" s="26" t="s">
        <v>198</v>
      </c>
      <c r="P187" s="26" t="s">
        <v>199</v>
      </c>
      <c r="Q187" s="26" t="s">
        <v>218</v>
      </c>
      <c r="R187" s="26" t="s">
        <v>214</v>
      </c>
      <c r="S187" s="26" t="s">
        <v>215</v>
      </c>
      <c r="T187" s="26" t="s">
        <v>61</v>
      </c>
      <c r="U187" s="26" t="s">
        <v>62</v>
      </c>
      <c r="V187" s="26" t="s">
        <v>63</v>
      </c>
      <c r="W187" s="27"/>
      <c r="X187" s="28">
        <v>8.76</v>
      </c>
      <c r="Y187" s="29" t="s">
        <v>64</v>
      </c>
      <c r="Z187" s="27"/>
      <c r="AA187" s="27"/>
      <c r="AB187" s="27"/>
    </row>
    <row r="188" spans="7:28" x14ac:dyDescent="0.2">
      <c r="G188" s="26" t="s">
        <v>48</v>
      </c>
      <c r="H188" s="26" t="s">
        <v>49</v>
      </c>
      <c r="I188" s="26" t="s">
        <v>50</v>
      </c>
      <c r="J188" s="26" t="s">
        <v>51</v>
      </c>
      <c r="K188" s="26" t="s">
        <v>52</v>
      </c>
      <c r="L188" s="26" t="s">
        <v>53</v>
      </c>
      <c r="M188" s="26" t="s">
        <v>175</v>
      </c>
      <c r="N188" s="26" t="s">
        <v>176</v>
      </c>
      <c r="O188" s="26" t="s">
        <v>198</v>
      </c>
      <c r="P188" s="26" t="s">
        <v>199</v>
      </c>
      <c r="Q188" s="26" t="s">
        <v>218</v>
      </c>
      <c r="R188" s="26" t="s">
        <v>219</v>
      </c>
      <c r="S188" s="26" t="s">
        <v>220</v>
      </c>
      <c r="T188" s="26" t="s">
        <v>61</v>
      </c>
      <c r="U188" s="26" t="s">
        <v>62</v>
      </c>
      <c r="V188" s="26" t="s">
        <v>63</v>
      </c>
      <c r="W188" s="27"/>
      <c r="X188" s="28">
        <v>93.75</v>
      </c>
      <c r="Y188" s="29" t="s">
        <v>64</v>
      </c>
      <c r="Z188" s="27"/>
      <c r="AA188" s="28">
        <v>24.19</v>
      </c>
      <c r="AB188" s="29" t="s">
        <v>64</v>
      </c>
    </row>
    <row r="189" spans="7:28" x14ac:dyDescent="0.2">
      <c r="G189" s="26" t="s">
        <v>48</v>
      </c>
      <c r="H189" s="26" t="s">
        <v>49</v>
      </c>
      <c r="I189" s="26" t="s">
        <v>50</v>
      </c>
      <c r="J189" s="26" t="s">
        <v>51</v>
      </c>
      <c r="K189" s="26" t="s">
        <v>52</v>
      </c>
      <c r="L189" s="26" t="s">
        <v>53</v>
      </c>
      <c r="M189" s="26" t="s">
        <v>175</v>
      </c>
      <c r="N189" s="26" t="s">
        <v>176</v>
      </c>
      <c r="O189" s="26" t="s">
        <v>198</v>
      </c>
      <c r="P189" s="26" t="s">
        <v>199</v>
      </c>
      <c r="Q189" s="26" t="s">
        <v>218</v>
      </c>
      <c r="R189" s="26" t="s">
        <v>219</v>
      </c>
      <c r="S189" s="26" t="s">
        <v>220</v>
      </c>
      <c r="T189" s="26" t="s">
        <v>61</v>
      </c>
      <c r="U189" s="26" t="s">
        <v>65</v>
      </c>
      <c r="V189" s="26" t="s">
        <v>63</v>
      </c>
      <c r="W189" s="27"/>
      <c r="X189" s="28">
        <v>234.02</v>
      </c>
      <c r="Y189" s="29" t="s">
        <v>64</v>
      </c>
      <c r="Z189" s="27"/>
      <c r="AA189" s="28">
        <v>54.46</v>
      </c>
      <c r="AB189" s="29" t="s">
        <v>64</v>
      </c>
    </row>
    <row r="190" spans="7:28" x14ac:dyDescent="0.2">
      <c r="G190" s="26" t="s">
        <v>48</v>
      </c>
      <c r="H190" s="26" t="s">
        <v>49</v>
      </c>
      <c r="I190" s="26" t="s">
        <v>50</v>
      </c>
      <c r="J190" s="26" t="s">
        <v>51</v>
      </c>
      <c r="K190" s="26" t="s">
        <v>52</v>
      </c>
      <c r="L190" s="26" t="s">
        <v>53</v>
      </c>
      <c r="M190" s="26" t="s">
        <v>175</v>
      </c>
      <c r="N190" s="26" t="s">
        <v>176</v>
      </c>
      <c r="O190" s="26" t="s">
        <v>198</v>
      </c>
      <c r="P190" s="26" t="s">
        <v>199</v>
      </c>
      <c r="Q190" s="26" t="s">
        <v>218</v>
      </c>
      <c r="R190" s="26" t="s">
        <v>219</v>
      </c>
      <c r="S190" s="26" t="s">
        <v>220</v>
      </c>
      <c r="T190" s="26" t="s">
        <v>66</v>
      </c>
      <c r="U190" s="26" t="s">
        <v>66</v>
      </c>
      <c r="V190" s="26" t="s">
        <v>63</v>
      </c>
      <c r="W190" s="27"/>
      <c r="X190" s="28">
        <v>401.65</v>
      </c>
      <c r="Y190" s="29" t="s">
        <v>64</v>
      </c>
      <c r="Z190" s="27"/>
      <c r="AA190" s="28">
        <v>129.37</v>
      </c>
      <c r="AB190" s="29" t="s">
        <v>64</v>
      </c>
    </row>
    <row r="191" spans="7:28" x14ac:dyDescent="0.2">
      <c r="G191" s="26" t="s">
        <v>48</v>
      </c>
      <c r="H191" s="26" t="s">
        <v>49</v>
      </c>
      <c r="I191" s="26" t="s">
        <v>50</v>
      </c>
      <c r="J191" s="26" t="s">
        <v>51</v>
      </c>
      <c r="K191" s="26" t="s">
        <v>52</v>
      </c>
      <c r="L191" s="26" t="s">
        <v>53</v>
      </c>
      <c r="M191" s="26" t="s">
        <v>175</v>
      </c>
      <c r="N191" s="26" t="s">
        <v>176</v>
      </c>
      <c r="O191" s="26" t="s">
        <v>198</v>
      </c>
      <c r="P191" s="26" t="s">
        <v>199</v>
      </c>
      <c r="Q191" s="26" t="s">
        <v>221</v>
      </c>
      <c r="R191" s="26" t="s">
        <v>201</v>
      </c>
      <c r="S191" s="26" t="s">
        <v>202</v>
      </c>
      <c r="T191" s="26" t="s">
        <v>61</v>
      </c>
      <c r="U191" s="26" t="s">
        <v>62</v>
      </c>
      <c r="V191" s="26" t="s">
        <v>63</v>
      </c>
      <c r="W191" s="27"/>
      <c r="X191" s="28">
        <v>2970.09</v>
      </c>
      <c r="Y191" s="29" t="s">
        <v>64</v>
      </c>
      <c r="Z191" s="27"/>
      <c r="AA191" s="27"/>
      <c r="AB191" s="27"/>
    </row>
    <row r="192" spans="7:28" x14ac:dyDescent="0.2">
      <c r="G192" s="26" t="s">
        <v>48</v>
      </c>
      <c r="H192" s="26" t="s">
        <v>49</v>
      </c>
      <c r="I192" s="26" t="s">
        <v>50</v>
      </c>
      <c r="J192" s="26" t="s">
        <v>51</v>
      </c>
      <c r="K192" s="26" t="s">
        <v>52</v>
      </c>
      <c r="L192" s="26" t="s">
        <v>53</v>
      </c>
      <c r="M192" s="26" t="s">
        <v>175</v>
      </c>
      <c r="N192" s="26" t="s">
        <v>176</v>
      </c>
      <c r="O192" s="26" t="s">
        <v>198</v>
      </c>
      <c r="P192" s="26" t="s">
        <v>199</v>
      </c>
      <c r="Q192" s="26" t="s">
        <v>221</v>
      </c>
      <c r="R192" s="26" t="s">
        <v>201</v>
      </c>
      <c r="S192" s="26" t="s">
        <v>202</v>
      </c>
      <c r="T192" s="26" t="s">
        <v>82</v>
      </c>
      <c r="U192" s="26" t="s">
        <v>82</v>
      </c>
      <c r="V192" s="26" t="s">
        <v>63</v>
      </c>
      <c r="W192" s="27"/>
      <c r="X192" s="28">
        <v>2015.3</v>
      </c>
      <c r="Y192" s="29" t="s">
        <v>64</v>
      </c>
      <c r="Z192" s="27"/>
      <c r="AA192" s="27"/>
      <c r="AB192" s="27"/>
    </row>
    <row r="193" spans="7:28" x14ac:dyDescent="0.2">
      <c r="G193" s="26" t="s">
        <v>48</v>
      </c>
      <c r="H193" s="26" t="s">
        <v>49</v>
      </c>
      <c r="I193" s="26" t="s">
        <v>50</v>
      </c>
      <c r="J193" s="26" t="s">
        <v>51</v>
      </c>
      <c r="K193" s="26" t="s">
        <v>52</v>
      </c>
      <c r="L193" s="26" t="s">
        <v>53</v>
      </c>
      <c r="M193" s="26" t="s">
        <v>175</v>
      </c>
      <c r="N193" s="26" t="s">
        <v>176</v>
      </c>
      <c r="O193" s="26" t="s">
        <v>198</v>
      </c>
      <c r="P193" s="26" t="s">
        <v>199</v>
      </c>
      <c r="Q193" s="26" t="s">
        <v>222</v>
      </c>
      <c r="R193" s="26" t="s">
        <v>192</v>
      </c>
      <c r="S193" s="26" t="s">
        <v>193</v>
      </c>
      <c r="T193" s="26" t="s">
        <v>61</v>
      </c>
      <c r="U193" s="26" t="s">
        <v>65</v>
      </c>
      <c r="V193" s="26" t="s">
        <v>63</v>
      </c>
      <c r="W193" s="27"/>
      <c r="X193" s="28">
        <v>3.19</v>
      </c>
      <c r="Y193" s="29" t="s">
        <v>64</v>
      </c>
      <c r="Z193" s="27"/>
      <c r="AA193" s="27"/>
      <c r="AB193" s="27"/>
    </row>
    <row r="194" spans="7:28" x14ac:dyDescent="0.2">
      <c r="G194" s="26" t="s">
        <v>48</v>
      </c>
      <c r="H194" s="26" t="s">
        <v>49</v>
      </c>
      <c r="I194" s="26" t="s">
        <v>50</v>
      </c>
      <c r="J194" s="26" t="s">
        <v>51</v>
      </c>
      <c r="K194" s="26" t="s">
        <v>52</v>
      </c>
      <c r="L194" s="26" t="s">
        <v>53</v>
      </c>
      <c r="M194" s="26" t="s">
        <v>175</v>
      </c>
      <c r="N194" s="26" t="s">
        <v>176</v>
      </c>
      <c r="O194" s="26" t="s">
        <v>198</v>
      </c>
      <c r="P194" s="26" t="s">
        <v>199</v>
      </c>
      <c r="Q194" s="26" t="s">
        <v>223</v>
      </c>
      <c r="R194" s="26" t="s">
        <v>201</v>
      </c>
      <c r="S194" s="26" t="s">
        <v>202</v>
      </c>
      <c r="T194" s="26" t="s">
        <v>61</v>
      </c>
      <c r="U194" s="26" t="s">
        <v>62</v>
      </c>
      <c r="V194" s="26" t="s">
        <v>63</v>
      </c>
      <c r="W194" s="28">
        <v>482.98</v>
      </c>
      <c r="X194" s="27"/>
      <c r="Y194" s="30">
        <v>-1</v>
      </c>
      <c r="Z194" s="28">
        <v>482.98</v>
      </c>
      <c r="AA194" s="27"/>
      <c r="AB194" s="30">
        <v>-1</v>
      </c>
    </row>
    <row r="195" spans="7:28" x14ac:dyDescent="0.2">
      <c r="G195" s="26" t="s">
        <v>48</v>
      </c>
      <c r="H195" s="26" t="s">
        <v>49</v>
      </c>
      <c r="I195" s="26" t="s">
        <v>50</v>
      </c>
      <c r="J195" s="26" t="s">
        <v>51</v>
      </c>
      <c r="K195" s="26" t="s">
        <v>52</v>
      </c>
      <c r="L195" s="26" t="s">
        <v>53</v>
      </c>
      <c r="M195" s="26" t="s">
        <v>175</v>
      </c>
      <c r="N195" s="26" t="s">
        <v>176</v>
      </c>
      <c r="O195" s="26" t="s">
        <v>198</v>
      </c>
      <c r="P195" s="26" t="s">
        <v>199</v>
      </c>
      <c r="Q195" s="26" t="s">
        <v>223</v>
      </c>
      <c r="R195" s="26" t="s">
        <v>201</v>
      </c>
      <c r="S195" s="26" t="s">
        <v>202</v>
      </c>
      <c r="T195" s="26" t="s">
        <v>61</v>
      </c>
      <c r="U195" s="26" t="s">
        <v>65</v>
      </c>
      <c r="V195" s="26" t="s">
        <v>63</v>
      </c>
      <c r="W195" s="28">
        <v>2047.12</v>
      </c>
      <c r="X195" s="27"/>
      <c r="Y195" s="30">
        <v>-1</v>
      </c>
      <c r="Z195" s="28">
        <v>2047.12</v>
      </c>
      <c r="AA195" s="27"/>
      <c r="AB195" s="30">
        <v>-1</v>
      </c>
    </row>
    <row r="196" spans="7:28" x14ac:dyDescent="0.2">
      <c r="G196" s="26" t="s">
        <v>48</v>
      </c>
      <c r="H196" s="26" t="s">
        <v>49</v>
      </c>
      <c r="I196" s="26" t="s">
        <v>50</v>
      </c>
      <c r="J196" s="26" t="s">
        <v>51</v>
      </c>
      <c r="K196" s="26" t="s">
        <v>52</v>
      </c>
      <c r="L196" s="26" t="s">
        <v>53</v>
      </c>
      <c r="M196" s="26" t="s">
        <v>175</v>
      </c>
      <c r="N196" s="26" t="s">
        <v>176</v>
      </c>
      <c r="O196" s="26" t="s">
        <v>198</v>
      </c>
      <c r="P196" s="26" t="s">
        <v>199</v>
      </c>
      <c r="Q196" s="26" t="s">
        <v>223</v>
      </c>
      <c r="R196" s="26" t="s">
        <v>201</v>
      </c>
      <c r="S196" s="26" t="s">
        <v>202</v>
      </c>
      <c r="T196" s="26" t="s">
        <v>66</v>
      </c>
      <c r="U196" s="26" t="s">
        <v>66</v>
      </c>
      <c r="V196" s="26" t="s">
        <v>63</v>
      </c>
      <c r="W196" s="28">
        <v>3505.1</v>
      </c>
      <c r="X196" s="27"/>
      <c r="Y196" s="30">
        <v>-1</v>
      </c>
      <c r="Z196" s="28">
        <v>3228.48</v>
      </c>
      <c r="AA196" s="27"/>
      <c r="AB196" s="30">
        <v>-1</v>
      </c>
    </row>
    <row r="197" spans="7:28" x14ac:dyDescent="0.2">
      <c r="G197" s="26" t="s">
        <v>48</v>
      </c>
      <c r="H197" s="26" t="s">
        <v>49</v>
      </c>
      <c r="I197" s="26" t="s">
        <v>50</v>
      </c>
      <c r="J197" s="26" t="s">
        <v>51</v>
      </c>
      <c r="K197" s="26" t="s">
        <v>52</v>
      </c>
      <c r="L197" s="26" t="s">
        <v>53</v>
      </c>
      <c r="M197" s="26" t="s">
        <v>175</v>
      </c>
      <c r="N197" s="26" t="s">
        <v>176</v>
      </c>
      <c r="O197" s="26" t="s">
        <v>198</v>
      </c>
      <c r="P197" s="26" t="s">
        <v>199</v>
      </c>
      <c r="Q197" s="26" t="s">
        <v>223</v>
      </c>
      <c r="R197" s="26" t="s">
        <v>201</v>
      </c>
      <c r="S197" s="26" t="s">
        <v>202</v>
      </c>
      <c r="T197" s="26" t="s">
        <v>82</v>
      </c>
      <c r="U197" s="26" t="s">
        <v>62</v>
      </c>
      <c r="V197" s="26" t="s">
        <v>63</v>
      </c>
      <c r="W197" s="28">
        <v>45.14</v>
      </c>
      <c r="X197" s="27"/>
      <c r="Y197" s="30">
        <v>-1</v>
      </c>
      <c r="Z197" s="27"/>
      <c r="AA197" s="27"/>
      <c r="AB197" s="27"/>
    </row>
    <row r="198" spans="7:28" x14ac:dyDescent="0.2">
      <c r="G198" s="26" t="s">
        <v>48</v>
      </c>
      <c r="H198" s="26" t="s">
        <v>49</v>
      </c>
      <c r="I198" s="26" t="s">
        <v>50</v>
      </c>
      <c r="J198" s="26" t="s">
        <v>51</v>
      </c>
      <c r="K198" s="26" t="s">
        <v>52</v>
      </c>
      <c r="L198" s="26" t="s">
        <v>53</v>
      </c>
      <c r="M198" s="26" t="s">
        <v>175</v>
      </c>
      <c r="N198" s="26" t="s">
        <v>176</v>
      </c>
      <c r="O198" s="26" t="s">
        <v>198</v>
      </c>
      <c r="P198" s="26" t="s">
        <v>199</v>
      </c>
      <c r="Q198" s="26" t="s">
        <v>223</v>
      </c>
      <c r="R198" s="26" t="s">
        <v>201</v>
      </c>
      <c r="S198" s="26" t="s">
        <v>202</v>
      </c>
      <c r="T198" s="26" t="s">
        <v>82</v>
      </c>
      <c r="U198" s="26" t="s">
        <v>82</v>
      </c>
      <c r="V198" s="26" t="s">
        <v>63</v>
      </c>
      <c r="W198" s="27"/>
      <c r="X198" s="28">
        <v>2511.79</v>
      </c>
      <c r="Y198" s="29" t="s">
        <v>64</v>
      </c>
      <c r="Z198" s="27"/>
      <c r="AA198" s="28">
        <v>2511.79</v>
      </c>
      <c r="AB198" s="29" t="s">
        <v>64</v>
      </c>
    </row>
    <row r="199" spans="7:28" x14ac:dyDescent="0.2">
      <c r="G199" s="26" t="s">
        <v>48</v>
      </c>
      <c r="H199" s="26" t="s">
        <v>49</v>
      </c>
      <c r="I199" s="26" t="s">
        <v>50</v>
      </c>
      <c r="J199" s="26" t="s">
        <v>51</v>
      </c>
      <c r="K199" s="26" t="s">
        <v>52</v>
      </c>
      <c r="L199" s="26" t="s">
        <v>53</v>
      </c>
      <c r="M199" s="26" t="s">
        <v>175</v>
      </c>
      <c r="N199" s="26" t="s">
        <v>176</v>
      </c>
      <c r="O199" s="26" t="s">
        <v>224</v>
      </c>
      <c r="P199" s="26" t="s">
        <v>225</v>
      </c>
      <c r="Q199" s="26" t="s">
        <v>226</v>
      </c>
      <c r="R199" s="26" t="s">
        <v>227</v>
      </c>
      <c r="S199" s="26" t="s">
        <v>228</v>
      </c>
      <c r="T199" s="26" t="s">
        <v>61</v>
      </c>
      <c r="U199" s="26" t="s">
        <v>90</v>
      </c>
      <c r="V199" s="26" t="s">
        <v>63</v>
      </c>
      <c r="W199" s="27"/>
      <c r="X199" s="28">
        <v>802.94</v>
      </c>
      <c r="Y199" s="29" t="s">
        <v>64</v>
      </c>
      <c r="Z199" s="27"/>
      <c r="AA199" s="27"/>
      <c r="AB199" s="27"/>
    </row>
    <row r="200" spans="7:28" x14ac:dyDescent="0.2">
      <c r="G200" s="26" t="s">
        <v>48</v>
      </c>
      <c r="H200" s="26" t="s">
        <v>49</v>
      </c>
      <c r="I200" s="26" t="s">
        <v>50</v>
      </c>
      <c r="J200" s="26" t="s">
        <v>51</v>
      </c>
      <c r="K200" s="26" t="s">
        <v>52</v>
      </c>
      <c r="L200" s="26" t="s">
        <v>53</v>
      </c>
      <c r="M200" s="26" t="s">
        <v>175</v>
      </c>
      <c r="N200" s="26" t="s">
        <v>176</v>
      </c>
      <c r="O200" s="26" t="s">
        <v>224</v>
      </c>
      <c r="P200" s="26" t="s">
        <v>225</v>
      </c>
      <c r="Q200" s="26" t="s">
        <v>229</v>
      </c>
      <c r="R200" s="26" t="s">
        <v>230</v>
      </c>
      <c r="S200" s="26" t="s">
        <v>231</v>
      </c>
      <c r="T200" s="26" t="s">
        <v>61</v>
      </c>
      <c r="U200" s="26" t="s">
        <v>62</v>
      </c>
      <c r="V200" s="26" t="s">
        <v>63</v>
      </c>
      <c r="W200" s="28">
        <v>28.88</v>
      </c>
      <c r="X200" s="28">
        <v>22.32</v>
      </c>
      <c r="Y200" s="30">
        <v>-0.22714681440442999</v>
      </c>
      <c r="Z200" s="28">
        <v>28.88</v>
      </c>
      <c r="AA200" s="27"/>
      <c r="AB200" s="30">
        <v>-1</v>
      </c>
    </row>
    <row r="201" spans="7:28" x14ac:dyDescent="0.2">
      <c r="G201" s="26" t="s">
        <v>48</v>
      </c>
      <c r="H201" s="26" t="s">
        <v>49</v>
      </c>
      <c r="I201" s="26" t="s">
        <v>50</v>
      </c>
      <c r="J201" s="26" t="s">
        <v>51</v>
      </c>
      <c r="K201" s="26" t="s">
        <v>52</v>
      </c>
      <c r="L201" s="26" t="s">
        <v>53</v>
      </c>
      <c r="M201" s="26" t="s">
        <v>175</v>
      </c>
      <c r="N201" s="26" t="s">
        <v>176</v>
      </c>
      <c r="O201" s="26" t="s">
        <v>224</v>
      </c>
      <c r="P201" s="26" t="s">
        <v>225</v>
      </c>
      <c r="Q201" s="26" t="s">
        <v>229</v>
      </c>
      <c r="R201" s="26" t="s">
        <v>230</v>
      </c>
      <c r="S201" s="26" t="s">
        <v>231</v>
      </c>
      <c r="T201" s="26" t="s">
        <v>61</v>
      </c>
      <c r="U201" s="26" t="s">
        <v>65</v>
      </c>
      <c r="V201" s="26" t="s">
        <v>63</v>
      </c>
      <c r="W201" s="27"/>
      <c r="X201" s="28">
        <v>6.55</v>
      </c>
      <c r="Y201" s="29" t="s">
        <v>64</v>
      </c>
      <c r="Z201" s="27"/>
      <c r="AA201" s="27"/>
      <c r="AB201" s="27"/>
    </row>
    <row r="202" spans="7:28" x14ac:dyDescent="0.2">
      <c r="G202" s="26" t="s">
        <v>48</v>
      </c>
      <c r="H202" s="26" t="s">
        <v>49</v>
      </c>
      <c r="I202" s="26" t="s">
        <v>50</v>
      </c>
      <c r="J202" s="26" t="s">
        <v>51</v>
      </c>
      <c r="K202" s="26" t="s">
        <v>52</v>
      </c>
      <c r="L202" s="26" t="s">
        <v>53</v>
      </c>
      <c r="M202" s="26" t="s">
        <v>175</v>
      </c>
      <c r="N202" s="26" t="s">
        <v>176</v>
      </c>
      <c r="O202" s="26" t="s">
        <v>224</v>
      </c>
      <c r="P202" s="26" t="s">
        <v>225</v>
      </c>
      <c r="Q202" s="26" t="s">
        <v>229</v>
      </c>
      <c r="R202" s="26" t="s">
        <v>230</v>
      </c>
      <c r="S202" s="26" t="s">
        <v>231</v>
      </c>
      <c r="T202" s="26" t="s">
        <v>66</v>
      </c>
      <c r="U202" s="26" t="s">
        <v>66</v>
      </c>
      <c r="V202" s="26" t="s">
        <v>63</v>
      </c>
      <c r="W202" s="28">
        <v>51.2</v>
      </c>
      <c r="X202" s="28">
        <v>153.15</v>
      </c>
      <c r="Y202" s="30">
        <v>1.9912109375</v>
      </c>
      <c r="Z202" s="28">
        <v>51.2</v>
      </c>
      <c r="AA202" s="27"/>
      <c r="AB202" s="30">
        <v>-1</v>
      </c>
    </row>
    <row r="203" spans="7:28" x14ac:dyDescent="0.2">
      <c r="G203" s="26" t="s">
        <v>48</v>
      </c>
      <c r="H203" s="26" t="s">
        <v>49</v>
      </c>
      <c r="I203" s="26" t="s">
        <v>50</v>
      </c>
      <c r="J203" s="26" t="s">
        <v>51</v>
      </c>
      <c r="K203" s="26" t="s">
        <v>52</v>
      </c>
      <c r="L203" s="26" t="s">
        <v>53</v>
      </c>
      <c r="M203" s="26" t="s">
        <v>175</v>
      </c>
      <c r="N203" s="26" t="s">
        <v>176</v>
      </c>
      <c r="O203" s="26" t="s">
        <v>224</v>
      </c>
      <c r="P203" s="26" t="s">
        <v>225</v>
      </c>
      <c r="Q203" s="26" t="s">
        <v>232</v>
      </c>
      <c r="R203" s="26" t="s">
        <v>227</v>
      </c>
      <c r="S203" s="26" t="s">
        <v>228</v>
      </c>
      <c r="T203" s="26" t="s">
        <v>61</v>
      </c>
      <c r="U203" s="26" t="s">
        <v>62</v>
      </c>
      <c r="V203" s="26" t="s">
        <v>63</v>
      </c>
      <c r="W203" s="27"/>
      <c r="X203" s="28">
        <v>31.25</v>
      </c>
      <c r="Y203" s="29" t="s">
        <v>64</v>
      </c>
      <c r="Z203" s="27"/>
      <c r="AA203" s="28">
        <v>31.25</v>
      </c>
      <c r="AB203" s="29" t="s">
        <v>64</v>
      </c>
    </row>
    <row r="204" spans="7:28" x14ac:dyDescent="0.2">
      <c r="G204" s="26" t="s">
        <v>48</v>
      </c>
      <c r="H204" s="26" t="s">
        <v>49</v>
      </c>
      <c r="I204" s="26" t="s">
        <v>50</v>
      </c>
      <c r="J204" s="26" t="s">
        <v>51</v>
      </c>
      <c r="K204" s="26" t="s">
        <v>52</v>
      </c>
      <c r="L204" s="26" t="s">
        <v>53</v>
      </c>
      <c r="M204" s="26" t="s">
        <v>175</v>
      </c>
      <c r="N204" s="26" t="s">
        <v>176</v>
      </c>
      <c r="O204" s="26" t="s">
        <v>224</v>
      </c>
      <c r="P204" s="26" t="s">
        <v>225</v>
      </c>
      <c r="Q204" s="26" t="s">
        <v>233</v>
      </c>
      <c r="R204" s="26" t="s">
        <v>234</v>
      </c>
      <c r="S204" s="26" t="s">
        <v>235</v>
      </c>
      <c r="T204" s="26" t="s">
        <v>61</v>
      </c>
      <c r="U204" s="26" t="s">
        <v>62</v>
      </c>
      <c r="V204" s="26" t="s">
        <v>63</v>
      </c>
      <c r="W204" s="27"/>
      <c r="X204" s="28">
        <v>17.510000000000002</v>
      </c>
      <c r="Y204" s="29" t="s">
        <v>64</v>
      </c>
      <c r="Z204" s="27"/>
      <c r="AA204" s="27"/>
      <c r="AB204" s="27"/>
    </row>
    <row r="205" spans="7:28" x14ac:dyDescent="0.2">
      <c r="G205" s="26" t="s">
        <v>48</v>
      </c>
      <c r="H205" s="26" t="s">
        <v>49</v>
      </c>
      <c r="I205" s="26" t="s">
        <v>50</v>
      </c>
      <c r="J205" s="26" t="s">
        <v>51</v>
      </c>
      <c r="K205" s="26" t="s">
        <v>52</v>
      </c>
      <c r="L205" s="26" t="s">
        <v>53</v>
      </c>
      <c r="M205" s="26" t="s">
        <v>175</v>
      </c>
      <c r="N205" s="26" t="s">
        <v>176</v>
      </c>
      <c r="O205" s="26" t="s">
        <v>224</v>
      </c>
      <c r="P205" s="26" t="s">
        <v>225</v>
      </c>
      <c r="Q205" s="26" t="s">
        <v>236</v>
      </c>
      <c r="R205" s="26" t="s">
        <v>237</v>
      </c>
      <c r="S205" s="26" t="s">
        <v>238</v>
      </c>
      <c r="T205" s="26" t="s">
        <v>61</v>
      </c>
      <c r="U205" s="26" t="s">
        <v>62</v>
      </c>
      <c r="V205" s="26" t="s">
        <v>63</v>
      </c>
      <c r="W205" s="27"/>
      <c r="X205" s="28">
        <v>25.92</v>
      </c>
      <c r="Y205" s="29" t="s">
        <v>64</v>
      </c>
      <c r="Z205" s="27"/>
      <c r="AA205" s="28">
        <v>25.92</v>
      </c>
      <c r="AB205" s="29" t="s">
        <v>64</v>
      </c>
    </row>
    <row r="206" spans="7:28" x14ac:dyDescent="0.2">
      <c r="G206" s="26" t="s">
        <v>48</v>
      </c>
      <c r="H206" s="26" t="s">
        <v>49</v>
      </c>
      <c r="I206" s="26" t="s">
        <v>50</v>
      </c>
      <c r="J206" s="26" t="s">
        <v>51</v>
      </c>
      <c r="K206" s="26" t="s">
        <v>52</v>
      </c>
      <c r="L206" s="26" t="s">
        <v>53</v>
      </c>
      <c r="M206" s="26" t="s">
        <v>175</v>
      </c>
      <c r="N206" s="26" t="s">
        <v>176</v>
      </c>
      <c r="O206" s="26" t="s">
        <v>224</v>
      </c>
      <c r="P206" s="26" t="s">
        <v>225</v>
      </c>
      <c r="Q206" s="26" t="s">
        <v>236</v>
      </c>
      <c r="R206" s="26" t="s">
        <v>234</v>
      </c>
      <c r="S206" s="26" t="s">
        <v>235</v>
      </c>
      <c r="T206" s="26" t="s">
        <v>74</v>
      </c>
      <c r="U206" s="26" t="s">
        <v>74</v>
      </c>
      <c r="V206" s="26" t="s">
        <v>63</v>
      </c>
      <c r="W206" s="28">
        <v>2879.68</v>
      </c>
      <c r="X206" s="27"/>
      <c r="Y206" s="30">
        <v>-1</v>
      </c>
      <c r="Z206" s="28">
        <v>2879.68</v>
      </c>
      <c r="AA206" s="27"/>
      <c r="AB206" s="30">
        <v>-1</v>
      </c>
    </row>
    <row r="207" spans="7:28" x14ac:dyDescent="0.2">
      <c r="G207" s="26" t="s">
        <v>48</v>
      </c>
      <c r="H207" s="26" t="s">
        <v>49</v>
      </c>
      <c r="I207" s="26" t="s">
        <v>50</v>
      </c>
      <c r="J207" s="26" t="s">
        <v>51</v>
      </c>
      <c r="K207" s="26" t="s">
        <v>52</v>
      </c>
      <c r="L207" s="26" t="s">
        <v>53</v>
      </c>
      <c r="M207" s="26" t="s">
        <v>175</v>
      </c>
      <c r="N207" s="26" t="s">
        <v>176</v>
      </c>
      <c r="O207" s="26" t="s">
        <v>224</v>
      </c>
      <c r="P207" s="26" t="s">
        <v>225</v>
      </c>
      <c r="Q207" s="26" t="s">
        <v>236</v>
      </c>
      <c r="R207" s="26" t="s">
        <v>234</v>
      </c>
      <c r="S207" s="26" t="s">
        <v>235</v>
      </c>
      <c r="T207" s="26" t="s">
        <v>82</v>
      </c>
      <c r="U207" s="26" t="s">
        <v>82</v>
      </c>
      <c r="V207" s="26" t="s">
        <v>63</v>
      </c>
      <c r="W207" s="27"/>
      <c r="X207" s="28">
        <v>5319.72</v>
      </c>
      <c r="Y207" s="29" t="s">
        <v>64</v>
      </c>
      <c r="Z207" s="27"/>
      <c r="AA207" s="27"/>
      <c r="AB207" s="27"/>
    </row>
    <row r="208" spans="7:28" x14ac:dyDescent="0.2">
      <c r="G208" s="26" t="s">
        <v>48</v>
      </c>
      <c r="H208" s="26" t="s">
        <v>49</v>
      </c>
      <c r="I208" s="26" t="s">
        <v>50</v>
      </c>
      <c r="J208" s="26" t="s">
        <v>51</v>
      </c>
      <c r="K208" s="26" t="s">
        <v>52</v>
      </c>
      <c r="L208" s="26" t="s">
        <v>53</v>
      </c>
      <c r="M208" s="26" t="s">
        <v>175</v>
      </c>
      <c r="N208" s="26" t="s">
        <v>176</v>
      </c>
      <c r="O208" s="26" t="s">
        <v>224</v>
      </c>
      <c r="P208" s="26" t="s">
        <v>225</v>
      </c>
      <c r="Q208" s="26" t="s">
        <v>239</v>
      </c>
      <c r="R208" s="26" t="s">
        <v>240</v>
      </c>
      <c r="S208" s="26" t="s">
        <v>241</v>
      </c>
      <c r="T208" s="26" t="s">
        <v>61</v>
      </c>
      <c r="U208" s="26" t="s">
        <v>89</v>
      </c>
      <c r="V208" s="26" t="s">
        <v>63</v>
      </c>
      <c r="W208" s="27"/>
      <c r="X208" s="28">
        <v>40.090000000000003</v>
      </c>
      <c r="Y208" s="29" t="s">
        <v>64</v>
      </c>
      <c r="Z208" s="27"/>
      <c r="AA208" s="27"/>
      <c r="AB208" s="27"/>
    </row>
    <row r="209" spans="7:28" x14ac:dyDescent="0.2">
      <c r="G209" s="26" t="s">
        <v>48</v>
      </c>
      <c r="H209" s="26" t="s">
        <v>49</v>
      </c>
      <c r="I209" s="26" t="s">
        <v>50</v>
      </c>
      <c r="J209" s="26" t="s">
        <v>51</v>
      </c>
      <c r="K209" s="26" t="s">
        <v>52</v>
      </c>
      <c r="L209" s="26" t="s">
        <v>53</v>
      </c>
      <c r="M209" s="26" t="s">
        <v>175</v>
      </c>
      <c r="N209" s="26" t="s">
        <v>176</v>
      </c>
      <c r="O209" s="26" t="s">
        <v>224</v>
      </c>
      <c r="P209" s="26" t="s">
        <v>225</v>
      </c>
      <c r="Q209" s="26" t="s">
        <v>242</v>
      </c>
      <c r="R209" s="26" t="s">
        <v>234</v>
      </c>
      <c r="S209" s="26" t="s">
        <v>235</v>
      </c>
      <c r="T209" s="26" t="s">
        <v>61</v>
      </c>
      <c r="U209" s="26" t="s">
        <v>62</v>
      </c>
      <c r="V209" s="26" t="s">
        <v>63</v>
      </c>
      <c r="W209" s="27"/>
      <c r="X209" s="28">
        <v>1255.49</v>
      </c>
      <c r="Y209" s="29" t="s">
        <v>64</v>
      </c>
      <c r="Z209" s="27"/>
      <c r="AA209" s="28">
        <v>152.56</v>
      </c>
      <c r="AB209" s="29" t="s">
        <v>64</v>
      </c>
    </row>
    <row r="210" spans="7:28" x14ac:dyDescent="0.2">
      <c r="G210" s="26" t="s">
        <v>48</v>
      </c>
      <c r="H210" s="26" t="s">
        <v>49</v>
      </c>
      <c r="I210" s="26" t="s">
        <v>50</v>
      </c>
      <c r="J210" s="26" t="s">
        <v>51</v>
      </c>
      <c r="K210" s="26" t="s">
        <v>52</v>
      </c>
      <c r="L210" s="26" t="s">
        <v>53</v>
      </c>
      <c r="M210" s="26" t="s">
        <v>175</v>
      </c>
      <c r="N210" s="26" t="s">
        <v>176</v>
      </c>
      <c r="O210" s="26" t="s">
        <v>224</v>
      </c>
      <c r="P210" s="26" t="s">
        <v>225</v>
      </c>
      <c r="Q210" s="26" t="s">
        <v>242</v>
      </c>
      <c r="R210" s="26" t="s">
        <v>234</v>
      </c>
      <c r="S210" s="26" t="s">
        <v>235</v>
      </c>
      <c r="T210" s="26" t="s">
        <v>61</v>
      </c>
      <c r="U210" s="26" t="s">
        <v>89</v>
      </c>
      <c r="V210" s="26" t="s">
        <v>63</v>
      </c>
      <c r="W210" s="27"/>
      <c r="X210" s="28">
        <v>2164.0500000000002</v>
      </c>
      <c r="Y210" s="29" t="s">
        <v>64</v>
      </c>
      <c r="Z210" s="27"/>
      <c r="AA210" s="28">
        <v>111.6</v>
      </c>
      <c r="AB210" s="29" t="s">
        <v>64</v>
      </c>
    </row>
    <row r="211" spans="7:28" x14ac:dyDescent="0.2">
      <c r="G211" s="26" t="s">
        <v>48</v>
      </c>
      <c r="H211" s="26" t="s">
        <v>49</v>
      </c>
      <c r="I211" s="26" t="s">
        <v>50</v>
      </c>
      <c r="J211" s="26" t="s">
        <v>51</v>
      </c>
      <c r="K211" s="26" t="s">
        <v>52</v>
      </c>
      <c r="L211" s="26" t="s">
        <v>53</v>
      </c>
      <c r="M211" s="26" t="s">
        <v>175</v>
      </c>
      <c r="N211" s="26" t="s">
        <v>176</v>
      </c>
      <c r="O211" s="26" t="s">
        <v>243</v>
      </c>
      <c r="P211" s="26" t="s">
        <v>244</v>
      </c>
      <c r="Q211" s="26" t="s">
        <v>245</v>
      </c>
      <c r="R211" s="26" t="s">
        <v>205</v>
      </c>
      <c r="S211" s="26" t="s">
        <v>206</v>
      </c>
      <c r="T211" s="26" t="s">
        <v>61</v>
      </c>
      <c r="U211" s="26" t="s">
        <v>62</v>
      </c>
      <c r="V211" s="26" t="s">
        <v>63</v>
      </c>
      <c r="W211" s="28">
        <v>843.6</v>
      </c>
      <c r="X211" s="27"/>
      <c r="Y211" s="30">
        <v>-1</v>
      </c>
      <c r="Z211" s="28">
        <v>843.6</v>
      </c>
      <c r="AA211" s="27"/>
      <c r="AB211" s="30">
        <v>-1</v>
      </c>
    </row>
    <row r="212" spans="7:28" x14ac:dyDescent="0.2">
      <c r="G212" s="26" t="s">
        <v>48</v>
      </c>
      <c r="H212" s="26" t="s">
        <v>49</v>
      </c>
      <c r="I212" s="26" t="s">
        <v>50</v>
      </c>
      <c r="J212" s="26" t="s">
        <v>51</v>
      </c>
      <c r="K212" s="26" t="s">
        <v>52</v>
      </c>
      <c r="L212" s="26" t="s">
        <v>53</v>
      </c>
      <c r="M212" s="26" t="s">
        <v>175</v>
      </c>
      <c r="N212" s="26" t="s">
        <v>176</v>
      </c>
      <c r="O212" s="26" t="s">
        <v>243</v>
      </c>
      <c r="P212" s="26" t="s">
        <v>244</v>
      </c>
      <c r="Q212" s="26" t="s">
        <v>246</v>
      </c>
      <c r="R212" s="26" t="s">
        <v>205</v>
      </c>
      <c r="S212" s="26" t="s">
        <v>206</v>
      </c>
      <c r="T212" s="26" t="s">
        <v>61</v>
      </c>
      <c r="U212" s="26" t="s">
        <v>62</v>
      </c>
      <c r="V212" s="26" t="s">
        <v>63</v>
      </c>
      <c r="W212" s="27"/>
      <c r="X212" s="28">
        <v>462.12</v>
      </c>
      <c r="Y212" s="29" t="s">
        <v>64</v>
      </c>
      <c r="Z212" s="27"/>
      <c r="AA212" s="27"/>
      <c r="AB212" s="27"/>
    </row>
    <row r="213" spans="7:28" x14ac:dyDescent="0.2">
      <c r="G213" s="26" t="s">
        <v>48</v>
      </c>
      <c r="H213" s="26" t="s">
        <v>49</v>
      </c>
      <c r="I213" s="26" t="s">
        <v>50</v>
      </c>
      <c r="J213" s="26" t="s">
        <v>51</v>
      </c>
      <c r="K213" s="26" t="s">
        <v>52</v>
      </c>
      <c r="L213" s="26" t="s">
        <v>53</v>
      </c>
      <c r="M213" s="26" t="s">
        <v>175</v>
      </c>
      <c r="N213" s="26" t="s">
        <v>176</v>
      </c>
      <c r="O213" s="26" t="s">
        <v>243</v>
      </c>
      <c r="P213" s="26" t="s">
        <v>244</v>
      </c>
      <c r="Q213" s="26" t="s">
        <v>246</v>
      </c>
      <c r="R213" s="26" t="s">
        <v>205</v>
      </c>
      <c r="S213" s="26" t="s">
        <v>206</v>
      </c>
      <c r="T213" s="26" t="s">
        <v>61</v>
      </c>
      <c r="U213" s="26" t="s">
        <v>114</v>
      </c>
      <c r="V213" s="26" t="s">
        <v>63</v>
      </c>
      <c r="W213" s="27"/>
      <c r="X213" s="28">
        <v>1774.88</v>
      </c>
      <c r="Y213" s="29" t="s">
        <v>64</v>
      </c>
      <c r="Z213" s="27"/>
      <c r="AA213" s="27"/>
      <c r="AB213" s="27"/>
    </row>
    <row r="214" spans="7:28" x14ac:dyDescent="0.2">
      <c r="G214" s="26" t="s">
        <v>48</v>
      </c>
      <c r="H214" s="26" t="s">
        <v>49</v>
      </c>
      <c r="I214" s="26" t="s">
        <v>50</v>
      </c>
      <c r="J214" s="26" t="s">
        <v>51</v>
      </c>
      <c r="K214" s="26" t="s">
        <v>52</v>
      </c>
      <c r="L214" s="26" t="s">
        <v>53</v>
      </c>
      <c r="M214" s="26" t="s">
        <v>175</v>
      </c>
      <c r="N214" s="26" t="s">
        <v>176</v>
      </c>
      <c r="O214" s="26" t="s">
        <v>247</v>
      </c>
      <c r="P214" s="26" t="s">
        <v>248</v>
      </c>
      <c r="Q214" s="26" t="s">
        <v>249</v>
      </c>
      <c r="R214" s="26" t="s">
        <v>183</v>
      </c>
      <c r="S214" s="26" t="s">
        <v>184</v>
      </c>
      <c r="T214" s="26" t="s">
        <v>61</v>
      </c>
      <c r="U214" s="26" t="s">
        <v>62</v>
      </c>
      <c r="V214" s="26" t="s">
        <v>63</v>
      </c>
      <c r="W214" s="28">
        <v>42.71</v>
      </c>
      <c r="X214" s="28">
        <v>174.9</v>
      </c>
      <c r="Y214" s="30">
        <v>3.0950597049871198</v>
      </c>
      <c r="Z214" s="28">
        <v>42.71</v>
      </c>
      <c r="AA214" s="28">
        <v>174.9</v>
      </c>
      <c r="AB214" s="30">
        <v>3.0950597049871198</v>
      </c>
    </row>
    <row r="215" spans="7:28" x14ac:dyDescent="0.2">
      <c r="G215" s="26" t="s">
        <v>48</v>
      </c>
      <c r="H215" s="26" t="s">
        <v>49</v>
      </c>
      <c r="I215" s="26" t="s">
        <v>50</v>
      </c>
      <c r="J215" s="26" t="s">
        <v>51</v>
      </c>
      <c r="K215" s="26" t="s">
        <v>52</v>
      </c>
      <c r="L215" s="26" t="s">
        <v>53</v>
      </c>
      <c r="M215" s="26" t="s">
        <v>175</v>
      </c>
      <c r="N215" s="26" t="s">
        <v>176</v>
      </c>
      <c r="O215" s="26" t="s">
        <v>247</v>
      </c>
      <c r="P215" s="26" t="s">
        <v>248</v>
      </c>
      <c r="Q215" s="26" t="s">
        <v>249</v>
      </c>
      <c r="R215" s="26" t="s">
        <v>183</v>
      </c>
      <c r="S215" s="26" t="s">
        <v>184</v>
      </c>
      <c r="T215" s="26" t="s">
        <v>61</v>
      </c>
      <c r="U215" s="26" t="s">
        <v>65</v>
      </c>
      <c r="V215" s="26" t="s">
        <v>63</v>
      </c>
      <c r="W215" s="28">
        <v>92.01</v>
      </c>
      <c r="X215" s="28">
        <v>1024.8499999999999</v>
      </c>
      <c r="Y215" s="30">
        <v>10.1384632105206</v>
      </c>
      <c r="Z215" s="28">
        <v>92.01</v>
      </c>
      <c r="AA215" s="28">
        <v>1024.8499999999999</v>
      </c>
      <c r="AB215" s="30">
        <v>10.1384632105206</v>
      </c>
    </row>
    <row r="216" spans="7:28" x14ac:dyDescent="0.2">
      <c r="G216" s="26" t="s">
        <v>48</v>
      </c>
      <c r="H216" s="26" t="s">
        <v>49</v>
      </c>
      <c r="I216" s="26" t="s">
        <v>50</v>
      </c>
      <c r="J216" s="26" t="s">
        <v>51</v>
      </c>
      <c r="K216" s="26" t="s">
        <v>52</v>
      </c>
      <c r="L216" s="26" t="s">
        <v>53</v>
      </c>
      <c r="M216" s="26" t="s">
        <v>175</v>
      </c>
      <c r="N216" s="26" t="s">
        <v>176</v>
      </c>
      <c r="O216" s="26" t="s">
        <v>247</v>
      </c>
      <c r="P216" s="26" t="s">
        <v>248</v>
      </c>
      <c r="Q216" s="26" t="s">
        <v>249</v>
      </c>
      <c r="R216" s="26" t="s">
        <v>183</v>
      </c>
      <c r="S216" s="26" t="s">
        <v>184</v>
      </c>
      <c r="T216" s="26" t="s">
        <v>61</v>
      </c>
      <c r="U216" s="26" t="s">
        <v>90</v>
      </c>
      <c r="V216" s="26" t="s">
        <v>63</v>
      </c>
      <c r="W216" s="27"/>
      <c r="X216" s="28">
        <v>526.32000000000005</v>
      </c>
      <c r="Y216" s="29" t="s">
        <v>64</v>
      </c>
      <c r="Z216" s="27"/>
      <c r="AA216" s="27"/>
      <c r="AB216" s="27"/>
    </row>
    <row r="217" spans="7:28" x14ac:dyDescent="0.2">
      <c r="G217" s="26" t="s">
        <v>48</v>
      </c>
      <c r="H217" s="26" t="s">
        <v>49</v>
      </c>
      <c r="I217" s="26" t="s">
        <v>50</v>
      </c>
      <c r="J217" s="26" t="s">
        <v>51</v>
      </c>
      <c r="K217" s="26" t="s">
        <v>52</v>
      </c>
      <c r="L217" s="26" t="s">
        <v>53</v>
      </c>
      <c r="M217" s="26" t="s">
        <v>175</v>
      </c>
      <c r="N217" s="26" t="s">
        <v>176</v>
      </c>
      <c r="O217" s="26" t="s">
        <v>247</v>
      </c>
      <c r="P217" s="26" t="s">
        <v>248</v>
      </c>
      <c r="Q217" s="26" t="s">
        <v>249</v>
      </c>
      <c r="R217" s="26" t="s">
        <v>183</v>
      </c>
      <c r="S217" s="26" t="s">
        <v>184</v>
      </c>
      <c r="T217" s="26" t="s">
        <v>66</v>
      </c>
      <c r="U217" s="26" t="s">
        <v>66</v>
      </c>
      <c r="V217" s="26" t="s">
        <v>63</v>
      </c>
      <c r="W217" s="28">
        <v>470.14</v>
      </c>
      <c r="X217" s="28">
        <v>1189.44</v>
      </c>
      <c r="Y217" s="30">
        <v>1.52996979623091</v>
      </c>
      <c r="Z217" s="28">
        <v>470.14</v>
      </c>
      <c r="AA217" s="28">
        <v>1189.44</v>
      </c>
      <c r="AB217" s="30">
        <v>1.52996979623091</v>
      </c>
    </row>
    <row r="218" spans="7:28" x14ac:dyDescent="0.2">
      <c r="G218" s="26" t="s">
        <v>48</v>
      </c>
      <c r="H218" s="26" t="s">
        <v>49</v>
      </c>
      <c r="I218" s="26" t="s">
        <v>50</v>
      </c>
      <c r="J218" s="26" t="s">
        <v>51</v>
      </c>
      <c r="K218" s="26" t="s">
        <v>52</v>
      </c>
      <c r="L218" s="26" t="s">
        <v>53</v>
      </c>
      <c r="M218" s="26" t="s">
        <v>175</v>
      </c>
      <c r="N218" s="26" t="s">
        <v>176</v>
      </c>
      <c r="O218" s="26" t="s">
        <v>247</v>
      </c>
      <c r="P218" s="26" t="s">
        <v>248</v>
      </c>
      <c r="Q218" s="26" t="s">
        <v>250</v>
      </c>
      <c r="R218" s="26" t="s">
        <v>251</v>
      </c>
      <c r="S218" s="26" t="s">
        <v>252</v>
      </c>
      <c r="T218" s="26" t="s">
        <v>74</v>
      </c>
      <c r="U218" s="26" t="s">
        <v>74</v>
      </c>
      <c r="V218" s="26" t="s">
        <v>63</v>
      </c>
      <c r="W218" s="28">
        <v>1268.42</v>
      </c>
      <c r="X218" s="27"/>
      <c r="Y218" s="30">
        <v>-1</v>
      </c>
      <c r="Z218" s="27"/>
      <c r="AA218" s="27"/>
      <c r="AB218" s="27"/>
    </row>
    <row r="219" spans="7:28" x14ac:dyDescent="0.2">
      <c r="G219" s="26" t="s">
        <v>48</v>
      </c>
      <c r="H219" s="26" t="s">
        <v>49</v>
      </c>
      <c r="I219" s="26" t="s">
        <v>50</v>
      </c>
      <c r="J219" s="26" t="s">
        <v>51</v>
      </c>
      <c r="K219" s="26" t="s">
        <v>52</v>
      </c>
      <c r="L219" s="26" t="s">
        <v>53</v>
      </c>
      <c r="M219" s="26" t="s">
        <v>175</v>
      </c>
      <c r="N219" s="26" t="s">
        <v>176</v>
      </c>
      <c r="O219" s="26" t="s">
        <v>253</v>
      </c>
      <c r="P219" s="26" t="s">
        <v>254</v>
      </c>
      <c r="Q219" s="26" t="s">
        <v>255</v>
      </c>
      <c r="R219" s="26" t="s">
        <v>180</v>
      </c>
      <c r="S219" s="26" t="s">
        <v>181</v>
      </c>
      <c r="T219" s="26" t="s">
        <v>74</v>
      </c>
      <c r="U219" s="26" t="s">
        <v>74</v>
      </c>
      <c r="V219" s="26" t="s">
        <v>63</v>
      </c>
      <c r="W219" s="28">
        <v>686.94</v>
      </c>
      <c r="X219" s="27"/>
      <c r="Y219" s="30">
        <v>-1</v>
      </c>
      <c r="Z219" s="28">
        <v>686.94</v>
      </c>
      <c r="AA219" s="27"/>
      <c r="AB219" s="30">
        <v>-1</v>
      </c>
    </row>
    <row r="220" spans="7:28" x14ac:dyDescent="0.2">
      <c r="G220" s="26" t="s">
        <v>48</v>
      </c>
      <c r="H220" s="26" t="s">
        <v>49</v>
      </c>
      <c r="I220" s="26" t="s">
        <v>50</v>
      </c>
      <c r="J220" s="26" t="s">
        <v>51</v>
      </c>
      <c r="K220" s="26" t="s">
        <v>52</v>
      </c>
      <c r="L220" s="26" t="s">
        <v>53</v>
      </c>
      <c r="M220" s="26" t="s">
        <v>175</v>
      </c>
      <c r="N220" s="26" t="s">
        <v>176</v>
      </c>
      <c r="O220" s="26" t="s">
        <v>253</v>
      </c>
      <c r="P220" s="26" t="s">
        <v>254</v>
      </c>
      <c r="Q220" s="26" t="s">
        <v>256</v>
      </c>
      <c r="R220" s="26" t="s">
        <v>257</v>
      </c>
      <c r="S220" s="26" t="s">
        <v>258</v>
      </c>
      <c r="T220" s="26" t="s">
        <v>61</v>
      </c>
      <c r="U220" s="26" t="s">
        <v>62</v>
      </c>
      <c r="V220" s="26" t="s">
        <v>63</v>
      </c>
      <c r="W220" s="27"/>
      <c r="X220" s="28">
        <v>41.67</v>
      </c>
      <c r="Y220" s="29" t="s">
        <v>64</v>
      </c>
      <c r="Z220" s="27"/>
      <c r="AA220" s="27"/>
      <c r="AB220" s="27"/>
    </row>
    <row r="221" spans="7:28" x14ac:dyDescent="0.2">
      <c r="G221" s="26" t="s">
        <v>48</v>
      </c>
      <c r="H221" s="26" t="s">
        <v>49</v>
      </c>
      <c r="I221" s="26" t="s">
        <v>50</v>
      </c>
      <c r="J221" s="26" t="s">
        <v>51</v>
      </c>
      <c r="K221" s="26" t="s">
        <v>52</v>
      </c>
      <c r="L221" s="26" t="s">
        <v>53</v>
      </c>
      <c r="M221" s="26" t="s">
        <v>175</v>
      </c>
      <c r="N221" s="26" t="s">
        <v>176</v>
      </c>
      <c r="O221" s="26" t="s">
        <v>253</v>
      </c>
      <c r="P221" s="26" t="s">
        <v>254</v>
      </c>
      <c r="Q221" s="26" t="s">
        <v>256</v>
      </c>
      <c r="R221" s="26" t="s">
        <v>257</v>
      </c>
      <c r="S221" s="26" t="s">
        <v>258</v>
      </c>
      <c r="T221" s="26" t="s">
        <v>61</v>
      </c>
      <c r="U221" s="26" t="s">
        <v>89</v>
      </c>
      <c r="V221" s="26" t="s">
        <v>63</v>
      </c>
      <c r="W221" s="27"/>
      <c r="X221" s="28">
        <v>112.19</v>
      </c>
      <c r="Y221" s="29" t="s">
        <v>64</v>
      </c>
      <c r="Z221" s="27"/>
      <c r="AA221" s="27"/>
      <c r="AB221" s="27"/>
    </row>
    <row r="222" spans="7:28" x14ac:dyDescent="0.2">
      <c r="G222" s="26" t="s">
        <v>48</v>
      </c>
      <c r="H222" s="26" t="s">
        <v>49</v>
      </c>
      <c r="I222" s="26" t="s">
        <v>50</v>
      </c>
      <c r="J222" s="26" t="s">
        <v>51</v>
      </c>
      <c r="K222" s="26" t="s">
        <v>52</v>
      </c>
      <c r="L222" s="26" t="s">
        <v>53</v>
      </c>
      <c r="M222" s="26" t="s">
        <v>175</v>
      </c>
      <c r="N222" s="26" t="s">
        <v>176</v>
      </c>
      <c r="O222" s="26" t="s">
        <v>253</v>
      </c>
      <c r="P222" s="26" t="s">
        <v>254</v>
      </c>
      <c r="Q222" s="26" t="s">
        <v>259</v>
      </c>
      <c r="R222" s="26" t="s">
        <v>180</v>
      </c>
      <c r="S222" s="26" t="s">
        <v>181</v>
      </c>
      <c r="T222" s="26" t="s">
        <v>74</v>
      </c>
      <c r="U222" s="26" t="s">
        <v>74</v>
      </c>
      <c r="V222" s="26" t="s">
        <v>63</v>
      </c>
      <c r="W222" s="27"/>
      <c r="X222" s="28">
        <v>195.14</v>
      </c>
      <c r="Y222" s="29" t="s">
        <v>64</v>
      </c>
      <c r="Z222" s="27"/>
      <c r="AA222" s="28">
        <v>195.14</v>
      </c>
      <c r="AB222" s="29" t="s">
        <v>64</v>
      </c>
    </row>
    <row r="223" spans="7:28" x14ac:dyDescent="0.2">
      <c r="G223" s="26" t="s">
        <v>48</v>
      </c>
      <c r="H223" s="26" t="s">
        <v>49</v>
      </c>
      <c r="I223" s="26" t="s">
        <v>50</v>
      </c>
      <c r="J223" s="26" t="s">
        <v>51</v>
      </c>
      <c r="K223" s="26" t="s">
        <v>52</v>
      </c>
      <c r="L223" s="26" t="s">
        <v>53</v>
      </c>
      <c r="M223" s="26" t="s">
        <v>175</v>
      </c>
      <c r="N223" s="26" t="s">
        <v>176</v>
      </c>
      <c r="O223" s="26" t="s">
        <v>253</v>
      </c>
      <c r="P223" s="26" t="s">
        <v>254</v>
      </c>
      <c r="Q223" s="26" t="s">
        <v>260</v>
      </c>
      <c r="R223" s="26" t="s">
        <v>237</v>
      </c>
      <c r="S223" s="26" t="s">
        <v>238</v>
      </c>
      <c r="T223" s="26" t="s">
        <v>61</v>
      </c>
      <c r="U223" s="26" t="s">
        <v>62</v>
      </c>
      <c r="V223" s="26" t="s">
        <v>63</v>
      </c>
      <c r="W223" s="27"/>
      <c r="X223" s="28">
        <v>279.99</v>
      </c>
      <c r="Y223" s="29" t="s">
        <v>64</v>
      </c>
      <c r="Z223" s="27"/>
      <c r="AA223" s="27"/>
      <c r="AB223" s="27"/>
    </row>
    <row r="224" spans="7:28" x14ac:dyDescent="0.2">
      <c r="G224" s="26" t="s">
        <v>48</v>
      </c>
      <c r="H224" s="26" t="s">
        <v>49</v>
      </c>
      <c r="I224" s="26" t="s">
        <v>50</v>
      </c>
      <c r="J224" s="26" t="s">
        <v>51</v>
      </c>
      <c r="K224" s="26" t="s">
        <v>52</v>
      </c>
      <c r="L224" s="26" t="s">
        <v>53</v>
      </c>
      <c r="M224" s="26" t="s">
        <v>175</v>
      </c>
      <c r="N224" s="26" t="s">
        <v>176</v>
      </c>
      <c r="O224" s="26" t="s">
        <v>253</v>
      </c>
      <c r="P224" s="26" t="s">
        <v>254</v>
      </c>
      <c r="Q224" s="26" t="s">
        <v>260</v>
      </c>
      <c r="R224" s="26" t="s">
        <v>237</v>
      </c>
      <c r="S224" s="26" t="s">
        <v>238</v>
      </c>
      <c r="T224" s="26" t="s">
        <v>61</v>
      </c>
      <c r="U224" s="26" t="s">
        <v>89</v>
      </c>
      <c r="V224" s="26" t="s">
        <v>63</v>
      </c>
      <c r="W224" s="27"/>
      <c r="X224" s="28">
        <v>859.71</v>
      </c>
      <c r="Y224" s="29" t="s">
        <v>64</v>
      </c>
      <c r="Z224" s="27"/>
      <c r="AA224" s="27"/>
      <c r="AB224" s="27"/>
    </row>
    <row r="225" spans="7:28" x14ac:dyDescent="0.2">
      <c r="G225" s="26" t="s">
        <v>48</v>
      </c>
      <c r="H225" s="26" t="s">
        <v>49</v>
      </c>
      <c r="I225" s="26" t="s">
        <v>50</v>
      </c>
      <c r="J225" s="26" t="s">
        <v>51</v>
      </c>
      <c r="K225" s="26" t="s">
        <v>52</v>
      </c>
      <c r="L225" s="26" t="s">
        <v>53</v>
      </c>
      <c r="M225" s="26" t="s">
        <v>175</v>
      </c>
      <c r="N225" s="26" t="s">
        <v>176</v>
      </c>
      <c r="O225" s="26" t="s">
        <v>253</v>
      </c>
      <c r="P225" s="26" t="s">
        <v>254</v>
      </c>
      <c r="Q225" s="26" t="s">
        <v>260</v>
      </c>
      <c r="R225" s="26" t="s">
        <v>237</v>
      </c>
      <c r="S225" s="26" t="s">
        <v>238</v>
      </c>
      <c r="T225" s="26" t="s">
        <v>61</v>
      </c>
      <c r="U225" s="26" t="s">
        <v>90</v>
      </c>
      <c r="V225" s="26" t="s">
        <v>63</v>
      </c>
      <c r="W225" s="27"/>
      <c r="X225" s="28">
        <v>947.37</v>
      </c>
      <c r="Y225" s="29" t="s">
        <v>64</v>
      </c>
      <c r="Z225" s="27"/>
      <c r="AA225" s="28">
        <v>421.05</v>
      </c>
      <c r="AB225" s="29" t="s">
        <v>64</v>
      </c>
    </row>
    <row r="226" spans="7:28" x14ac:dyDescent="0.2">
      <c r="G226" s="26" t="s">
        <v>48</v>
      </c>
      <c r="H226" s="26" t="s">
        <v>49</v>
      </c>
      <c r="I226" s="26" t="s">
        <v>50</v>
      </c>
      <c r="J226" s="26" t="s">
        <v>51</v>
      </c>
      <c r="K226" s="26" t="s">
        <v>52</v>
      </c>
      <c r="L226" s="26" t="s">
        <v>53</v>
      </c>
      <c r="M226" s="26" t="s">
        <v>175</v>
      </c>
      <c r="N226" s="26" t="s">
        <v>176</v>
      </c>
      <c r="O226" s="26" t="s">
        <v>253</v>
      </c>
      <c r="P226" s="26" t="s">
        <v>254</v>
      </c>
      <c r="Q226" s="26" t="s">
        <v>261</v>
      </c>
      <c r="R226" s="26" t="s">
        <v>262</v>
      </c>
      <c r="S226" s="26" t="s">
        <v>263</v>
      </c>
      <c r="T226" s="26" t="s">
        <v>61</v>
      </c>
      <c r="U226" s="26" t="s">
        <v>62</v>
      </c>
      <c r="V226" s="26" t="s">
        <v>63</v>
      </c>
      <c r="W226" s="28">
        <v>40.770000000000003</v>
      </c>
      <c r="X226" s="28">
        <v>115.2</v>
      </c>
      <c r="Y226" s="30">
        <v>1.82560706401766</v>
      </c>
      <c r="Z226" s="27"/>
      <c r="AA226" s="28">
        <v>57.6</v>
      </c>
      <c r="AB226" s="29" t="s">
        <v>64</v>
      </c>
    </row>
    <row r="227" spans="7:28" x14ac:dyDescent="0.2">
      <c r="G227" s="26" t="s">
        <v>48</v>
      </c>
      <c r="H227" s="26" t="s">
        <v>49</v>
      </c>
      <c r="I227" s="26" t="s">
        <v>50</v>
      </c>
      <c r="J227" s="26" t="s">
        <v>51</v>
      </c>
      <c r="K227" s="26" t="s">
        <v>52</v>
      </c>
      <c r="L227" s="26" t="s">
        <v>53</v>
      </c>
      <c r="M227" s="26" t="s">
        <v>175</v>
      </c>
      <c r="N227" s="26" t="s">
        <v>176</v>
      </c>
      <c r="O227" s="26" t="s">
        <v>253</v>
      </c>
      <c r="P227" s="26" t="s">
        <v>254</v>
      </c>
      <c r="Q227" s="26" t="s">
        <v>261</v>
      </c>
      <c r="R227" s="26" t="s">
        <v>234</v>
      </c>
      <c r="S227" s="26" t="s">
        <v>235</v>
      </c>
      <c r="T227" s="26" t="s">
        <v>61</v>
      </c>
      <c r="U227" s="26" t="s">
        <v>62</v>
      </c>
      <c r="V227" s="26" t="s">
        <v>63</v>
      </c>
      <c r="W227" s="27"/>
      <c r="X227" s="28">
        <v>87.55</v>
      </c>
      <c r="Y227" s="29" t="s">
        <v>64</v>
      </c>
      <c r="Z227" s="27"/>
      <c r="AA227" s="27"/>
      <c r="AB227" s="27"/>
    </row>
    <row r="228" spans="7:28" x14ac:dyDescent="0.2">
      <c r="G228" s="26" t="s">
        <v>48</v>
      </c>
      <c r="H228" s="26" t="s">
        <v>49</v>
      </c>
      <c r="I228" s="26" t="s">
        <v>50</v>
      </c>
      <c r="J228" s="26" t="s">
        <v>51</v>
      </c>
      <c r="K228" s="26" t="s">
        <v>52</v>
      </c>
      <c r="L228" s="26" t="s">
        <v>53</v>
      </c>
      <c r="M228" s="26" t="s">
        <v>175</v>
      </c>
      <c r="N228" s="26" t="s">
        <v>176</v>
      </c>
      <c r="O228" s="26" t="s">
        <v>253</v>
      </c>
      <c r="P228" s="26" t="s">
        <v>254</v>
      </c>
      <c r="Q228" s="26" t="s">
        <v>264</v>
      </c>
      <c r="R228" s="26" t="s">
        <v>237</v>
      </c>
      <c r="S228" s="26" t="s">
        <v>238</v>
      </c>
      <c r="T228" s="26" t="s">
        <v>61</v>
      </c>
      <c r="U228" s="26" t="s">
        <v>62</v>
      </c>
      <c r="V228" s="26" t="s">
        <v>63</v>
      </c>
      <c r="W228" s="27"/>
      <c r="X228" s="28">
        <v>160.41999999999999</v>
      </c>
      <c r="Y228" s="29" t="s">
        <v>64</v>
      </c>
      <c r="Z228" s="27"/>
      <c r="AA228" s="28">
        <v>12.1</v>
      </c>
      <c r="AB228" s="29" t="s">
        <v>64</v>
      </c>
    </row>
    <row r="229" spans="7:28" x14ac:dyDescent="0.2">
      <c r="G229" s="26" t="s">
        <v>48</v>
      </c>
      <c r="H229" s="26" t="s">
        <v>49</v>
      </c>
      <c r="I229" s="26" t="s">
        <v>50</v>
      </c>
      <c r="J229" s="26" t="s">
        <v>51</v>
      </c>
      <c r="K229" s="26" t="s">
        <v>52</v>
      </c>
      <c r="L229" s="26" t="s">
        <v>53</v>
      </c>
      <c r="M229" s="26" t="s">
        <v>175</v>
      </c>
      <c r="N229" s="26" t="s">
        <v>176</v>
      </c>
      <c r="O229" s="26" t="s">
        <v>253</v>
      </c>
      <c r="P229" s="26" t="s">
        <v>254</v>
      </c>
      <c r="Q229" s="26" t="s">
        <v>264</v>
      </c>
      <c r="R229" s="26" t="s">
        <v>237</v>
      </c>
      <c r="S229" s="26" t="s">
        <v>238</v>
      </c>
      <c r="T229" s="26" t="s">
        <v>61</v>
      </c>
      <c r="U229" s="26" t="s">
        <v>65</v>
      </c>
      <c r="V229" s="26" t="s">
        <v>63</v>
      </c>
      <c r="W229" s="27"/>
      <c r="X229" s="28">
        <v>382.75</v>
      </c>
      <c r="Y229" s="29" t="s">
        <v>64</v>
      </c>
      <c r="Z229" s="27"/>
      <c r="AA229" s="28">
        <v>25.46</v>
      </c>
      <c r="AB229" s="29" t="s">
        <v>64</v>
      </c>
    </row>
    <row r="230" spans="7:28" x14ac:dyDescent="0.2">
      <c r="G230" s="26" t="s">
        <v>48</v>
      </c>
      <c r="H230" s="26" t="s">
        <v>49</v>
      </c>
      <c r="I230" s="26" t="s">
        <v>50</v>
      </c>
      <c r="J230" s="26" t="s">
        <v>51</v>
      </c>
      <c r="K230" s="26" t="s">
        <v>52</v>
      </c>
      <c r="L230" s="26" t="s">
        <v>53</v>
      </c>
      <c r="M230" s="26" t="s">
        <v>175</v>
      </c>
      <c r="N230" s="26" t="s">
        <v>176</v>
      </c>
      <c r="O230" s="26" t="s">
        <v>253</v>
      </c>
      <c r="P230" s="26" t="s">
        <v>254</v>
      </c>
      <c r="Q230" s="26" t="s">
        <v>264</v>
      </c>
      <c r="R230" s="26" t="s">
        <v>237</v>
      </c>
      <c r="S230" s="26" t="s">
        <v>238</v>
      </c>
      <c r="T230" s="26" t="s">
        <v>66</v>
      </c>
      <c r="U230" s="26" t="s">
        <v>66</v>
      </c>
      <c r="V230" s="26" t="s">
        <v>63</v>
      </c>
      <c r="W230" s="27"/>
      <c r="X230" s="28">
        <v>707.9</v>
      </c>
      <c r="Y230" s="29" t="s">
        <v>64</v>
      </c>
      <c r="Z230" s="27"/>
      <c r="AA230" s="27"/>
      <c r="AB230" s="27"/>
    </row>
    <row r="231" spans="7:28" x14ac:dyDescent="0.2">
      <c r="G231" s="26" t="s">
        <v>48</v>
      </c>
      <c r="H231" s="26" t="s">
        <v>49</v>
      </c>
      <c r="I231" s="26" t="s">
        <v>50</v>
      </c>
      <c r="J231" s="26" t="s">
        <v>51</v>
      </c>
      <c r="K231" s="26" t="s">
        <v>52</v>
      </c>
      <c r="L231" s="26" t="s">
        <v>53</v>
      </c>
      <c r="M231" s="26" t="s">
        <v>175</v>
      </c>
      <c r="N231" s="26" t="s">
        <v>176</v>
      </c>
      <c r="O231" s="26" t="s">
        <v>253</v>
      </c>
      <c r="P231" s="26" t="s">
        <v>254</v>
      </c>
      <c r="Q231" s="26" t="s">
        <v>265</v>
      </c>
      <c r="R231" s="26" t="s">
        <v>183</v>
      </c>
      <c r="S231" s="26" t="s">
        <v>184</v>
      </c>
      <c r="T231" s="26" t="s">
        <v>61</v>
      </c>
      <c r="U231" s="26" t="s">
        <v>90</v>
      </c>
      <c r="V231" s="26" t="s">
        <v>63</v>
      </c>
      <c r="W231" s="27"/>
      <c r="X231" s="28">
        <v>12.79</v>
      </c>
      <c r="Y231" s="29" t="s">
        <v>64</v>
      </c>
      <c r="Z231" s="27"/>
      <c r="AA231" s="28">
        <v>12.79</v>
      </c>
      <c r="AB231" s="29" t="s">
        <v>64</v>
      </c>
    </row>
    <row r="232" spans="7:28" x14ac:dyDescent="0.2">
      <c r="G232" s="26" t="s">
        <v>48</v>
      </c>
      <c r="H232" s="26" t="s">
        <v>49</v>
      </c>
      <c r="I232" s="26" t="s">
        <v>50</v>
      </c>
      <c r="J232" s="26" t="s">
        <v>51</v>
      </c>
      <c r="K232" s="26" t="s">
        <v>52</v>
      </c>
      <c r="L232" s="26" t="s">
        <v>53</v>
      </c>
      <c r="M232" s="26" t="s">
        <v>175</v>
      </c>
      <c r="N232" s="26" t="s">
        <v>176</v>
      </c>
      <c r="O232" s="26" t="s">
        <v>253</v>
      </c>
      <c r="P232" s="26" t="s">
        <v>254</v>
      </c>
      <c r="Q232" s="26" t="s">
        <v>266</v>
      </c>
      <c r="R232" s="26" t="s">
        <v>267</v>
      </c>
      <c r="S232" s="26" t="s">
        <v>268</v>
      </c>
      <c r="T232" s="26" t="s">
        <v>74</v>
      </c>
      <c r="U232" s="26" t="s">
        <v>74</v>
      </c>
      <c r="V232" s="26" t="s">
        <v>63</v>
      </c>
      <c r="W232" s="27"/>
      <c r="X232" s="28">
        <v>909.37</v>
      </c>
      <c r="Y232" s="29" t="s">
        <v>64</v>
      </c>
      <c r="Z232" s="27"/>
      <c r="AA232" s="28">
        <v>909.37</v>
      </c>
      <c r="AB232" s="29" t="s">
        <v>64</v>
      </c>
    </row>
    <row r="233" spans="7:28" x14ac:dyDescent="0.2">
      <c r="G233" s="26" t="s">
        <v>48</v>
      </c>
      <c r="H233" s="26" t="s">
        <v>49</v>
      </c>
      <c r="I233" s="26" t="s">
        <v>50</v>
      </c>
      <c r="J233" s="26" t="s">
        <v>51</v>
      </c>
      <c r="K233" s="26" t="s">
        <v>52</v>
      </c>
      <c r="L233" s="26" t="s">
        <v>53</v>
      </c>
      <c r="M233" s="26" t="s">
        <v>175</v>
      </c>
      <c r="N233" s="26" t="s">
        <v>176</v>
      </c>
      <c r="O233" s="26" t="s">
        <v>253</v>
      </c>
      <c r="P233" s="26" t="s">
        <v>254</v>
      </c>
      <c r="Q233" s="26" t="s">
        <v>266</v>
      </c>
      <c r="R233" s="26" t="s">
        <v>269</v>
      </c>
      <c r="S233" s="26" t="s">
        <v>270</v>
      </c>
      <c r="T233" s="26" t="s">
        <v>74</v>
      </c>
      <c r="U233" s="26" t="s">
        <v>74</v>
      </c>
      <c r="V233" s="26" t="s">
        <v>63</v>
      </c>
      <c r="W233" s="28">
        <v>1382.29</v>
      </c>
      <c r="X233" s="27"/>
      <c r="Y233" s="30">
        <v>-1</v>
      </c>
      <c r="Z233" s="28">
        <v>1382.29</v>
      </c>
      <c r="AA233" s="27"/>
      <c r="AB233" s="30">
        <v>-1</v>
      </c>
    </row>
    <row r="234" spans="7:28" x14ac:dyDescent="0.2">
      <c r="G234" s="26" t="s">
        <v>48</v>
      </c>
      <c r="H234" s="26" t="s">
        <v>49</v>
      </c>
      <c r="I234" s="26" t="s">
        <v>50</v>
      </c>
      <c r="J234" s="26" t="s">
        <v>51</v>
      </c>
      <c r="K234" s="26" t="s">
        <v>52</v>
      </c>
      <c r="L234" s="26" t="s">
        <v>53</v>
      </c>
      <c r="M234" s="26" t="s">
        <v>175</v>
      </c>
      <c r="N234" s="26" t="s">
        <v>176</v>
      </c>
      <c r="O234" s="26" t="s">
        <v>253</v>
      </c>
      <c r="P234" s="26" t="s">
        <v>254</v>
      </c>
      <c r="Q234" s="26" t="s">
        <v>271</v>
      </c>
      <c r="R234" s="26" t="s">
        <v>272</v>
      </c>
      <c r="S234" s="26" t="s">
        <v>273</v>
      </c>
      <c r="T234" s="26" t="s">
        <v>82</v>
      </c>
      <c r="U234" s="26" t="s">
        <v>82</v>
      </c>
      <c r="V234" s="26" t="s">
        <v>63</v>
      </c>
      <c r="W234" s="27"/>
      <c r="X234" s="28">
        <v>1182.6099999999999</v>
      </c>
      <c r="Y234" s="29" t="s">
        <v>64</v>
      </c>
      <c r="Z234" s="27"/>
      <c r="AA234" s="27"/>
      <c r="AB234" s="27"/>
    </row>
    <row r="235" spans="7:28" x14ac:dyDescent="0.2">
      <c r="G235" s="26" t="s">
        <v>48</v>
      </c>
      <c r="H235" s="26" t="s">
        <v>49</v>
      </c>
      <c r="I235" s="26" t="s">
        <v>50</v>
      </c>
      <c r="J235" s="26" t="s">
        <v>51</v>
      </c>
      <c r="K235" s="26" t="s">
        <v>52</v>
      </c>
      <c r="L235" s="26" t="s">
        <v>53</v>
      </c>
      <c r="M235" s="26" t="s">
        <v>175</v>
      </c>
      <c r="N235" s="26" t="s">
        <v>176</v>
      </c>
      <c r="O235" s="26" t="s">
        <v>253</v>
      </c>
      <c r="P235" s="26" t="s">
        <v>254</v>
      </c>
      <c r="Q235" s="26" t="s">
        <v>274</v>
      </c>
      <c r="R235" s="26" t="s">
        <v>180</v>
      </c>
      <c r="S235" s="26" t="s">
        <v>181</v>
      </c>
      <c r="T235" s="26" t="s">
        <v>61</v>
      </c>
      <c r="U235" s="26" t="s">
        <v>62</v>
      </c>
      <c r="V235" s="26" t="s">
        <v>63</v>
      </c>
      <c r="W235" s="27"/>
      <c r="X235" s="28">
        <v>4183.0600000000004</v>
      </c>
      <c r="Y235" s="29" t="s">
        <v>64</v>
      </c>
      <c r="Z235" s="27"/>
      <c r="AA235" s="28">
        <v>3035.21</v>
      </c>
      <c r="AB235" s="29" t="s">
        <v>64</v>
      </c>
    </row>
    <row r="236" spans="7:28" x14ac:dyDescent="0.2">
      <c r="G236" s="26" t="s">
        <v>48</v>
      </c>
      <c r="H236" s="26" t="s">
        <v>49</v>
      </c>
      <c r="I236" s="26" t="s">
        <v>50</v>
      </c>
      <c r="J236" s="26" t="s">
        <v>51</v>
      </c>
      <c r="K236" s="26" t="s">
        <v>52</v>
      </c>
      <c r="L236" s="26" t="s">
        <v>53</v>
      </c>
      <c r="M236" s="26" t="s">
        <v>175</v>
      </c>
      <c r="N236" s="26" t="s">
        <v>176</v>
      </c>
      <c r="O236" s="26" t="s">
        <v>253</v>
      </c>
      <c r="P236" s="26" t="s">
        <v>254</v>
      </c>
      <c r="Q236" s="26" t="s">
        <v>274</v>
      </c>
      <c r="R236" s="26" t="s">
        <v>180</v>
      </c>
      <c r="S236" s="26" t="s">
        <v>181</v>
      </c>
      <c r="T236" s="26" t="s">
        <v>61</v>
      </c>
      <c r="U236" s="26" t="s">
        <v>89</v>
      </c>
      <c r="V236" s="26" t="s">
        <v>63</v>
      </c>
      <c r="W236" s="27"/>
      <c r="X236" s="28">
        <v>13798.33</v>
      </c>
      <c r="Y236" s="29" t="s">
        <v>64</v>
      </c>
      <c r="Z236" s="27"/>
      <c r="AA236" s="28">
        <v>11895.8</v>
      </c>
      <c r="AB236" s="29" t="s">
        <v>64</v>
      </c>
    </row>
    <row r="237" spans="7:28" x14ac:dyDescent="0.2">
      <c r="G237" s="26" t="s">
        <v>48</v>
      </c>
      <c r="H237" s="26" t="s">
        <v>49</v>
      </c>
      <c r="I237" s="26" t="s">
        <v>50</v>
      </c>
      <c r="J237" s="26" t="s">
        <v>51</v>
      </c>
      <c r="K237" s="26" t="s">
        <v>52</v>
      </c>
      <c r="L237" s="26" t="s">
        <v>53</v>
      </c>
      <c r="M237" s="26" t="s">
        <v>175</v>
      </c>
      <c r="N237" s="26" t="s">
        <v>176</v>
      </c>
      <c r="O237" s="26" t="s">
        <v>253</v>
      </c>
      <c r="P237" s="26" t="s">
        <v>254</v>
      </c>
      <c r="Q237" s="26" t="s">
        <v>274</v>
      </c>
      <c r="R237" s="26" t="s">
        <v>180</v>
      </c>
      <c r="S237" s="26" t="s">
        <v>181</v>
      </c>
      <c r="T237" s="26" t="s">
        <v>82</v>
      </c>
      <c r="U237" s="26" t="s">
        <v>82</v>
      </c>
      <c r="V237" s="26" t="s">
        <v>63</v>
      </c>
      <c r="W237" s="27"/>
      <c r="X237" s="28">
        <v>10742.73</v>
      </c>
      <c r="Y237" s="29" t="s">
        <v>64</v>
      </c>
      <c r="Z237" s="27"/>
      <c r="AA237" s="27"/>
      <c r="AB237" s="27"/>
    </row>
    <row r="238" spans="7:28" x14ac:dyDescent="0.2">
      <c r="G238" s="26" t="s">
        <v>48</v>
      </c>
      <c r="H238" s="26" t="s">
        <v>49</v>
      </c>
      <c r="I238" s="26" t="s">
        <v>50</v>
      </c>
      <c r="J238" s="26" t="s">
        <v>51</v>
      </c>
      <c r="K238" s="26" t="s">
        <v>52</v>
      </c>
      <c r="L238" s="26" t="s">
        <v>53</v>
      </c>
      <c r="M238" s="26" t="s">
        <v>175</v>
      </c>
      <c r="N238" s="26" t="s">
        <v>176</v>
      </c>
      <c r="O238" s="26" t="s">
        <v>253</v>
      </c>
      <c r="P238" s="26" t="s">
        <v>254</v>
      </c>
      <c r="Q238" s="26" t="s">
        <v>275</v>
      </c>
      <c r="R238" s="26" t="s">
        <v>180</v>
      </c>
      <c r="S238" s="26" t="s">
        <v>181</v>
      </c>
      <c r="T238" s="26" t="s">
        <v>61</v>
      </c>
      <c r="U238" s="26" t="s">
        <v>62</v>
      </c>
      <c r="V238" s="26" t="s">
        <v>63</v>
      </c>
      <c r="W238" s="27"/>
      <c r="X238" s="28">
        <v>142.68</v>
      </c>
      <c r="Y238" s="29" t="s">
        <v>64</v>
      </c>
      <c r="Z238" s="27"/>
      <c r="AA238" s="28">
        <v>60.26</v>
      </c>
      <c r="AB238" s="29" t="s">
        <v>64</v>
      </c>
    </row>
    <row r="239" spans="7:28" x14ac:dyDescent="0.2">
      <c r="G239" s="26" t="s">
        <v>48</v>
      </c>
      <c r="H239" s="26" t="s">
        <v>49</v>
      </c>
      <c r="I239" s="26" t="s">
        <v>50</v>
      </c>
      <c r="J239" s="26" t="s">
        <v>51</v>
      </c>
      <c r="K239" s="26" t="s">
        <v>52</v>
      </c>
      <c r="L239" s="26" t="s">
        <v>53</v>
      </c>
      <c r="M239" s="26" t="s">
        <v>175</v>
      </c>
      <c r="N239" s="26" t="s">
        <v>176</v>
      </c>
      <c r="O239" s="26" t="s">
        <v>253</v>
      </c>
      <c r="P239" s="26" t="s">
        <v>254</v>
      </c>
      <c r="Q239" s="26" t="s">
        <v>275</v>
      </c>
      <c r="R239" s="26" t="s">
        <v>180</v>
      </c>
      <c r="S239" s="26" t="s">
        <v>181</v>
      </c>
      <c r="T239" s="26" t="s">
        <v>61</v>
      </c>
      <c r="U239" s="26" t="s">
        <v>89</v>
      </c>
      <c r="V239" s="26" t="s">
        <v>63</v>
      </c>
      <c r="W239" s="27"/>
      <c r="X239" s="28">
        <v>286.24</v>
      </c>
      <c r="Y239" s="29" t="s">
        <v>64</v>
      </c>
      <c r="Z239" s="27"/>
      <c r="AA239" s="28">
        <v>95.21</v>
      </c>
      <c r="AB239" s="29" t="s">
        <v>64</v>
      </c>
    </row>
    <row r="240" spans="7:28" x14ac:dyDescent="0.2">
      <c r="G240" s="26" t="s">
        <v>48</v>
      </c>
      <c r="H240" s="26" t="s">
        <v>49</v>
      </c>
      <c r="I240" s="26" t="s">
        <v>50</v>
      </c>
      <c r="J240" s="26" t="s">
        <v>51</v>
      </c>
      <c r="K240" s="26" t="s">
        <v>52</v>
      </c>
      <c r="L240" s="26" t="s">
        <v>53</v>
      </c>
      <c r="M240" s="26" t="s">
        <v>175</v>
      </c>
      <c r="N240" s="26" t="s">
        <v>176</v>
      </c>
      <c r="O240" s="26" t="s">
        <v>253</v>
      </c>
      <c r="P240" s="26" t="s">
        <v>254</v>
      </c>
      <c r="Q240" s="26" t="s">
        <v>276</v>
      </c>
      <c r="R240" s="26" t="s">
        <v>277</v>
      </c>
      <c r="S240" s="26" t="s">
        <v>278</v>
      </c>
      <c r="T240" s="26" t="s">
        <v>61</v>
      </c>
      <c r="U240" s="26" t="s">
        <v>65</v>
      </c>
      <c r="V240" s="26" t="s">
        <v>63</v>
      </c>
      <c r="W240" s="28">
        <v>30.7</v>
      </c>
      <c r="X240" s="27"/>
      <c r="Y240" s="30">
        <v>-1</v>
      </c>
      <c r="Z240" s="27"/>
      <c r="AA240" s="27"/>
      <c r="AB240" s="27"/>
    </row>
    <row r="241" spans="7:28" x14ac:dyDescent="0.2">
      <c r="G241" s="26" t="s">
        <v>48</v>
      </c>
      <c r="H241" s="26" t="s">
        <v>49</v>
      </c>
      <c r="I241" s="26" t="s">
        <v>50</v>
      </c>
      <c r="J241" s="26" t="s">
        <v>51</v>
      </c>
      <c r="K241" s="26" t="s">
        <v>52</v>
      </c>
      <c r="L241" s="26" t="s">
        <v>53</v>
      </c>
      <c r="M241" s="26" t="s">
        <v>175</v>
      </c>
      <c r="N241" s="26" t="s">
        <v>176</v>
      </c>
      <c r="O241" s="26" t="s">
        <v>253</v>
      </c>
      <c r="P241" s="26" t="s">
        <v>254</v>
      </c>
      <c r="Q241" s="26" t="s">
        <v>276</v>
      </c>
      <c r="R241" s="26" t="s">
        <v>277</v>
      </c>
      <c r="S241" s="26" t="s">
        <v>278</v>
      </c>
      <c r="T241" s="26" t="s">
        <v>66</v>
      </c>
      <c r="U241" s="26" t="s">
        <v>66</v>
      </c>
      <c r="V241" s="26" t="s">
        <v>63</v>
      </c>
      <c r="W241" s="28">
        <v>323.32</v>
      </c>
      <c r="X241" s="27"/>
      <c r="Y241" s="30">
        <v>-1</v>
      </c>
      <c r="Z241" s="27"/>
      <c r="AA241" s="27"/>
      <c r="AB241" s="27"/>
    </row>
    <row r="242" spans="7:28" x14ac:dyDescent="0.2">
      <c r="G242" s="26" t="s">
        <v>48</v>
      </c>
      <c r="H242" s="26" t="s">
        <v>49</v>
      </c>
      <c r="I242" s="26" t="s">
        <v>50</v>
      </c>
      <c r="J242" s="26" t="s">
        <v>51</v>
      </c>
      <c r="K242" s="26" t="s">
        <v>52</v>
      </c>
      <c r="L242" s="26" t="s">
        <v>53</v>
      </c>
      <c r="M242" s="26" t="s">
        <v>175</v>
      </c>
      <c r="N242" s="26" t="s">
        <v>176</v>
      </c>
      <c r="O242" s="26" t="s">
        <v>253</v>
      </c>
      <c r="P242" s="26" t="s">
        <v>254</v>
      </c>
      <c r="Q242" s="26" t="s">
        <v>276</v>
      </c>
      <c r="R242" s="26" t="s">
        <v>277</v>
      </c>
      <c r="S242" s="26" t="s">
        <v>278</v>
      </c>
      <c r="T242" s="26" t="s">
        <v>82</v>
      </c>
      <c r="U242" s="26" t="s">
        <v>62</v>
      </c>
      <c r="V242" s="26" t="s">
        <v>63</v>
      </c>
      <c r="W242" s="28">
        <v>56.55</v>
      </c>
      <c r="X242" s="27"/>
      <c r="Y242" s="30">
        <v>-1</v>
      </c>
      <c r="Z242" s="27"/>
      <c r="AA242" s="27"/>
      <c r="AB242" s="27"/>
    </row>
    <row r="243" spans="7:28" x14ac:dyDescent="0.2">
      <c r="G243" s="26" t="s">
        <v>48</v>
      </c>
      <c r="H243" s="26" t="s">
        <v>49</v>
      </c>
      <c r="I243" s="26" t="s">
        <v>50</v>
      </c>
      <c r="J243" s="26" t="s">
        <v>51</v>
      </c>
      <c r="K243" s="26" t="s">
        <v>52</v>
      </c>
      <c r="L243" s="26" t="s">
        <v>53</v>
      </c>
      <c r="M243" s="26" t="s">
        <v>175</v>
      </c>
      <c r="N243" s="26" t="s">
        <v>176</v>
      </c>
      <c r="O243" s="26" t="s">
        <v>253</v>
      </c>
      <c r="P243" s="26" t="s">
        <v>254</v>
      </c>
      <c r="Q243" s="26" t="s">
        <v>279</v>
      </c>
      <c r="R243" s="26" t="s">
        <v>267</v>
      </c>
      <c r="S243" s="26" t="s">
        <v>268</v>
      </c>
      <c r="T243" s="26" t="s">
        <v>61</v>
      </c>
      <c r="U243" s="26" t="s">
        <v>62</v>
      </c>
      <c r="V243" s="26" t="s">
        <v>63</v>
      </c>
      <c r="W243" s="28">
        <v>206.3</v>
      </c>
      <c r="X243" s="27"/>
      <c r="Y243" s="30">
        <v>-1</v>
      </c>
      <c r="Z243" s="28">
        <v>206.3</v>
      </c>
      <c r="AA243" s="27"/>
      <c r="AB243" s="30">
        <v>-1</v>
      </c>
    </row>
    <row r="244" spans="7:28" x14ac:dyDescent="0.2">
      <c r="G244" s="26" t="s">
        <v>48</v>
      </c>
      <c r="H244" s="26" t="s">
        <v>49</v>
      </c>
      <c r="I244" s="26" t="s">
        <v>50</v>
      </c>
      <c r="J244" s="26" t="s">
        <v>51</v>
      </c>
      <c r="K244" s="26" t="s">
        <v>52</v>
      </c>
      <c r="L244" s="26" t="s">
        <v>53</v>
      </c>
      <c r="M244" s="26" t="s">
        <v>175</v>
      </c>
      <c r="N244" s="26" t="s">
        <v>176</v>
      </c>
      <c r="O244" s="26" t="s">
        <v>253</v>
      </c>
      <c r="P244" s="26" t="s">
        <v>254</v>
      </c>
      <c r="Q244" s="26" t="s">
        <v>279</v>
      </c>
      <c r="R244" s="26" t="s">
        <v>267</v>
      </c>
      <c r="S244" s="26" t="s">
        <v>268</v>
      </c>
      <c r="T244" s="26" t="s">
        <v>61</v>
      </c>
      <c r="U244" s="26" t="s">
        <v>65</v>
      </c>
      <c r="V244" s="26" t="s">
        <v>63</v>
      </c>
      <c r="W244" s="28">
        <v>673.44</v>
      </c>
      <c r="X244" s="27"/>
      <c r="Y244" s="30">
        <v>-1</v>
      </c>
      <c r="Z244" s="28">
        <v>673.44</v>
      </c>
      <c r="AA244" s="27"/>
      <c r="AB244" s="30">
        <v>-1</v>
      </c>
    </row>
    <row r="245" spans="7:28" x14ac:dyDescent="0.2">
      <c r="G245" s="26" t="s">
        <v>48</v>
      </c>
      <c r="H245" s="26" t="s">
        <v>49</v>
      </c>
      <c r="I245" s="26" t="s">
        <v>50</v>
      </c>
      <c r="J245" s="26" t="s">
        <v>51</v>
      </c>
      <c r="K245" s="26" t="s">
        <v>52</v>
      </c>
      <c r="L245" s="26" t="s">
        <v>53</v>
      </c>
      <c r="M245" s="26" t="s">
        <v>175</v>
      </c>
      <c r="N245" s="26" t="s">
        <v>176</v>
      </c>
      <c r="O245" s="26" t="s">
        <v>253</v>
      </c>
      <c r="P245" s="26" t="s">
        <v>254</v>
      </c>
      <c r="Q245" s="26" t="s">
        <v>279</v>
      </c>
      <c r="R245" s="26" t="s">
        <v>267</v>
      </c>
      <c r="S245" s="26" t="s">
        <v>268</v>
      </c>
      <c r="T245" s="26" t="s">
        <v>280</v>
      </c>
      <c r="U245" s="26" t="s">
        <v>281</v>
      </c>
      <c r="V245" s="26" t="s">
        <v>63</v>
      </c>
      <c r="W245" s="28">
        <v>320.52</v>
      </c>
      <c r="X245" s="27"/>
      <c r="Y245" s="30">
        <v>-1</v>
      </c>
      <c r="Z245" s="27"/>
      <c r="AA245" s="27"/>
      <c r="AB245" s="27"/>
    </row>
    <row r="246" spans="7:28" x14ac:dyDescent="0.2">
      <c r="G246" s="26" t="s">
        <v>48</v>
      </c>
      <c r="H246" s="26" t="s">
        <v>49</v>
      </c>
      <c r="I246" s="26" t="s">
        <v>50</v>
      </c>
      <c r="J246" s="26" t="s">
        <v>51</v>
      </c>
      <c r="K246" s="26" t="s">
        <v>52</v>
      </c>
      <c r="L246" s="26" t="s">
        <v>53</v>
      </c>
      <c r="M246" s="26" t="s">
        <v>175</v>
      </c>
      <c r="N246" s="26" t="s">
        <v>176</v>
      </c>
      <c r="O246" s="26" t="s">
        <v>253</v>
      </c>
      <c r="P246" s="26" t="s">
        <v>254</v>
      </c>
      <c r="Q246" s="26" t="s">
        <v>279</v>
      </c>
      <c r="R246" s="26" t="s">
        <v>267</v>
      </c>
      <c r="S246" s="26" t="s">
        <v>268</v>
      </c>
      <c r="T246" s="26" t="s">
        <v>280</v>
      </c>
      <c r="U246" s="26" t="s">
        <v>282</v>
      </c>
      <c r="V246" s="26" t="s">
        <v>63</v>
      </c>
      <c r="W246" s="28">
        <v>97.76</v>
      </c>
      <c r="X246" s="27"/>
      <c r="Y246" s="30">
        <v>-1</v>
      </c>
      <c r="Z246" s="27"/>
      <c r="AA246" s="27"/>
      <c r="AB246" s="27"/>
    </row>
    <row r="247" spans="7:28" x14ac:dyDescent="0.2">
      <c r="G247" s="26" t="s">
        <v>48</v>
      </c>
      <c r="H247" s="26" t="s">
        <v>49</v>
      </c>
      <c r="I247" s="26" t="s">
        <v>50</v>
      </c>
      <c r="J247" s="26" t="s">
        <v>51</v>
      </c>
      <c r="K247" s="26" t="s">
        <v>52</v>
      </c>
      <c r="L247" s="26" t="s">
        <v>53</v>
      </c>
      <c r="M247" s="26" t="s">
        <v>175</v>
      </c>
      <c r="N247" s="26" t="s">
        <v>176</v>
      </c>
      <c r="O247" s="26" t="s">
        <v>253</v>
      </c>
      <c r="P247" s="26" t="s">
        <v>254</v>
      </c>
      <c r="Q247" s="26" t="s">
        <v>279</v>
      </c>
      <c r="R247" s="26" t="s">
        <v>267</v>
      </c>
      <c r="S247" s="26" t="s">
        <v>268</v>
      </c>
      <c r="T247" s="26" t="s">
        <v>66</v>
      </c>
      <c r="U247" s="26" t="s">
        <v>66</v>
      </c>
      <c r="V247" s="26" t="s">
        <v>63</v>
      </c>
      <c r="W247" s="28">
        <v>934.06</v>
      </c>
      <c r="X247" s="27"/>
      <c r="Y247" s="30">
        <v>-1</v>
      </c>
      <c r="Z247" s="28">
        <v>934.06</v>
      </c>
      <c r="AA247" s="27"/>
      <c r="AB247" s="30">
        <v>-1</v>
      </c>
    </row>
    <row r="248" spans="7:28" x14ac:dyDescent="0.2">
      <c r="G248" s="26" t="s">
        <v>48</v>
      </c>
      <c r="H248" s="26" t="s">
        <v>49</v>
      </c>
      <c r="I248" s="26" t="s">
        <v>50</v>
      </c>
      <c r="J248" s="26" t="s">
        <v>51</v>
      </c>
      <c r="K248" s="26" t="s">
        <v>52</v>
      </c>
      <c r="L248" s="26" t="s">
        <v>53</v>
      </c>
      <c r="M248" s="26" t="s">
        <v>175</v>
      </c>
      <c r="N248" s="26" t="s">
        <v>176</v>
      </c>
      <c r="O248" s="26" t="s">
        <v>253</v>
      </c>
      <c r="P248" s="26" t="s">
        <v>254</v>
      </c>
      <c r="Q248" s="26" t="s">
        <v>279</v>
      </c>
      <c r="R248" s="26" t="s">
        <v>272</v>
      </c>
      <c r="S248" s="26" t="s">
        <v>273</v>
      </c>
      <c r="T248" s="26" t="s">
        <v>61</v>
      </c>
      <c r="U248" s="26" t="s">
        <v>62</v>
      </c>
      <c r="V248" s="26" t="s">
        <v>63</v>
      </c>
      <c r="W248" s="28">
        <v>659.97</v>
      </c>
      <c r="X248" s="28">
        <v>4485.5600000000004</v>
      </c>
      <c r="Y248" s="30">
        <v>5.7966119672106302</v>
      </c>
      <c r="Z248" s="28">
        <v>659.97</v>
      </c>
      <c r="AA248" s="27"/>
      <c r="AB248" s="30">
        <v>-1</v>
      </c>
    </row>
    <row r="249" spans="7:28" x14ac:dyDescent="0.2">
      <c r="G249" s="26" t="s">
        <v>48</v>
      </c>
      <c r="H249" s="26" t="s">
        <v>49</v>
      </c>
      <c r="I249" s="26" t="s">
        <v>50</v>
      </c>
      <c r="J249" s="26" t="s">
        <v>51</v>
      </c>
      <c r="K249" s="26" t="s">
        <v>52</v>
      </c>
      <c r="L249" s="26" t="s">
        <v>53</v>
      </c>
      <c r="M249" s="26" t="s">
        <v>175</v>
      </c>
      <c r="N249" s="26" t="s">
        <v>176</v>
      </c>
      <c r="O249" s="26" t="s">
        <v>253</v>
      </c>
      <c r="P249" s="26" t="s">
        <v>254</v>
      </c>
      <c r="Q249" s="26" t="s">
        <v>279</v>
      </c>
      <c r="R249" s="26" t="s">
        <v>272</v>
      </c>
      <c r="S249" s="26" t="s">
        <v>273</v>
      </c>
      <c r="T249" s="26" t="s">
        <v>61</v>
      </c>
      <c r="U249" s="26" t="s">
        <v>65</v>
      </c>
      <c r="V249" s="26" t="s">
        <v>63</v>
      </c>
      <c r="W249" s="28">
        <v>1987.52</v>
      </c>
      <c r="X249" s="28">
        <v>209.92</v>
      </c>
      <c r="Y249" s="30">
        <v>-0.89438093704717003</v>
      </c>
      <c r="Z249" s="28">
        <v>1987.52</v>
      </c>
      <c r="AA249" s="27"/>
      <c r="AB249" s="30">
        <v>-1</v>
      </c>
    </row>
    <row r="250" spans="7:28" x14ac:dyDescent="0.2">
      <c r="G250" s="26" t="s">
        <v>48</v>
      </c>
      <c r="H250" s="26" t="s">
        <v>49</v>
      </c>
      <c r="I250" s="26" t="s">
        <v>50</v>
      </c>
      <c r="J250" s="26" t="s">
        <v>51</v>
      </c>
      <c r="K250" s="26" t="s">
        <v>52</v>
      </c>
      <c r="L250" s="26" t="s">
        <v>53</v>
      </c>
      <c r="M250" s="26" t="s">
        <v>175</v>
      </c>
      <c r="N250" s="26" t="s">
        <v>176</v>
      </c>
      <c r="O250" s="26" t="s">
        <v>253</v>
      </c>
      <c r="P250" s="26" t="s">
        <v>254</v>
      </c>
      <c r="Q250" s="26" t="s">
        <v>279</v>
      </c>
      <c r="R250" s="26" t="s">
        <v>272</v>
      </c>
      <c r="S250" s="26" t="s">
        <v>273</v>
      </c>
      <c r="T250" s="26" t="s">
        <v>61</v>
      </c>
      <c r="U250" s="26" t="s">
        <v>90</v>
      </c>
      <c r="V250" s="26" t="s">
        <v>63</v>
      </c>
      <c r="W250" s="27"/>
      <c r="X250" s="28">
        <v>1724.92</v>
      </c>
      <c r="Y250" s="29" t="s">
        <v>64</v>
      </c>
      <c r="Z250" s="27"/>
      <c r="AA250" s="27"/>
      <c r="AB250" s="27"/>
    </row>
    <row r="251" spans="7:28" x14ac:dyDescent="0.2">
      <c r="G251" s="26" t="s">
        <v>48</v>
      </c>
      <c r="H251" s="26" t="s">
        <v>49</v>
      </c>
      <c r="I251" s="26" t="s">
        <v>50</v>
      </c>
      <c r="J251" s="26" t="s">
        <v>51</v>
      </c>
      <c r="K251" s="26" t="s">
        <v>52</v>
      </c>
      <c r="L251" s="26" t="s">
        <v>53</v>
      </c>
      <c r="M251" s="26" t="s">
        <v>175</v>
      </c>
      <c r="N251" s="26" t="s">
        <v>176</v>
      </c>
      <c r="O251" s="26" t="s">
        <v>253</v>
      </c>
      <c r="P251" s="26" t="s">
        <v>254</v>
      </c>
      <c r="Q251" s="26" t="s">
        <v>279</v>
      </c>
      <c r="R251" s="26" t="s">
        <v>272</v>
      </c>
      <c r="S251" s="26" t="s">
        <v>273</v>
      </c>
      <c r="T251" s="26" t="s">
        <v>61</v>
      </c>
      <c r="U251" s="26" t="s">
        <v>114</v>
      </c>
      <c r="V251" s="26" t="s">
        <v>63</v>
      </c>
      <c r="W251" s="27"/>
      <c r="X251" s="28">
        <v>7375.66</v>
      </c>
      <c r="Y251" s="29" t="s">
        <v>64</v>
      </c>
      <c r="Z251" s="27"/>
      <c r="AA251" s="27"/>
      <c r="AB251" s="27"/>
    </row>
    <row r="252" spans="7:28" x14ac:dyDescent="0.2">
      <c r="G252" s="26" t="s">
        <v>48</v>
      </c>
      <c r="H252" s="26" t="s">
        <v>49</v>
      </c>
      <c r="I252" s="26" t="s">
        <v>50</v>
      </c>
      <c r="J252" s="26" t="s">
        <v>51</v>
      </c>
      <c r="K252" s="26" t="s">
        <v>52</v>
      </c>
      <c r="L252" s="26" t="s">
        <v>53</v>
      </c>
      <c r="M252" s="26" t="s">
        <v>175</v>
      </c>
      <c r="N252" s="26" t="s">
        <v>176</v>
      </c>
      <c r="O252" s="26" t="s">
        <v>253</v>
      </c>
      <c r="P252" s="26" t="s">
        <v>254</v>
      </c>
      <c r="Q252" s="26" t="s">
        <v>279</v>
      </c>
      <c r="R252" s="26" t="s">
        <v>272</v>
      </c>
      <c r="S252" s="26" t="s">
        <v>273</v>
      </c>
      <c r="T252" s="26" t="s">
        <v>66</v>
      </c>
      <c r="U252" s="26" t="s">
        <v>66</v>
      </c>
      <c r="V252" s="26" t="s">
        <v>63</v>
      </c>
      <c r="W252" s="28">
        <v>3363.5</v>
      </c>
      <c r="X252" s="27"/>
      <c r="Y252" s="30">
        <v>-1</v>
      </c>
      <c r="Z252" s="28">
        <v>3363.5</v>
      </c>
      <c r="AA252" s="27"/>
      <c r="AB252" s="30">
        <v>-1</v>
      </c>
    </row>
    <row r="253" spans="7:28" x14ac:dyDescent="0.2">
      <c r="G253" s="26" t="s">
        <v>48</v>
      </c>
      <c r="H253" s="26" t="s">
        <v>49</v>
      </c>
      <c r="I253" s="26" t="s">
        <v>50</v>
      </c>
      <c r="J253" s="26" t="s">
        <v>51</v>
      </c>
      <c r="K253" s="26" t="s">
        <v>52</v>
      </c>
      <c r="L253" s="26" t="s">
        <v>53</v>
      </c>
      <c r="M253" s="26" t="s">
        <v>175</v>
      </c>
      <c r="N253" s="26" t="s">
        <v>176</v>
      </c>
      <c r="O253" s="26" t="s">
        <v>253</v>
      </c>
      <c r="P253" s="26" t="s">
        <v>254</v>
      </c>
      <c r="Q253" s="26" t="s">
        <v>279</v>
      </c>
      <c r="R253" s="26" t="s">
        <v>272</v>
      </c>
      <c r="S253" s="26" t="s">
        <v>273</v>
      </c>
      <c r="T253" s="26" t="s">
        <v>82</v>
      </c>
      <c r="U253" s="26" t="s">
        <v>62</v>
      </c>
      <c r="V253" s="26" t="s">
        <v>63</v>
      </c>
      <c r="W253" s="28">
        <v>43.93</v>
      </c>
      <c r="X253" s="27"/>
      <c r="Y253" s="30">
        <v>-1</v>
      </c>
      <c r="Z253" s="28">
        <v>43.93</v>
      </c>
      <c r="AA253" s="27"/>
      <c r="AB253" s="30">
        <v>-1</v>
      </c>
    </row>
    <row r="254" spans="7:28" x14ac:dyDescent="0.2">
      <c r="G254" s="26" t="s">
        <v>48</v>
      </c>
      <c r="H254" s="26" t="s">
        <v>49</v>
      </c>
      <c r="I254" s="26" t="s">
        <v>50</v>
      </c>
      <c r="J254" s="26" t="s">
        <v>51</v>
      </c>
      <c r="K254" s="26" t="s">
        <v>52</v>
      </c>
      <c r="L254" s="26" t="s">
        <v>53</v>
      </c>
      <c r="M254" s="26" t="s">
        <v>175</v>
      </c>
      <c r="N254" s="26" t="s">
        <v>176</v>
      </c>
      <c r="O254" s="26" t="s">
        <v>253</v>
      </c>
      <c r="P254" s="26" t="s">
        <v>254</v>
      </c>
      <c r="Q254" s="26" t="s">
        <v>279</v>
      </c>
      <c r="R254" s="26" t="s">
        <v>272</v>
      </c>
      <c r="S254" s="26" t="s">
        <v>273</v>
      </c>
      <c r="T254" s="26" t="s">
        <v>82</v>
      </c>
      <c r="U254" s="26" t="s">
        <v>82</v>
      </c>
      <c r="V254" s="26" t="s">
        <v>63</v>
      </c>
      <c r="W254" s="27"/>
      <c r="X254" s="28">
        <v>82.2</v>
      </c>
      <c r="Y254" s="29" t="s">
        <v>64</v>
      </c>
      <c r="Z254" s="27"/>
      <c r="AA254" s="27"/>
      <c r="AB254" s="27"/>
    </row>
    <row r="255" spans="7:28" x14ac:dyDescent="0.2">
      <c r="G255" s="26" t="s">
        <v>48</v>
      </c>
      <c r="H255" s="26" t="s">
        <v>49</v>
      </c>
      <c r="I255" s="26" t="s">
        <v>50</v>
      </c>
      <c r="J255" s="26" t="s">
        <v>51</v>
      </c>
      <c r="K255" s="26" t="s">
        <v>52</v>
      </c>
      <c r="L255" s="26" t="s">
        <v>53</v>
      </c>
      <c r="M255" s="26" t="s">
        <v>175</v>
      </c>
      <c r="N255" s="26" t="s">
        <v>176</v>
      </c>
      <c r="O255" s="26" t="s">
        <v>253</v>
      </c>
      <c r="P255" s="26" t="s">
        <v>254</v>
      </c>
      <c r="Q255" s="26" t="s">
        <v>283</v>
      </c>
      <c r="R255" s="26" t="s">
        <v>277</v>
      </c>
      <c r="S255" s="26" t="s">
        <v>278</v>
      </c>
      <c r="T255" s="26" t="s">
        <v>82</v>
      </c>
      <c r="U255" s="26" t="s">
        <v>82</v>
      </c>
      <c r="V255" s="26" t="s">
        <v>63</v>
      </c>
      <c r="W255" s="28">
        <v>3758.54</v>
      </c>
      <c r="X255" s="28">
        <v>24121.35</v>
      </c>
      <c r="Y255" s="30">
        <v>5.4177446561696803</v>
      </c>
      <c r="Z255" s="28">
        <v>3758.54</v>
      </c>
      <c r="AA255" s="28">
        <v>14957.28</v>
      </c>
      <c r="AB255" s="30">
        <v>2.9795452489530501</v>
      </c>
    </row>
    <row r="256" spans="7:28" x14ac:dyDescent="0.2">
      <c r="G256" s="26" t="s">
        <v>48</v>
      </c>
      <c r="H256" s="26" t="s">
        <v>49</v>
      </c>
      <c r="I256" s="26" t="s">
        <v>50</v>
      </c>
      <c r="J256" s="26" t="s">
        <v>51</v>
      </c>
      <c r="K256" s="26" t="s">
        <v>52</v>
      </c>
      <c r="L256" s="26" t="s">
        <v>53</v>
      </c>
      <c r="M256" s="26" t="s">
        <v>175</v>
      </c>
      <c r="N256" s="26" t="s">
        <v>176</v>
      </c>
      <c r="O256" s="26" t="s">
        <v>253</v>
      </c>
      <c r="P256" s="26" t="s">
        <v>254</v>
      </c>
      <c r="Q256" s="26" t="s">
        <v>284</v>
      </c>
      <c r="R256" s="26" t="s">
        <v>277</v>
      </c>
      <c r="S256" s="26" t="s">
        <v>278</v>
      </c>
      <c r="T256" s="26" t="s">
        <v>61</v>
      </c>
      <c r="U256" s="26" t="s">
        <v>62</v>
      </c>
      <c r="V256" s="26" t="s">
        <v>63</v>
      </c>
      <c r="W256" s="27"/>
      <c r="X256" s="28">
        <v>35.71</v>
      </c>
      <c r="Y256" s="29" t="s">
        <v>64</v>
      </c>
      <c r="Z256" s="27"/>
      <c r="AA256" s="27"/>
      <c r="AB256" s="27"/>
    </row>
    <row r="257" spans="7:28" x14ac:dyDescent="0.2">
      <c r="G257" s="26" t="s">
        <v>48</v>
      </c>
      <c r="H257" s="26" t="s">
        <v>49</v>
      </c>
      <c r="I257" s="26" t="s">
        <v>50</v>
      </c>
      <c r="J257" s="26" t="s">
        <v>51</v>
      </c>
      <c r="K257" s="26" t="s">
        <v>52</v>
      </c>
      <c r="L257" s="26" t="s">
        <v>53</v>
      </c>
      <c r="M257" s="26" t="s">
        <v>175</v>
      </c>
      <c r="N257" s="26" t="s">
        <v>176</v>
      </c>
      <c r="O257" s="26" t="s">
        <v>253</v>
      </c>
      <c r="P257" s="26" t="s">
        <v>254</v>
      </c>
      <c r="Q257" s="26" t="s">
        <v>285</v>
      </c>
      <c r="R257" s="26" t="s">
        <v>277</v>
      </c>
      <c r="S257" s="26" t="s">
        <v>278</v>
      </c>
      <c r="T257" s="26" t="s">
        <v>61</v>
      </c>
      <c r="U257" s="26" t="s">
        <v>62</v>
      </c>
      <c r="V257" s="26" t="s">
        <v>63</v>
      </c>
      <c r="W257" s="28">
        <v>16.72</v>
      </c>
      <c r="X257" s="28">
        <v>144</v>
      </c>
      <c r="Y257" s="30">
        <v>7.6124401913875603</v>
      </c>
      <c r="Z257" s="27"/>
      <c r="AA257" s="27"/>
      <c r="AB257" s="27"/>
    </row>
    <row r="258" spans="7:28" x14ac:dyDescent="0.2">
      <c r="G258" s="26" t="s">
        <v>48</v>
      </c>
      <c r="H258" s="26" t="s">
        <v>49</v>
      </c>
      <c r="I258" s="26" t="s">
        <v>50</v>
      </c>
      <c r="J258" s="26" t="s">
        <v>51</v>
      </c>
      <c r="K258" s="26" t="s">
        <v>52</v>
      </c>
      <c r="L258" s="26" t="s">
        <v>53</v>
      </c>
      <c r="M258" s="26" t="s">
        <v>175</v>
      </c>
      <c r="N258" s="26" t="s">
        <v>176</v>
      </c>
      <c r="O258" s="26" t="s">
        <v>253</v>
      </c>
      <c r="P258" s="26" t="s">
        <v>254</v>
      </c>
      <c r="Q258" s="26" t="s">
        <v>285</v>
      </c>
      <c r="R258" s="26" t="s">
        <v>277</v>
      </c>
      <c r="S258" s="26" t="s">
        <v>278</v>
      </c>
      <c r="T258" s="26" t="s">
        <v>61</v>
      </c>
      <c r="U258" s="26" t="s">
        <v>65</v>
      </c>
      <c r="V258" s="26" t="s">
        <v>63</v>
      </c>
      <c r="W258" s="28">
        <v>1448.94</v>
      </c>
      <c r="X258" s="27"/>
      <c r="Y258" s="30">
        <v>-1</v>
      </c>
      <c r="Z258" s="27"/>
      <c r="AA258" s="27"/>
      <c r="AB258" s="27"/>
    </row>
    <row r="259" spans="7:28" x14ac:dyDescent="0.2">
      <c r="G259" s="26" t="s">
        <v>48</v>
      </c>
      <c r="H259" s="26" t="s">
        <v>49</v>
      </c>
      <c r="I259" s="26" t="s">
        <v>50</v>
      </c>
      <c r="J259" s="26" t="s">
        <v>51</v>
      </c>
      <c r="K259" s="26" t="s">
        <v>52</v>
      </c>
      <c r="L259" s="26" t="s">
        <v>53</v>
      </c>
      <c r="M259" s="26" t="s">
        <v>175</v>
      </c>
      <c r="N259" s="26" t="s">
        <v>176</v>
      </c>
      <c r="O259" s="26" t="s">
        <v>253</v>
      </c>
      <c r="P259" s="26" t="s">
        <v>254</v>
      </c>
      <c r="Q259" s="26" t="s">
        <v>285</v>
      </c>
      <c r="R259" s="26" t="s">
        <v>277</v>
      </c>
      <c r="S259" s="26" t="s">
        <v>278</v>
      </c>
      <c r="T259" s="26" t="s">
        <v>66</v>
      </c>
      <c r="U259" s="26" t="s">
        <v>66</v>
      </c>
      <c r="V259" s="26" t="s">
        <v>63</v>
      </c>
      <c r="W259" s="28">
        <v>2979.79</v>
      </c>
      <c r="X259" s="27"/>
      <c r="Y259" s="30">
        <v>-1</v>
      </c>
      <c r="Z259" s="27"/>
      <c r="AA259" s="27"/>
      <c r="AB259" s="27"/>
    </row>
    <row r="260" spans="7:28" x14ac:dyDescent="0.2">
      <c r="G260" s="26" t="s">
        <v>48</v>
      </c>
      <c r="H260" s="26" t="s">
        <v>49</v>
      </c>
      <c r="I260" s="26" t="s">
        <v>50</v>
      </c>
      <c r="J260" s="26" t="s">
        <v>51</v>
      </c>
      <c r="K260" s="26" t="s">
        <v>52</v>
      </c>
      <c r="L260" s="26" t="s">
        <v>53</v>
      </c>
      <c r="M260" s="26" t="s">
        <v>175</v>
      </c>
      <c r="N260" s="26" t="s">
        <v>176</v>
      </c>
      <c r="O260" s="26" t="s">
        <v>253</v>
      </c>
      <c r="P260" s="26" t="s">
        <v>254</v>
      </c>
      <c r="Q260" s="26" t="s">
        <v>285</v>
      </c>
      <c r="R260" s="26" t="s">
        <v>277</v>
      </c>
      <c r="S260" s="26" t="s">
        <v>278</v>
      </c>
      <c r="T260" s="26" t="s">
        <v>82</v>
      </c>
      <c r="U260" s="26" t="s">
        <v>62</v>
      </c>
      <c r="V260" s="26" t="s">
        <v>63</v>
      </c>
      <c r="W260" s="28">
        <v>469.83</v>
      </c>
      <c r="X260" s="27"/>
      <c r="Y260" s="30">
        <v>-1</v>
      </c>
      <c r="Z260" s="27"/>
      <c r="AA260" s="27"/>
      <c r="AB260" s="27"/>
    </row>
    <row r="261" spans="7:28" x14ac:dyDescent="0.2">
      <c r="G261" s="26" t="s">
        <v>48</v>
      </c>
      <c r="H261" s="26" t="s">
        <v>49</v>
      </c>
      <c r="I261" s="26" t="s">
        <v>50</v>
      </c>
      <c r="J261" s="26" t="s">
        <v>51</v>
      </c>
      <c r="K261" s="26" t="s">
        <v>52</v>
      </c>
      <c r="L261" s="26" t="s">
        <v>53</v>
      </c>
      <c r="M261" s="26" t="s">
        <v>175</v>
      </c>
      <c r="N261" s="26" t="s">
        <v>176</v>
      </c>
      <c r="O261" s="26" t="s">
        <v>253</v>
      </c>
      <c r="P261" s="26" t="s">
        <v>254</v>
      </c>
      <c r="Q261" s="26" t="s">
        <v>286</v>
      </c>
      <c r="R261" s="26" t="s">
        <v>277</v>
      </c>
      <c r="S261" s="26" t="s">
        <v>278</v>
      </c>
      <c r="T261" s="26" t="s">
        <v>61</v>
      </c>
      <c r="U261" s="26" t="s">
        <v>62</v>
      </c>
      <c r="V261" s="26" t="s">
        <v>63</v>
      </c>
      <c r="W261" s="27"/>
      <c r="X261" s="28">
        <v>7.92</v>
      </c>
      <c r="Y261" s="29" t="s">
        <v>64</v>
      </c>
      <c r="Z261" s="27"/>
      <c r="AA261" s="28">
        <v>7.92</v>
      </c>
      <c r="AB261" s="29" t="s">
        <v>64</v>
      </c>
    </row>
    <row r="262" spans="7:28" x14ac:dyDescent="0.2">
      <c r="G262" s="26" t="s">
        <v>48</v>
      </c>
      <c r="H262" s="26" t="s">
        <v>49</v>
      </c>
      <c r="I262" s="26" t="s">
        <v>50</v>
      </c>
      <c r="J262" s="26" t="s">
        <v>51</v>
      </c>
      <c r="K262" s="26" t="s">
        <v>52</v>
      </c>
      <c r="L262" s="26" t="s">
        <v>53</v>
      </c>
      <c r="M262" s="26" t="s">
        <v>175</v>
      </c>
      <c r="N262" s="26" t="s">
        <v>176</v>
      </c>
      <c r="O262" s="26" t="s">
        <v>253</v>
      </c>
      <c r="P262" s="26" t="s">
        <v>254</v>
      </c>
      <c r="Q262" s="26" t="s">
        <v>287</v>
      </c>
      <c r="R262" s="26" t="s">
        <v>180</v>
      </c>
      <c r="S262" s="26" t="s">
        <v>181</v>
      </c>
      <c r="T262" s="26" t="s">
        <v>61</v>
      </c>
      <c r="U262" s="26" t="s">
        <v>62</v>
      </c>
      <c r="V262" s="26" t="s">
        <v>63</v>
      </c>
      <c r="W262" s="28">
        <v>15.05</v>
      </c>
      <c r="X262" s="28">
        <v>71.64</v>
      </c>
      <c r="Y262" s="30">
        <v>3.7601328903654498</v>
      </c>
      <c r="Z262" s="28">
        <v>15.05</v>
      </c>
      <c r="AA262" s="28">
        <v>25.13</v>
      </c>
      <c r="AB262" s="30">
        <v>0.66976744186046999</v>
      </c>
    </row>
    <row r="263" spans="7:28" x14ac:dyDescent="0.2">
      <c r="G263" s="26" t="s">
        <v>48</v>
      </c>
      <c r="H263" s="26" t="s">
        <v>49</v>
      </c>
      <c r="I263" s="26" t="s">
        <v>50</v>
      </c>
      <c r="J263" s="26" t="s">
        <v>51</v>
      </c>
      <c r="K263" s="26" t="s">
        <v>52</v>
      </c>
      <c r="L263" s="26" t="s">
        <v>53</v>
      </c>
      <c r="M263" s="26" t="s">
        <v>175</v>
      </c>
      <c r="N263" s="26" t="s">
        <v>176</v>
      </c>
      <c r="O263" s="26" t="s">
        <v>253</v>
      </c>
      <c r="P263" s="26" t="s">
        <v>254</v>
      </c>
      <c r="Q263" s="26" t="s">
        <v>287</v>
      </c>
      <c r="R263" s="26" t="s">
        <v>180</v>
      </c>
      <c r="S263" s="26" t="s">
        <v>181</v>
      </c>
      <c r="T263" s="26" t="s">
        <v>61</v>
      </c>
      <c r="U263" s="26" t="s">
        <v>65</v>
      </c>
      <c r="V263" s="26" t="s">
        <v>63</v>
      </c>
      <c r="W263" s="27"/>
      <c r="X263" s="28">
        <v>97.35</v>
      </c>
      <c r="Y263" s="29" t="s">
        <v>64</v>
      </c>
      <c r="Z263" s="27"/>
      <c r="AA263" s="27"/>
      <c r="AB263" s="27"/>
    </row>
    <row r="264" spans="7:28" x14ac:dyDescent="0.2">
      <c r="G264" s="26" t="s">
        <v>48</v>
      </c>
      <c r="H264" s="26" t="s">
        <v>49</v>
      </c>
      <c r="I264" s="26" t="s">
        <v>50</v>
      </c>
      <c r="J264" s="26" t="s">
        <v>51</v>
      </c>
      <c r="K264" s="26" t="s">
        <v>52</v>
      </c>
      <c r="L264" s="26" t="s">
        <v>53</v>
      </c>
      <c r="M264" s="26" t="s">
        <v>175</v>
      </c>
      <c r="N264" s="26" t="s">
        <v>176</v>
      </c>
      <c r="O264" s="26" t="s">
        <v>253</v>
      </c>
      <c r="P264" s="26" t="s">
        <v>254</v>
      </c>
      <c r="Q264" s="26" t="s">
        <v>287</v>
      </c>
      <c r="R264" s="26" t="s">
        <v>180</v>
      </c>
      <c r="S264" s="26" t="s">
        <v>181</v>
      </c>
      <c r="T264" s="26" t="s">
        <v>61</v>
      </c>
      <c r="U264" s="26" t="s">
        <v>89</v>
      </c>
      <c r="V264" s="26" t="s">
        <v>63</v>
      </c>
      <c r="W264" s="27"/>
      <c r="X264" s="28">
        <v>116.93</v>
      </c>
      <c r="Y264" s="29" t="s">
        <v>64</v>
      </c>
      <c r="Z264" s="27"/>
      <c r="AA264" s="28">
        <v>116.93</v>
      </c>
      <c r="AB264" s="29" t="s">
        <v>64</v>
      </c>
    </row>
    <row r="265" spans="7:28" x14ac:dyDescent="0.2">
      <c r="G265" s="26" t="s">
        <v>48</v>
      </c>
      <c r="H265" s="26" t="s">
        <v>49</v>
      </c>
      <c r="I265" s="26" t="s">
        <v>50</v>
      </c>
      <c r="J265" s="26" t="s">
        <v>51</v>
      </c>
      <c r="K265" s="26" t="s">
        <v>52</v>
      </c>
      <c r="L265" s="26" t="s">
        <v>53</v>
      </c>
      <c r="M265" s="26" t="s">
        <v>175</v>
      </c>
      <c r="N265" s="26" t="s">
        <v>176</v>
      </c>
      <c r="O265" s="26" t="s">
        <v>253</v>
      </c>
      <c r="P265" s="26" t="s">
        <v>254</v>
      </c>
      <c r="Q265" s="26" t="s">
        <v>287</v>
      </c>
      <c r="R265" s="26" t="s">
        <v>180</v>
      </c>
      <c r="S265" s="26" t="s">
        <v>181</v>
      </c>
      <c r="T265" s="26" t="s">
        <v>74</v>
      </c>
      <c r="U265" s="26" t="s">
        <v>74</v>
      </c>
      <c r="V265" s="26" t="s">
        <v>63</v>
      </c>
      <c r="W265" s="27"/>
      <c r="X265" s="28">
        <v>2111.0300000000002</v>
      </c>
      <c r="Y265" s="29" t="s">
        <v>64</v>
      </c>
      <c r="Z265" s="27"/>
      <c r="AA265" s="28">
        <v>909.37</v>
      </c>
      <c r="AB265" s="29" t="s">
        <v>64</v>
      </c>
    </row>
    <row r="266" spans="7:28" x14ac:dyDescent="0.2">
      <c r="G266" s="26" t="s">
        <v>48</v>
      </c>
      <c r="H266" s="26" t="s">
        <v>49</v>
      </c>
      <c r="I266" s="26" t="s">
        <v>50</v>
      </c>
      <c r="J266" s="26" t="s">
        <v>51</v>
      </c>
      <c r="K266" s="26" t="s">
        <v>52</v>
      </c>
      <c r="L266" s="26" t="s">
        <v>53</v>
      </c>
      <c r="M266" s="26" t="s">
        <v>175</v>
      </c>
      <c r="N266" s="26" t="s">
        <v>176</v>
      </c>
      <c r="O266" s="26" t="s">
        <v>253</v>
      </c>
      <c r="P266" s="26" t="s">
        <v>254</v>
      </c>
      <c r="Q266" s="26" t="s">
        <v>287</v>
      </c>
      <c r="R266" s="26" t="s">
        <v>180</v>
      </c>
      <c r="S266" s="26" t="s">
        <v>181</v>
      </c>
      <c r="T266" s="26" t="s">
        <v>66</v>
      </c>
      <c r="U266" s="26" t="s">
        <v>66</v>
      </c>
      <c r="V266" s="26" t="s">
        <v>63</v>
      </c>
      <c r="W266" s="27"/>
      <c r="X266" s="28">
        <v>204.21</v>
      </c>
      <c r="Y266" s="29" t="s">
        <v>64</v>
      </c>
      <c r="Z266" s="27"/>
      <c r="AA266" s="27"/>
      <c r="AB266" s="27"/>
    </row>
    <row r="267" spans="7:28" x14ac:dyDescent="0.2">
      <c r="G267" s="26" t="s">
        <v>48</v>
      </c>
      <c r="H267" s="26" t="s">
        <v>49</v>
      </c>
      <c r="I267" s="26" t="s">
        <v>50</v>
      </c>
      <c r="J267" s="26" t="s">
        <v>51</v>
      </c>
      <c r="K267" s="26" t="s">
        <v>52</v>
      </c>
      <c r="L267" s="26" t="s">
        <v>53</v>
      </c>
      <c r="M267" s="26" t="s">
        <v>175</v>
      </c>
      <c r="N267" s="26" t="s">
        <v>176</v>
      </c>
      <c r="O267" s="26" t="s">
        <v>253</v>
      </c>
      <c r="P267" s="26" t="s">
        <v>254</v>
      </c>
      <c r="Q267" s="26" t="s">
        <v>287</v>
      </c>
      <c r="R267" s="26" t="s">
        <v>180</v>
      </c>
      <c r="S267" s="26" t="s">
        <v>181</v>
      </c>
      <c r="T267" s="26" t="s">
        <v>82</v>
      </c>
      <c r="U267" s="26" t="s">
        <v>82</v>
      </c>
      <c r="V267" s="26" t="s">
        <v>63</v>
      </c>
      <c r="W267" s="27"/>
      <c r="X267" s="28">
        <v>511.68</v>
      </c>
      <c r="Y267" s="29" t="s">
        <v>64</v>
      </c>
      <c r="Z267" s="27"/>
      <c r="AA267" s="28">
        <v>511.68</v>
      </c>
      <c r="AB267" s="29" t="s">
        <v>64</v>
      </c>
    </row>
    <row r="268" spans="7:28" x14ac:dyDescent="0.2">
      <c r="G268" s="26" t="s">
        <v>48</v>
      </c>
      <c r="H268" s="26" t="s">
        <v>49</v>
      </c>
      <c r="I268" s="26" t="s">
        <v>50</v>
      </c>
      <c r="J268" s="26" t="s">
        <v>51</v>
      </c>
      <c r="K268" s="26" t="s">
        <v>52</v>
      </c>
      <c r="L268" s="26" t="s">
        <v>53</v>
      </c>
      <c r="M268" s="26" t="s">
        <v>175</v>
      </c>
      <c r="N268" s="26" t="s">
        <v>176</v>
      </c>
      <c r="O268" s="26" t="s">
        <v>288</v>
      </c>
      <c r="P268" s="26" t="s">
        <v>289</v>
      </c>
      <c r="Q268" s="26" t="s">
        <v>290</v>
      </c>
      <c r="R268" s="26" t="s">
        <v>257</v>
      </c>
      <c r="S268" s="26" t="s">
        <v>258</v>
      </c>
      <c r="T268" s="26" t="s">
        <v>61</v>
      </c>
      <c r="U268" s="26" t="s">
        <v>62</v>
      </c>
      <c r="V268" s="26" t="s">
        <v>63</v>
      </c>
      <c r="W268" s="28">
        <v>94.05</v>
      </c>
      <c r="X268" s="27"/>
      <c r="Y268" s="30">
        <v>-1</v>
      </c>
      <c r="Z268" s="27"/>
      <c r="AA268" s="27"/>
      <c r="AB268" s="27"/>
    </row>
    <row r="269" spans="7:28" x14ac:dyDescent="0.2">
      <c r="G269" s="26" t="s">
        <v>48</v>
      </c>
      <c r="H269" s="26" t="s">
        <v>49</v>
      </c>
      <c r="I269" s="26" t="s">
        <v>50</v>
      </c>
      <c r="J269" s="26" t="s">
        <v>51</v>
      </c>
      <c r="K269" s="26" t="s">
        <v>52</v>
      </c>
      <c r="L269" s="26" t="s">
        <v>53</v>
      </c>
      <c r="M269" s="26" t="s">
        <v>175</v>
      </c>
      <c r="N269" s="26" t="s">
        <v>176</v>
      </c>
      <c r="O269" s="26" t="s">
        <v>288</v>
      </c>
      <c r="P269" s="26" t="s">
        <v>289</v>
      </c>
      <c r="Q269" s="26" t="s">
        <v>290</v>
      </c>
      <c r="R269" s="26" t="s">
        <v>257</v>
      </c>
      <c r="S269" s="26" t="s">
        <v>258</v>
      </c>
      <c r="T269" s="26" t="s">
        <v>61</v>
      </c>
      <c r="U269" s="26" t="s">
        <v>65</v>
      </c>
      <c r="V269" s="26" t="s">
        <v>63</v>
      </c>
      <c r="W269" s="28">
        <v>281.43</v>
      </c>
      <c r="X269" s="28">
        <v>10.67</v>
      </c>
      <c r="Y269" s="30">
        <v>-0.96208648687063003</v>
      </c>
      <c r="Z269" s="27"/>
      <c r="AA269" s="28">
        <v>10.67</v>
      </c>
      <c r="AB269" s="29" t="s">
        <v>64</v>
      </c>
    </row>
    <row r="270" spans="7:28" x14ac:dyDescent="0.2">
      <c r="G270" s="26" t="s">
        <v>48</v>
      </c>
      <c r="H270" s="26" t="s">
        <v>49</v>
      </c>
      <c r="I270" s="26" t="s">
        <v>50</v>
      </c>
      <c r="J270" s="26" t="s">
        <v>51</v>
      </c>
      <c r="K270" s="26" t="s">
        <v>52</v>
      </c>
      <c r="L270" s="26" t="s">
        <v>53</v>
      </c>
      <c r="M270" s="26" t="s">
        <v>175</v>
      </c>
      <c r="N270" s="26" t="s">
        <v>176</v>
      </c>
      <c r="O270" s="26" t="s">
        <v>288</v>
      </c>
      <c r="P270" s="26" t="s">
        <v>289</v>
      </c>
      <c r="Q270" s="26" t="s">
        <v>290</v>
      </c>
      <c r="R270" s="26" t="s">
        <v>257</v>
      </c>
      <c r="S270" s="26" t="s">
        <v>258</v>
      </c>
      <c r="T270" s="26" t="s">
        <v>66</v>
      </c>
      <c r="U270" s="26" t="s">
        <v>66</v>
      </c>
      <c r="V270" s="26" t="s">
        <v>63</v>
      </c>
      <c r="W270" s="28">
        <v>403.56</v>
      </c>
      <c r="X270" s="27"/>
      <c r="Y270" s="30">
        <v>-1</v>
      </c>
      <c r="Z270" s="27"/>
      <c r="AA270" s="27"/>
      <c r="AB270" s="27"/>
    </row>
    <row r="271" spans="7:28" x14ac:dyDescent="0.2">
      <c r="G271" s="26" t="s">
        <v>48</v>
      </c>
      <c r="H271" s="26" t="s">
        <v>49</v>
      </c>
      <c r="I271" s="26" t="s">
        <v>50</v>
      </c>
      <c r="J271" s="26" t="s">
        <v>51</v>
      </c>
      <c r="K271" s="26" t="s">
        <v>52</v>
      </c>
      <c r="L271" s="26" t="s">
        <v>53</v>
      </c>
      <c r="M271" s="26" t="s">
        <v>175</v>
      </c>
      <c r="N271" s="26" t="s">
        <v>176</v>
      </c>
      <c r="O271" s="26" t="s">
        <v>288</v>
      </c>
      <c r="P271" s="26" t="s">
        <v>289</v>
      </c>
      <c r="Q271" s="26" t="s">
        <v>291</v>
      </c>
      <c r="R271" s="26" t="s">
        <v>292</v>
      </c>
      <c r="S271" s="26" t="s">
        <v>293</v>
      </c>
      <c r="T271" s="26" t="s">
        <v>61</v>
      </c>
      <c r="U271" s="26" t="s">
        <v>62</v>
      </c>
      <c r="V271" s="26" t="s">
        <v>63</v>
      </c>
      <c r="W271" s="28">
        <v>157.01</v>
      </c>
      <c r="X271" s="27"/>
      <c r="Y271" s="30">
        <v>-1</v>
      </c>
      <c r="Z271" s="28">
        <v>157.01</v>
      </c>
      <c r="AA271" s="27"/>
      <c r="AB271" s="30">
        <v>-1</v>
      </c>
    </row>
    <row r="272" spans="7:28" x14ac:dyDescent="0.2">
      <c r="G272" s="26" t="s">
        <v>48</v>
      </c>
      <c r="H272" s="26" t="s">
        <v>49</v>
      </c>
      <c r="I272" s="26" t="s">
        <v>50</v>
      </c>
      <c r="J272" s="26" t="s">
        <v>51</v>
      </c>
      <c r="K272" s="26" t="s">
        <v>52</v>
      </c>
      <c r="L272" s="26" t="s">
        <v>53</v>
      </c>
      <c r="M272" s="26" t="s">
        <v>175</v>
      </c>
      <c r="N272" s="26" t="s">
        <v>176</v>
      </c>
      <c r="O272" s="26" t="s">
        <v>288</v>
      </c>
      <c r="P272" s="26" t="s">
        <v>289</v>
      </c>
      <c r="Q272" s="26" t="s">
        <v>291</v>
      </c>
      <c r="R272" s="26" t="s">
        <v>292</v>
      </c>
      <c r="S272" s="26" t="s">
        <v>293</v>
      </c>
      <c r="T272" s="26" t="s">
        <v>61</v>
      </c>
      <c r="U272" s="26" t="s">
        <v>65</v>
      </c>
      <c r="V272" s="26" t="s">
        <v>63</v>
      </c>
      <c r="W272" s="28">
        <v>122.82</v>
      </c>
      <c r="X272" s="27"/>
      <c r="Y272" s="30">
        <v>-1</v>
      </c>
      <c r="Z272" s="28">
        <v>122.82</v>
      </c>
      <c r="AA272" s="27"/>
      <c r="AB272" s="30">
        <v>-1</v>
      </c>
    </row>
    <row r="273" spans="7:28" x14ac:dyDescent="0.2">
      <c r="G273" s="26" t="s">
        <v>48</v>
      </c>
      <c r="H273" s="26" t="s">
        <v>49</v>
      </c>
      <c r="I273" s="26" t="s">
        <v>50</v>
      </c>
      <c r="J273" s="26" t="s">
        <v>51</v>
      </c>
      <c r="K273" s="26" t="s">
        <v>52</v>
      </c>
      <c r="L273" s="26" t="s">
        <v>53</v>
      </c>
      <c r="M273" s="26" t="s">
        <v>175</v>
      </c>
      <c r="N273" s="26" t="s">
        <v>176</v>
      </c>
      <c r="O273" s="26" t="s">
        <v>288</v>
      </c>
      <c r="P273" s="26" t="s">
        <v>289</v>
      </c>
      <c r="Q273" s="26" t="s">
        <v>291</v>
      </c>
      <c r="R273" s="26" t="s">
        <v>292</v>
      </c>
      <c r="S273" s="26" t="s">
        <v>293</v>
      </c>
      <c r="T273" s="26" t="s">
        <v>66</v>
      </c>
      <c r="U273" s="26" t="s">
        <v>66</v>
      </c>
      <c r="V273" s="26" t="s">
        <v>63</v>
      </c>
      <c r="W273" s="28">
        <v>1237.5999999999999</v>
      </c>
      <c r="X273" s="27"/>
      <c r="Y273" s="30">
        <v>-1</v>
      </c>
      <c r="Z273" s="28">
        <v>1237.5999999999999</v>
      </c>
      <c r="AA273" s="27"/>
      <c r="AB273" s="30">
        <v>-1</v>
      </c>
    </row>
    <row r="274" spans="7:28" x14ac:dyDescent="0.2">
      <c r="G274" s="26" t="s">
        <v>48</v>
      </c>
      <c r="H274" s="26" t="s">
        <v>49</v>
      </c>
      <c r="I274" s="26" t="s">
        <v>50</v>
      </c>
      <c r="J274" s="26" t="s">
        <v>51</v>
      </c>
      <c r="K274" s="26" t="s">
        <v>52</v>
      </c>
      <c r="L274" s="26" t="s">
        <v>53</v>
      </c>
      <c r="M274" s="26" t="s">
        <v>175</v>
      </c>
      <c r="N274" s="26" t="s">
        <v>176</v>
      </c>
      <c r="O274" s="26" t="s">
        <v>288</v>
      </c>
      <c r="P274" s="26" t="s">
        <v>289</v>
      </c>
      <c r="Q274" s="26" t="s">
        <v>291</v>
      </c>
      <c r="R274" s="26" t="s">
        <v>132</v>
      </c>
      <c r="S274" s="26" t="s">
        <v>133</v>
      </c>
      <c r="T274" s="26" t="s">
        <v>61</v>
      </c>
      <c r="U274" s="26" t="s">
        <v>62</v>
      </c>
      <c r="V274" s="26" t="s">
        <v>63</v>
      </c>
      <c r="W274" s="27"/>
      <c r="X274" s="28">
        <v>143.62</v>
      </c>
      <c r="Y274" s="29" t="s">
        <v>64</v>
      </c>
      <c r="Z274" s="27"/>
      <c r="AA274" s="28">
        <v>45.77</v>
      </c>
      <c r="AB274" s="29" t="s">
        <v>64</v>
      </c>
    </row>
    <row r="275" spans="7:28" x14ac:dyDescent="0.2">
      <c r="G275" s="26" t="s">
        <v>48</v>
      </c>
      <c r="H275" s="26" t="s">
        <v>49</v>
      </c>
      <c r="I275" s="26" t="s">
        <v>50</v>
      </c>
      <c r="J275" s="26" t="s">
        <v>51</v>
      </c>
      <c r="K275" s="26" t="s">
        <v>52</v>
      </c>
      <c r="L275" s="26" t="s">
        <v>53</v>
      </c>
      <c r="M275" s="26" t="s">
        <v>175</v>
      </c>
      <c r="N275" s="26" t="s">
        <v>176</v>
      </c>
      <c r="O275" s="26" t="s">
        <v>288</v>
      </c>
      <c r="P275" s="26" t="s">
        <v>289</v>
      </c>
      <c r="Q275" s="26" t="s">
        <v>291</v>
      </c>
      <c r="R275" s="26" t="s">
        <v>132</v>
      </c>
      <c r="S275" s="26" t="s">
        <v>133</v>
      </c>
      <c r="T275" s="26" t="s">
        <v>66</v>
      </c>
      <c r="U275" s="26" t="s">
        <v>66</v>
      </c>
      <c r="V275" s="26" t="s">
        <v>63</v>
      </c>
      <c r="W275" s="27"/>
      <c r="X275" s="28">
        <v>760.87</v>
      </c>
      <c r="Y275" s="29" t="s">
        <v>64</v>
      </c>
      <c r="Z275" s="27"/>
      <c r="AA275" s="28">
        <v>760.87</v>
      </c>
      <c r="AB275" s="29" t="s">
        <v>64</v>
      </c>
    </row>
    <row r="276" spans="7:28" x14ac:dyDescent="0.2">
      <c r="G276" s="26" t="s">
        <v>48</v>
      </c>
      <c r="H276" s="26" t="s">
        <v>49</v>
      </c>
      <c r="I276" s="26" t="s">
        <v>50</v>
      </c>
      <c r="J276" s="26" t="s">
        <v>51</v>
      </c>
      <c r="K276" s="26" t="s">
        <v>52</v>
      </c>
      <c r="L276" s="26" t="s">
        <v>53</v>
      </c>
      <c r="M276" s="26" t="s">
        <v>175</v>
      </c>
      <c r="N276" s="26" t="s">
        <v>176</v>
      </c>
      <c r="O276" s="26" t="s">
        <v>288</v>
      </c>
      <c r="P276" s="26" t="s">
        <v>289</v>
      </c>
      <c r="Q276" s="26" t="s">
        <v>294</v>
      </c>
      <c r="R276" s="26" t="s">
        <v>295</v>
      </c>
      <c r="S276" s="26" t="s">
        <v>296</v>
      </c>
      <c r="T276" s="26" t="s">
        <v>61</v>
      </c>
      <c r="U276" s="26" t="s">
        <v>62</v>
      </c>
      <c r="V276" s="26" t="s">
        <v>63</v>
      </c>
      <c r="W276" s="28">
        <v>234.58</v>
      </c>
      <c r="X276" s="27"/>
      <c r="Y276" s="30">
        <v>-1</v>
      </c>
      <c r="Z276" s="28">
        <v>234.58</v>
      </c>
      <c r="AA276" s="27"/>
      <c r="AB276" s="30">
        <v>-1</v>
      </c>
    </row>
    <row r="277" spans="7:28" x14ac:dyDescent="0.2">
      <c r="G277" s="26" t="s">
        <v>48</v>
      </c>
      <c r="H277" s="26" t="s">
        <v>49</v>
      </c>
      <c r="I277" s="26" t="s">
        <v>50</v>
      </c>
      <c r="J277" s="26" t="s">
        <v>51</v>
      </c>
      <c r="K277" s="26" t="s">
        <v>52</v>
      </c>
      <c r="L277" s="26" t="s">
        <v>53</v>
      </c>
      <c r="M277" s="26" t="s">
        <v>175</v>
      </c>
      <c r="N277" s="26" t="s">
        <v>176</v>
      </c>
      <c r="O277" s="26" t="s">
        <v>288</v>
      </c>
      <c r="P277" s="26" t="s">
        <v>289</v>
      </c>
      <c r="Q277" s="26" t="s">
        <v>294</v>
      </c>
      <c r="R277" s="26" t="s">
        <v>295</v>
      </c>
      <c r="S277" s="26" t="s">
        <v>296</v>
      </c>
      <c r="T277" s="26" t="s">
        <v>61</v>
      </c>
      <c r="U277" s="26" t="s">
        <v>89</v>
      </c>
      <c r="V277" s="26" t="s">
        <v>63</v>
      </c>
      <c r="W277" s="28">
        <v>692.78</v>
      </c>
      <c r="X277" s="27"/>
      <c r="Y277" s="30">
        <v>-1</v>
      </c>
      <c r="Z277" s="28">
        <v>692.78</v>
      </c>
      <c r="AA277" s="27"/>
      <c r="AB277" s="30">
        <v>-1</v>
      </c>
    </row>
    <row r="278" spans="7:28" x14ac:dyDescent="0.2">
      <c r="G278" s="26" t="s">
        <v>48</v>
      </c>
      <c r="H278" s="26" t="s">
        <v>49</v>
      </c>
      <c r="I278" s="26" t="s">
        <v>50</v>
      </c>
      <c r="J278" s="26" t="s">
        <v>51</v>
      </c>
      <c r="K278" s="26" t="s">
        <v>52</v>
      </c>
      <c r="L278" s="26" t="s">
        <v>53</v>
      </c>
      <c r="M278" s="26" t="s">
        <v>175</v>
      </c>
      <c r="N278" s="26" t="s">
        <v>176</v>
      </c>
      <c r="O278" s="26" t="s">
        <v>288</v>
      </c>
      <c r="P278" s="26" t="s">
        <v>289</v>
      </c>
      <c r="Q278" s="26" t="s">
        <v>294</v>
      </c>
      <c r="R278" s="26" t="s">
        <v>295</v>
      </c>
      <c r="S278" s="26" t="s">
        <v>296</v>
      </c>
      <c r="T278" s="26" t="s">
        <v>82</v>
      </c>
      <c r="U278" s="26" t="s">
        <v>82</v>
      </c>
      <c r="V278" s="26" t="s">
        <v>63</v>
      </c>
      <c r="W278" s="28">
        <v>964.2</v>
      </c>
      <c r="X278" s="27"/>
      <c r="Y278" s="30">
        <v>-1</v>
      </c>
      <c r="Z278" s="28">
        <v>964.2</v>
      </c>
      <c r="AA278" s="27"/>
      <c r="AB278" s="30">
        <v>-1</v>
      </c>
    </row>
    <row r="279" spans="7:28" x14ac:dyDescent="0.2">
      <c r="G279" s="26" t="s">
        <v>48</v>
      </c>
      <c r="H279" s="26" t="s">
        <v>49</v>
      </c>
      <c r="I279" s="26" t="s">
        <v>50</v>
      </c>
      <c r="J279" s="26" t="s">
        <v>51</v>
      </c>
      <c r="K279" s="26" t="s">
        <v>52</v>
      </c>
      <c r="L279" s="26" t="s">
        <v>53</v>
      </c>
      <c r="M279" s="26" t="s">
        <v>175</v>
      </c>
      <c r="N279" s="26" t="s">
        <v>176</v>
      </c>
      <c r="O279" s="26" t="s">
        <v>288</v>
      </c>
      <c r="P279" s="26" t="s">
        <v>289</v>
      </c>
      <c r="Q279" s="26" t="s">
        <v>297</v>
      </c>
      <c r="R279" s="26" t="s">
        <v>257</v>
      </c>
      <c r="S279" s="26" t="s">
        <v>258</v>
      </c>
      <c r="T279" s="26" t="s">
        <v>61</v>
      </c>
      <c r="U279" s="26" t="s">
        <v>62</v>
      </c>
      <c r="V279" s="26" t="s">
        <v>63</v>
      </c>
      <c r="W279" s="28">
        <v>1418.03</v>
      </c>
      <c r="X279" s="27"/>
      <c r="Y279" s="30">
        <v>-1</v>
      </c>
      <c r="Z279" s="28">
        <v>53.2</v>
      </c>
      <c r="AA279" s="27"/>
      <c r="AB279" s="30">
        <v>-1</v>
      </c>
    </row>
    <row r="280" spans="7:28" x14ac:dyDescent="0.2">
      <c r="G280" s="26" t="s">
        <v>48</v>
      </c>
      <c r="H280" s="26" t="s">
        <v>49</v>
      </c>
      <c r="I280" s="26" t="s">
        <v>50</v>
      </c>
      <c r="J280" s="26" t="s">
        <v>51</v>
      </c>
      <c r="K280" s="26" t="s">
        <v>52</v>
      </c>
      <c r="L280" s="26" t="s">
        <v>53</v>
      </c>
      <c r="M280" s="26" t="s">
        <v>175</v>
      </c>
      <c r="N280" s="26" t="s">
        <v>176</v>
      </c>
      <c r="O280" s="26" t="s">
        <v>288</v>
      </c>
      <c r="P280" s="26" t="s">
        <v>289</v>
      </c>
      <c r="Q280" s="26" t="s">
        <v>297</v>
      </c>
      <c r="R280" s="26" t="s">
        <v>257</v>
      </c>
      <c r="S280" s="26" t="s">
        <v>258</v>
      </c>
      <c r="T280" s="26" t="s">
        <v>61</v>
      </c>
      <c r="U280" s="26" t="s">
        <v>89</v>
      </c>
      <c r="V280" s="26" t="s">
        <v>63</v>
      </c>
      <c r="W280" s="28">
        <v>1597.78</v>
      </c>
      <c r="X280" s="27"/>
      <c r="Y280" s="30">
        <v>-1</v>
      </c>
      <c r="Z280" s="27"/>
      <c r="AA280" s="27"/>
      <c r="AB280" s="27"/>
    </row>
    <row r="281" spans="7:28" x14ac:dyDescent="0.2">
      <c r="G281" s="26" t="s">
        <v>48</v>
      </c>
      <c r="H281" s="26" t="s">
        <v>49</v>
      </c>
      <c r="I281" s="26" t="s">
        <v>50</v>
      </c>
      <c r="J281" s="26" t="s">
        <v>51</v>
      </c>
      <c r="K281" s="26" t="s">
        <v>52</v>
      </c>
      <c r="L281" s="26" t="s">
        <v>53</v>
      </c>
      <c r="M281" s="26" t="s">
        <v>175</v>
      </c>
      <c r="N281" s="26" t="s">
        <v>176</v>
      </c>
      <c r="O281" s="26" t="s">
        <v>288</v>
      </c>
      <c r="P281" s="26" t="s">
        <v>289</v>
      </c>
      <c r="Q281" s="26" t="s">
        <v>297</v>
      </c>
      <c r="R281" s="26" t="s">
        <v>257</v>
      </c>
      <c r="S281" s="26" t="s">
        <v>258</v>
      </c>
      <c r="T281" s="26" t="s">
        <v>61</v>
      </c>
      <c r="U281" s="26" t="s">
        <v>114</v>
      </c>
      <c r="V281" s="26" t="s">
        <v>63</v>
      </c>
      <c r="W281" s="28">
        <v>3214.45</v>
      </c>
      <c r="X281" s="27"/>
      <c r="Y281" s="30">
        <v>-1</v>
      </c>
      <c r="Z281" s="27"/>
      <c r="AA281" s="27"/>
      <c r="AB281" s="27"/>
    </row>
    <row r="282" spans="7:28" x14ac:dyDescent="0.2">
      <c r="G282" s="26" t="s">
        <v>48</v>
      </c>
      <c r="H282" s="26" t="s">
        <v>49</v>
      </c>
      <c r="I282" s="26" t="s">
        <v>50</v>
      </c>
      <c r="J282" s="26" t="s">
        <v>51</v>
      </c>
      <c r="K282" s="26" t="s">
        <v>52</v>
      </c>
      <c r="L282" s="26" t="s">
        <v>53</v>
      </c>
      <c r="M282" s="26" t="s">
        <v>175</v>
      </c>
      <c r="N282" s="26" t="s">
        <v>176</v>
      </c>
      <c r="O282" s="26" t="s">
        <v>288</v>
      </c>
      <c r="P282" s="26" t="s">
        <v>289</v>
      </c>
      <c r="Q282" s="26" t="s">
        <v>297</v>
      </c>
      <c r="R282" s="26" t="s">
        <v>257</v>
      </c>
      <c r="S282" s="26" t="s">
        <v>258</v>
      </c>
      <c r="T282" s="26" t="s">
        <v>82</v>
      </c>
      <c r="U282" s="26" t="s">
        <v>62</v>
      </c>
      <c r="V282" s="26" t="s">
        <v>63</v>
      </c>
      <c r="W282" s="28">
        <v>1347.88</v>
      </c>
      <c r="X282" s="27"/>
      <c r="Y282" s="30">
        <v>-1</v>
      </c>
      <c r="Z282" s="27"/>
      <c r="AA282" s="27"/>
      <c r="AB282" s="27"/>
    </row>
    <row r="283" spans="7:28" x14ac:dyDescent="0.2">
      <c r="G283" s="26" t="s">
        <v>48</v>
      </c>
      <c r="H283" s="26" t="s">
        <v>49</v>
      </c>
      <c r="I283" s="26" t="s">
        <v>50</v>
      </c>
      <c r="J283" s="26" t="s">
        <v>51</v>
      </c>
      <c r="K283" s="26" t="s">
        <v>52</v>
      </c>
      <c r="L283" s="26" t="s">
        <v>53</v>
      </c>
      <c r="M283" s="26" t="s">
        <v>175</v>
      </c>
      <c r="N283" s="26" t="s">
        <v>176</v>
      </c>
      <c r="O283" s="26" t="s">
        <v>288</v>
      </c>
      <c r="P283" s="26" t="s">
        <v>289</v>
      </c>
      <c r="Q283" s="26" t="s">
        <v>298</v>
      </c>
      <c r="R283" s="26" t="s">
        <v>277</v>
      </c>
      <c r="S283" s="26" t="s">
        <v>278</v>
      </c>
      <c r="T283" s="26" t="s">
        <v>61</v>
      </c>
      <c r="U283" s="26" t="s">
        <v>62</v>
      </c>
      <c r="V283" s="26" t="s">
        <v>63</v>
      </c>
      <c r="W283" s="28">
        <v>158.72</v>
      </c>
      <c r="X283" s="27"/>
      <c r="Y283" s="30">
        <v>-1</v>
      </c>
      <c r="Z283" s="28">
        <v>4.18</v>
      </c>
      <c r="AA283" s="27"/>
      <c r="AB283" s="30">
        <v>-1</v>
      </c>
    </row>
    <row r="284" spans="7:28" x14ac:dyDescent="0.2">
      <c r="G284" s="26" t="s">
        <v>48</v>
      </c>
      <c r="H284" s="26" t="s">
        <v>49</v>
      </c>
      <c r="I284" s="26" t="s">
        <v>50</v>
      </c>
      <c r="J284" s="26" t="s">
        <v>51</v>
      </c>
      <c r="K284" s="26" t="s">
        <v>52</v>
      </c>
      <c r="L284" s="26" t="s">
        <v>53</v>
      </c>
      <c r="M284" s="26" t="s">
        <v>175</v>
      </c>
      <c r="N284" s="26" t="s">
        <v>176</v>
      </c>
      <c r="O284" s="26" t="s">
        <v>288</v>
      </c>
      <c r="P284" s="26" t="s">
        <v>289</v>
      </c>
      <c r="Q284" s="26" t="s">
        <v>298</v>
      </c>
      <c r="R284" s="26" t="s">
        <v>277</v>
      </c>
      <c r="S284" s="26" t="s">
        <v>278</v>
      </c>
      <c r="T284" s="26" t="s">
        <v>61</v>
      </c>
      <c r="U284" s="26" t="s">
        <v>65</v>
      </c>
      <c r="V284" s="26" t="s">
        <v>63</v>
      </c>
      <c r="W284" s="28">
        <v>706.4</v>
      </c>
      <c r="X284" s="27"/>
      <c r="Y284" s="30">
        <v>-1</v>
      </c>
      <c r="Z284" s="28">
        <v>312.08999999999997</v>
      </c>
      <c r="AA284" s="27"/>
      <c r="AB284" s="30">
        <v>-1</v>
      </c>
    </row>
    <row r="285" spans="7:28" x14ac:dyDescent="0.2">
      <c r="G285" s="26" t="s">
        <v>48</v>
      </c>
      <c r="H285" s="26" t="s">
        <v>49</v>
      </c>
      <c r="I285" s="26" t="s">
        <v>50</v>
      </c>
      <c r="J285" s="26" t="s">
        <v>51</v>
      </c>
      <c r="K285" s="26" t="s">
        <v>52</v>
      </c>
      <c r="L285" s="26" t="s">
        <v>53</v>
      </c>
      <c r="M285" s="26" t="s">
        <v>175</v>
      </c>
      <c r="N285" s="26" t="s">
        <v>176</v>
      </c>
      <c r="O285" s="26" t="s">
        <v>288</v>
      </c>
      <c r="P285" s="26" t="s">
        <v>289</v>
      </c>
      <c r="Q285" s="26" t="s">
        <v>298</v>
      </c>
      <c r="R285" s="26" t="s">
        <v>277</v>
      </c>
      <c r="S285" s="26" t="s">
        <v>278</v>
      </c>
      <c r="T285" s="26" t="s">
        <v>66</v>
      </c>
      <c r="U285" s="26" t="s">
        <v>66</v>
      </c>
      <c r="V285" s="26" t="s">
        <v>63</v>
      </c>
      <c r="W285" s="28">
        <v>1621.9</v>
      </c>
      <c r="X285" s="27"/>
      <c r="Y285" s="30">
        <v>-1</v>
      </c>
      <c r="Z285" s="28">
        <v>792.09</v>
      </c>
      <c r="AA285" s="27"/>
      <c r="AB285" s="30">
        <v>-1</v>
      </c>
    </row>
    <row r="286" spans="7:28" x14ac:dyDescent="0.2">
      <c r="G286" s="26" t="s">
        <v>48</v>
      </c>
      <c r="H286" s="26" t="s">
        <v>49</v>
      </c>
      <c r="I286" s="26" t="s">
        <v>50</v>
      </c>
      <c r="J286" s="26" t="s">
        <v>51</v>
      </c>
      <c r="K286" s="26" t="s">
        <v>52</v>
      </c>
      <c r="L286" s="26" t="s">
        <v>53</v>
      </c>
      <c r="M286" s="26" t="s">
        <v>175</v>
      </c>
      <c r="N286" s="26" t="s">
        <v>176</v>
      </c>
      <c r="O286" s="26" t="s">
        <v>288</v>
      </c>
      <c r="P286" s="26" t="s">
        <v>289</v>
      </c>
      <c r="Q286" s="26" t="s">
        <v>299</v>
      </c>
      <c r="R286" s="26" t="s">
        <v>234</v>
      </c>
      <c r="S286" s="26" t="s">
        <v>235</v>
      </c>
      <c r="T286" s="26" t="s">
        <v>61</v>
      </c>
      <c r="U286" s="26" t="s">
        <v>90</v>
      </c>
      <c r="V286" s="26" t="s">
        <v>63</v>
      </c>
      <c r="W286" s="27"/>
      <c r="X286" s="28">
        <v>1.46</v>
      </c>
      <c r="Y286" s="29" t="s">
        <v>64</v>
      </c>
      <c r="Z286" s="27"/>
      <c r="AA286" s="28">
        <v>1.46</v>
      </c>
      <c r="AB286" s="29" t="s">
        <v>64</v>
      </c>
    </row>
    <row r="287" spans="7:28" x14ac:dyDescent="0.2">
      <c r="G287" s="26" t="s">
        <v>48</v>
      </c>
      <c r="H287" s="26" t="s">
        <v>49</v>
      </c>
      <c r="I287" s="26" t="s">
        <v>50</v>
      </c>
      <c r="J287" s="26" t="s">
        <v>51</v>
      </c>
      <c r="K287" s="26" t="s">
        <v>52</v>
      </c>
      <c r="L287" s="26" t="s">
        <v>53</v>
      </c>
      <c r="M287" s="26" t="s">
        <v>175</v>
      </c>
      <c r="N287" s="26" t="s">
        <v>176</v>
      </c>
      <c r="O287" s="26" t="s">
        <v>288</v>
      </c>
      <c r="P287" s="26" t="s">
        <v>289</v>
      </c>
      <c r="Q287" s="26" t="s">
        <v>300</v>
      </c>
      <c r="R287" s="26" t="s">
        <v>269</v>
      </c>
      <c r="S287" s="26" t="s">
        <v>270</v>
      </c>
      <c r="T287" s="26" t="s">
        <v>61</v>
      </c>
      <c r="U287" s="26" t="s">
        <v>62</v>
      </c>
      <c r="V287" s="26" t="s">
        <v>63</v>
      </c>
      <c r="W287" s="27"/>
      <c r="X287" s="28">
        <v>4.6500000000000004</v>
      </c>
      <c r="Y287" s="29" t="s">
        <v>64</v>
      </c>
      <c r="Z287" s="27"/>
      <c r="AA287" s="28">
        <v>4.6500000000000004</v>
      </c>
      <c r="AB287" s="29" t="s">
        <v>64</v>
      </c>
    </row>
    <row r="288" spans="7:28" x14ac:dyDescent="0.2">
      <c r="G288" s="26" t="s">
        <v>48</v>
      </c>
      <c r="H288" s="26" t="s">
        <v>49</v>
      </c>
      <c r="I288" s="26" t="s">
        <v>50</v>
      </c>
      <c r="J288" s="26" t="s">
        <v>51</v>
      </c>
      <c r="K288" s="26" t="s">
        <v>52</v>
      </c>
      <c r="L288" s="26" t="s">
        <v>53</v>
      </c>
      <c r="M288" s="26" t="s">
        <v>175</v>
      </c>
      <c r="N288" s="26" t="s">
        <v>176</v>
      </c>
      <c r="O288" s="26" t="s">
        <v>288</v>
      </c>
      <c r="P288" s="26" t="s">
        <v>289</v>
      </c>
      <c r="Q288" s="26" t="s">
        <v>300</v>
      </c>
      <c r="R288" s="26" t="s">
        <v>269</v>
      </c>
      <c r="S288" s="26" t="s">
        <v>270</v>
      </c>
      <c r="T288" s="26" t="s">
        <v>61</v>
      </c>
      <c r="U288" s="26" t="s">
        <v>114</v>
      </c>
      <c r="V288" s="26" t="s">
        <v>63</v>
      </c>
      <c r="W288" s="27"/>
      <c r="X288" s="28">
        <v>10.24</v>
      </c>
      <c r="Y288" s="29" t="s">
        <v>64</v>
      </c>
      <c r="Z288" s="27"/>
      <c r="AA288" s="28">
        <v>10.24</v>
      </c>
      <c r="AB288" s="29" t="s">
        <v>64</v>
      </c>
    </row>
    <row r="289" spans="7:28" x14ac:dyDescent="0.2">
      <c r="G289" s="26" t="s">
        <v>48</v>
      </c>
      <c r="H289" s="26" t="s">
        <v>49</v>
      </c>
      <c r="I289" s="26" t="s">
        <v>50</v>
      </c>
      <c r="J289" s="26" t="s">
        <v>51</v>
      </c>
      <c r="K289" s="26" t="s">
        <v>52</v>
      </c>
      <c r="L289" s="26" t="s">
        <v>53</v>
      </c>
      <c r="M289" s="26" t="s">
        <v>175</v>
      </c>
      <c r="N289" s="26" t="s">
        <v>176</v>
      </c>
      <c r="O289" s="26" t="s">
        <v>288</v>
      </c>
      <c r="P289" s="26" t="s">
        <v>289</v>
      </c>
      <c r="Q289" s="26" t="s">
        <v>301</v>
      </c>
      <c r="R289" s="26" t="s">
        <v>267</v>
      </c>
      <c r="S289" s="26" t="s">
        <v>268</v>
      </c>
      <c r="T289" s="26" t="s">
        <v>61</v>
      </c>
      <c r="U289" s="26" t="s">
        <v>89</v>
      </c>
      <c r="V289" s="26" t="s">
        <v>63</v>
      </c>
      <c r="W289" s="27"/>
      <c r="X289" s="28">
        <v>707.87</v>
      </c>
      <c r="Y289" s="29" t="s">
        <v>64</v>
      </c>
      <c r="Z289" s="27"/>
      <c r="AA289" s="28">
        <v>707.87</v>
      </c>
      <c r="AB289" s="29" t="s">
        <v>64</v>
      </c>
    </row>
    <row r="290" spans="7:28" x14ac:dyDescent="0.2">
      <c r="G290" s="26" t="s">
        <v>48</v>
      </c>
      <c r="H290" s="26" t="s">
        <v>49</v>
      </c>
      <c r="I290" s="26" t="s">
        <v>50</v>
      </c>
      <c r="J290" s="26" t="s">
        <v>51</v>
      </c>
      <c r="K290" s="26" t="s">
        <v>52</v>
      </c>
      <c r="L290" s="26" t="s">
        <v>53</v>
      </c>
      <c r="M290" s="26" t="s">
        <v>175</v>
      </c>
      <c r="N290" s="26" t="s">
        <v>176</v>
      </c>
      <c r="O290" s="26" t="s">
        <v>288</v>
      </c>
      <c r="P290" s="26" t="s">
        <v>289</v>
      </c>
      <c r="Q290" s="26" t="s">
        <v>302</v>
      </c>
      <c r="R290" s="26" t="s">
        <v>277</v>
      </c>
      <c r="S290" s="26" t="s">
        <v>278</v>
      </c>
      <c r="T290" s="26" t="s">
        <v>61</v>
      </c>
      <c r="U290" s="26" t="s">
        <v>62</v>
      </c>
      <c r="V290" s="26" t="s">
        <v>63</v>
      </c>
      <c r="W290" s="28">
        <v>103.01</v>
      </c>
      <c r="X290" s="27"/>
      <c r="Y290" s="30">
        <v>-1</v>
      </c>
      <c r="Z290" s="27"/>
      <c r="AA290" s="27"/>
      <c r="AB290" s="27"/>
    </row>
    <row r="291" spans="7:28" x14ac:dyDescent="0.2">
      <c r="G291" s="26" t="s">
        <v>48</v>
      </c>
      <c r="H291" s="26" t="s">
        <v>49</v>
      </c>
      <c r="I291" s="26" t="s">
        <v>50</v>
      </c>
      <c r="J291" s="26" t="s">
        <v>51</v>
      </c>
      <c r="K291" s="26" t="s">
        <v>52</v>
      </c>
      <c r="L291" s="26" t="s">
        <v>53</v>
      </c>
      <c r="M291" s="26" t="s">
        <v>175</v>
      </c>
      <c r="N291" s="26" t="s">
        <v>176</v>
      </c>
      <c r="O291" s="26" t="s">
        <v>288</v>
      </c>
      <c r="P291" s="26" t="s">
        <v>289</v>
      </c>
      <c r="Q291" s="26" t="s">
        <v>302</v>
      </c>
      <c r="R291" s="26" t="s">
        <v>277</v>
      </c>
      <c r="S291" s="26" t="s">
        <v>278</v>
      </c>
      <c r="T291" s="26" t="s">
        <v>61</v>
      </c>
      <c r="U291" s="26" t="s">
        <v>114</v>
      </c>
      <c r="V291" s="26" t="s">
        <v>63</v>
      </c>
      <c r="W291" s="28">
        <v>524.92999999999995</v>
      </c>
      <c r="X291" s="27"/>
      <c r="Y291" s="30">
        <v>-1</v>
      </c>
      <c r="Z291" s="27"/>
      <c r="AA291" s="27"/>
      <c r="AB291" s="27"/>
    </row>
    <row r="292" spans="7:28" x14ac:dyDescent="0.2">
      <c r="G292" s="26" t="s">
        <v>48</v>
      </c>
      <c r="H292" s="26" t="s">
        <v>49</v>
      </c>
      <c r="I292" s="26" t="s">
        <v>50</v>
      </c>
      <c r="J292" s="26" t="s">
        <v>51</v>
      </c>
      <c r="K292" s="26" t="s">
        <v>52</v>
      </c>
      <c r="L292" s="26" t="s">
        <v>53</v>
      </c>
      <c r="M292" s="26" t="s">
        <v>175</v>
      </c>
      <c r="N292" s="26" t="s">
        <v>176</v>
      </c>
      <c r="O292" s="26" t="s">
        <v>288</v>
      </c>
      <c r="P292" s="26" t="s">
        <v>289</v>
      </c>
      <c r="Q292" s="26" t="s">
        <v>302</v>
      </c>
      <c r="R292" s="26" t="s">
        <v>277</v>
      </c>
      <c r="S292" s="26" t="s">
        <v>278</v>
      </c>
      <c r="T292" s="26" t="s">
        <v>82</v>
      </c>
      <c r="U292" s="26" t="s">
        <v>62</v>
      </c>
      <c r="V292" s="26" t="s">
        <v>63</v>
      </c>
      <c r="W292" s="28">
        <v>128.13</v>
      </c>
      <c r="X292" s="27"/>
      <c r="Y292" s="30">
        <v>-1</v>
      </c>
      <c r="Z292" s="27"/>
      <c r="AA292" s="27"/>
      <c r="AB292" s="27"/>
    </row>
    <row r="293" spans="7:28" x14ac:dyDescent="0.2">
      <c r="G293" s="26" t="s">
        <v>48</v>
      </c>
      <c r="H293" s="26" t="s">
        <v>49</v>
      </c>
      <c r="I293" s="26" t="s">
        <v>50</v>
      </c>
      <c r="J293" s="26" t="s">
        <v>51</v>
      </c>
      <c r="K293" s="26" t="s">
        <v>52</v>
      </c>
      <c r="L293" s="26" t="s">
        <v>53</v>
      </c>
      <c r="M293" s="26" t="s">
        <v>175</v>
      </c>
      <c r="N293" s="26" t="s">
        <v>176</v>
      </c>
      <c r="O293" s="26" t="s">
        <v>288</v>
      </c>
      <c r="P293" s="26" t="s">
        <v>289</v>
      </c>
      <c r="Q293" s="26" t="s">
        <v>303</v>
      </c>
      <c r="R293" s="26" t="s">
        <v>277</v>
      </c>
      <c r="S293" s="26" t="s">
        <v>278</v>
      </c>
      <c r="T293" s="26" t="s">
        <v>61</v>
      </c>
      <c r="U293" s="26" t="s">
        <v>65</v>
      </c>
      <c r="V293" s="26" t="s">
        <v>63</v>
      </c>
      <c r="W293" s="28">
        <v>-61.69</v>
      </c>
      <c r="X293" s="27"/>
      <c r="Y293" s="30">
        <v>1</v>
      </c>
      <c r="Z293" s="27"/>
      <c r="AA293" s="27"/>
      <c r="AB293" s="27"/>
    </row>
    <row r="294" spans="7:28" x14ac:dyDescent="0.2">
      <c r="G294" s="26" t="s">
        <v>48</v>
      </c>
      <c r="H294" s="26" t="s">
        <v>49</v>
      </c>
      <c r="I294" s="26" t="s">
        <v>50</v>
      </c>
      <c r="J294" s="26" t="s">
        <v>51</v>
      </c>
      <c r="K294" s="26" t="s">
        <v>52</v>
      </c>
      <c r="L294" s="26" t="s">
        <v>53</v>
      </c>
      <c r="M294" s="26" t="s">
        <v>175</v>
      </c>
      <c r="N294" s="26" t="s">
        <v>176</v>
      </c>
      <c r="O294" s="26" t="s">
        <v>288</v>
      </c>
      <c r="P294" s="26" t="s">
        <v>289</v>
      </c>
      <c r="Q294" s="26" t="s">
        <v>304</v>
      </c>
      <c r="R294" s="26" t="s">
        <v>305</v>
      </c>
      <c r="S294" s="26" t="s">
        <v>306</v>
      </c>
      <c r="T294" s="26" t="s">
        <v>61</v>
      </c>
      <c r="U294" s="26" t="s">
        <v>62</v>
      </c>
      <c r="V294" s="26" t="s">
        <v>63</v>
      </c>
      <c r="W294" s="28">
        <v>26.41</v>
      </c>
      <c r="X294" s="27"/>
      <c r="Y294" s="30">
        <v>-1</v>
      </c>
      <c r="Z294" s="27"/>
      <c r="AA294" s="27"/>
      <c r="AB294" s="27"/>
    </row>
    <row r="295" spans="7:28" x14ac:dyDescent="0.2">
      <c r="G295" s="26" t="s">
        <v>48</v>
      </c>
      <c r="H295" s="26" t="s">
        <v>49</v>
      </c>
      <c r="I295" s="26" t="s">
        <v>50</v>
      </c>
      <c r="J295" s="26" t="s">
        <v>51</v>
      </c>
      <c r="K295" s="26" t="s">
        <v>52</v>
      </c>
      <c r="L295" s="26" t="s">
        <v>53</v>
      </c>
      <c r="M295" s="26" t="s">
        <v>175</v>
      </c>
      <c r="N295" s="26" t="s">
        <v>176</v>
      </c>
      <c r="O295" s="26" t="s">
        <v>288</v>
      </c>
      <c r="P295" s="26" t="s">
        <v>289</v>
      </c>
      <c r="Q295" s="26" t="s">
        <v>304</v>
      </c>
      <c r="R295" s="26" t="s">
        <v>305</v>
      </c>
      <c r="S295" s="26" t="s">
        <v>306</v>
      </c>
      <c r="T295" s="26" t="s">
        <v>61</v>
      </c>
      <c r="U295" s="26" t="s">
        <v>65</v>
      </c>
      <c r="V295" s="26" t="s">
        <v>63</v>
      </c>
      <c r="W295" s="28">
        <v>266.47000000000003</v>
      </c>
      <c r="X295" s="27"/>
      <c r="Y295" s="30">
        <v>-1</v>
      </c>
      <c r="Z295" s="27"/>
      <c r="AA295" s="27"/>
      <c r="AB295" s="27"/>
    </row>
    <row r="296" spans="7:28" x14ac:dyDescent="0.2">
      <c r="G296" s="26" t="s">
        <v>48</v>
      </c>
      <c r="H296" s="26" t="s">
        <v>49</v>
      </c>
      <c r="I296" s="26" t="s">
        <v>50</v>
      </c>
      <c r="J296" s="26" t="s">
        <v>51</v>
      </c>
      <c r="K296" s="26" t="s">
        <v>52</v>
      </c>
      <c r="L296" s="26" t="s">
        <v>53</v>
      </c>
      <c r="M296" s="26" t="s">
        <v>175</v>
      </c>
      <c r="N296" s="26" t="s">
        <v>176</v>
      </c>
      <c r="O296" s="26" t="s">
        <v>288</v>
      </c>
      <c r="P296" s="26" t="s">
        <v>289</v>
      </c>
      <c r="Q296" s="26" t="s">
        <v>304</v>
      </c>
      <c r="R296" s="26" t="s">
        <v>305</v>
      </c>
      <c r="S296" s="26" t="s">
        <v>306</v>
      </c>
      <c r="T296" s="26" t="s">
        <v>66</v>
      </c>
      <c r="U296" s="26" t="s">
        <v>66</v>
      </c>
      <c r="V296" s="26" t="s">
        <v>63</v>
      </c>
      <c r="W296" s="28">
        <v>587.66999999999996</v>
      </c>
      <c r="X296" s="27"/>
      <c r="Y296" s="30">
        <v>-1</v>
      </c>
      <c r="Z296" s="27"/>
      <c r="AA296" s="27"/>
      <c r="AB296" s="27"/>
    </row>
    <row r="297" spans="7:28" x14ac:dyDescent="0.2">
      <c r="G297" s="26" t="s">
        <v>48</v>
      </c>
      <c r="H297" s="26" t="s">
        <v>49</v>
      </c>
      <c r="I297" s="26" t="s">
        <v>50</v>
      </c>
      <c r="J297" s="26" t="s">
        <v>51</v>
      </c>
      <c r="K297" s="26" t="s">
        <v>52</v>
      </c>
      <c r="L297" s="26" t="s">
        <v>53</v>
      </c>
      <c r="M297" s="26" t="s">
        <v>175</v>
      </c>
      <c r="N297" s="26" t="s">
        <v>176</v>
      </c>
      <c r="O297" s="26" t="s">
        <v>288</v>
      </c>
      <c r="P297" s="26" t="s">
        <v>289</v>
      </c>
      <c r="Q297" s="26" t="s">
        <v>304</v>
      </c>
      <c r="R297" s="26" t="s">
        <v>305</v>
      </c>
      <c r="S297" s="26" t="s">
        <v>306</v>
      </c>
      <c r="T297" s="26" t="s">
        <v>82</v>
      </c>
      <c r="U297" s="26" t="s">
        <v>62</v>
      </c>
      <c r="V297" s="26" t="s">
        <v>63</v>
      </c>
      <c r="W297" s="28">
        <v>87.85</v>
      </c>
      <c r="X297" s="27"/>
      <c r="Y297" s="30">
        <v>-1</v>
      </c>
      <c r="Z297" s="27"/>
      <c r="AA297" s="27"/>
      <c r="AB297" s="27"/>
    </row>
    <row r="298" spans="7:28" x14ac:dyDescent="0.2">
      <c r="G298" s="26" t="s">
        <v>48</v>
      </c>
      <c r="H298" s="26" t="s">
        <v>49</v>
      </c>
      <c r="I298" s="26" t="s">
        <v>50</v>
      </c>
      <c r="J298" s="26" t="s">
        <v>51</v>
      </c>
      <c r="K298" s="26" t="s">
        <v>52</v>
      </c>
      <c r="L298" s="26" t="s">
        <v>53</v>
      </c>
      <c r="M298" s="26" t="s">
        <v>175</v>
      </c>
      <c r="N298" s="26" t="s">
        <v>176</v>
      </c>
      <c r="O298" s="26" t="s">
        <v>288</v>
      </c>
      <c r="P298" s="26" t="s">
        <v>289</v>
      </c>
      <c r="Q298" s="26" t="s">
        <v>307</v>
      </c>
      <c r="R298" s="26" t="s">
        <v>308</v>
      </c>
      <c r="S298" s="26" t="s">
        <v>309</v>
      </c>
      <c r="T298" s="26" t="s">
        <v>66</v>
      </c>
      <c r="U298" s="26" t="s">
        <v>66</v>
      </c>
      <c r="V298" s="26" t="s">
        <v>63</v>
      </c>
      <c r="W298" s="27"/>
      <c r="X298" s="28">
        <v>19.57</v>
      </c>
      <c r="Y298" s="29" t="s">
        <v>64</v>
      </c>
      <c r="Z298" s="27"/>
      <c r="AA298" s="27"/>
      <c r="AB298" s="27"/>
    </row>
    <row r="299" spans="7:28" x14ac:dyDescent="0.2">
      <c r="G299" s="26" t="s">
        <v>48</v>
      </c>
      <c r="H299" s="26" t="s">
        <v>49</v>
      </c>
      <c r="I299" s="26" t="s">
        <v>50</v>
      </c>
      <c r="J299" s="26" t="s">
        <v>51</v>
      </c>
      <c r="K299" s="26" t="s">
        <v>52</v>
      </c>
      <c r="L299" s="26" t="s">
        <v>53</v>
      </c>
      <c r="M299" s="26" t="s">
        <v>175</v>
      </c>
      <c r="N299" s="26" t="s">
        <v>176</v>
      </c>
      <c r="O299" s="26" t="s">
        <v>288</v>
      </c>
      <c r="P299" s="26" t="s">
        <v>289</v>
      </c>
      <c r="Q299" s="26" t="s">
        <v>310</v>
      </c>
      <c r="R299" s="26" t="s">
        <v>267</v>
      </c>
      <c r="S299" s="26" t="s">
        <v>268</v>
      </c>
      <c r="T299" s="26" t="s">
        <v>61</v>
      </c>
      <c r="U299" s="26" t="s">
        <v>62</v>
      </c>
      <c r="V299" s="26" t="s">
        <v>63</v>
      </c>
      <c r="W299" s="28">
        <v>342.41</v>
      </c>
      <c r="X299" s="27"/>
      <c r="Y299" s="30">
        <v>-1</v>
      </c>
      <c r="Z299" s="27"/>
      <c r="AA299" s="27"/>
      <c r="AB299" s="27"/>
    </row>
    <row r="300" spans="7:28" x14ac:dyDescent="0.2">
      <c r="G300" s="26" t="s">
        <v>48</v>
      </c>
      <c r="H300" s="26" t="s">
        <v>49</v>
      </c>
      <c r="I300" s="26" t="s">
        <v>50</v>
      </c>
      <c r="J300" s="26" t="s">
        <v>51</v>
      </c>
      <c r="K300" s="26" t="s">
        <v>52</v>
      </c>
      <c r="L300" s="26" t="s">
        <v>53</v>
      </c>
      <c r="M300" s="26" t="s">
        <v>175</v>
      </c>
      <c r="N300" s="26" t="s">
        <v>176</v>
      </c>
      <c r="O300" s="26" t="s">
        <v>288</v>
      </c>
      <c r="P300" s="26" t="s">
        <v>289</v>
      </c>
      <c r="Q300" s="26" t="s">
        <v>310</v>
      </c>
      <c r="R300" s="26" t="s">
        <v>267</v>
      </c>
      <c r="S300" s="26" t="s">
        <v>268</v>
      </c>
      <c r="T300" s="26" t="s">
        <v>61</v>
      </c>
      <c r="U300" s="26" t="s">
        <v>65</v>
      </c>
      <c r="V300" s="26" t="s">
        <v>63</v>
      </c>
      <c r="W300" s="28">
        <v>1440.2</v>
      </c>
      <c r="X300" s="27"/>
      <c r="Y300" s="30">
        <v>-1</v>
      </c>
      <c r="Z300" s="27"/>
      <c r="AA300" s="27"/>
      <c r="AB300" s="27"/>
    </row>
    <row r="301" spans="7:28" x14ac:dyDescent="0.2">
      <c r="G301" s="26" t="s">
        <v>48</v>
      </c>
      <c r="H301" s="26" t="s">
        <v>49</v>
      </c>
      <c r="I301" s="26" t="s">
        <v>50</v>
      </c>
      <c r="J301" s="26" t="s">
        <v>51</v>
      </c>
      <c r="K301" s="26" t="s">
        <v>52</v>
      </c>
      <c r="L301" s="26" t="s">
        <v>53</v>
      </c>
      <c r="M301" s="26" t="s">
        <v>175</v>
      </c>
      <c r="N301" s="26" t="s">
        <v>176</v>
      </c>
      <c r="O301" s="26" t="s">
        <v>288</v>
      </c>
      <c r="P301" s="26" t="s">
        <v>289</v>
      </c>
      <c r="Q301" s="26" t="s">
        <v>310</v>
      </c>
      <c r="R301" s="26" t="s">
        <v>267</v>
      </c>
      <c r="S301" s="26" t="s">
        <v>268</v>
      </c>
      <c r="T301" s="26" t="s">
        <v>61</v>
      </c>
      <c r="U301" s="26" t="s">
        <v>89</v>
      </c>
      <c r="V301" s="26" t="s">
        <v>63</v>
      </c>
      <c r="W301" s="28">
        <v>110.26</v>
      </c>
      <c r="X301" s="27"/>
      <c r="Y301" s="30">
        <v>-1</v>
      </c>
      <c r="Z301" s="27"/>
      <c r="AA301" s="27"/>
      <c r="AB301" s="27"/>
    </row>
    <row r="302" spans="7:28" x14ac:dyDescent="0.2">
      <c r="G302" s="26" t="s">
        <v>48</v>
      </c>
      <c r="H302" s="26" t="s">
        <v>49</v>
      </c>
      <c r="I302" s="26" t="s">
        <v>50</v>
      </c>
      <c r="J302" s="26" t="s">
        <v>51</v>
      </c>
      <c r="K302" s="26" t="s">
        <v>52</v>
      </c>
      <c r="L302" s="26" t="s">
        <v>53</v>
      </c>
      <c r="M302" s="26" t="s">
        <v>175</v>
      </c>
      <c r="N302" s="26" t="s">
        <v>176</v>
      </c>
      <c r="O302" s="26" t="s">
        <v>288</v>
      </c>
      <c r="P302" s="26" t="s">
        <v>289</v>
      </c>
      <c r="Q302" s="26" t="s">
        <v>310</v>
      </c>
      <c r="R302" s="26" t="s">
        <v>267</v>
      </c>
      <c r="S302" s="26" t="s">
        <v>268</v>
      </c>
      <c r="T302" s="26" t="s">
        <v>61</v>
      </c>
      <c r="U302" s="26" t="s">
        <v>90</v>
      </c>
      <c r="V302" s="26" t="s">
        <v>63</v>
      </c>
      <c r="W302" s="28">
        <v>520.09</v>
      </c>
      <c r="X302" s="27"/>
      <c r="Y302" s="30">
        <v>-1</v>
      </c>
      <c r="Z302" s="27"/>
      <c r="AA302" s="27"/>
      <c r="AB302" s="27"/>
    </row>
    <row r="303" spans="7:28" x14ac:dyDescent="0.2">
      <c r="G303" s="26" t="s">
        <v>48</v>
      </c>
      <c r="H303" s="26" t="s">
        <v>49</v>
      </c>
      <c r="I303" s="26" t="s">
        <v>50</v>
      </c>
      <c r="J303" s="26" t="s">
        <v>51</v>
      </c>
      <c r="K303" s="26" t="s">
        <v>52</v>
      </c>
      <c r="L303" s="26" t="s">
        <v>53</v>
      </c>
      <c r="M303" s="26" t="s">
        <v>175</v>
      </c>
      <c r="N303" s="26" t="s">
        <v>176</v>
      </c>
      <c r="O303" s="26" t="s">
        <v>288</v>
      </c>
      <c r="P303" s="26" t="s">
        <v>289</v>
      </c>
      <c r="Q303" s="26" t="s">
        <v>310</v>
      </c>
      <c r="R303" s="26" t="s">
        <v>267</v>
      </c>
      <c r="S303" s="26" t="s">
        <v>268</v>
      </c>
      <c r="T303" s="26" t="s">
        <v>66</v>
      </c>
      <c r="U303" s="26" t="s">
        <v>66</v>
      </c>
      <c r="V303" s="26" t="s">
        <v>63</v>
      </c>
      <c r="W303" s="28">
        <v>9833.68</v>
      </c>
      <c r="X303" s="27"/>
      <c r="Y303" s="30">
        <v>-1</v>
      </c>
      <c r="Z303" s="27"/>
      <c r="AA303" s="27"/>
      <c r="AB303" s="27"/>
    </row>
    <row r="304" spans="7:28" x14ac:dyDescent="0.2">
      <c r="G304" s="26" t="s">
        <v>48</v>
      </c>
      <c r="H304" s="26" t="s">
        <v>49</v>
      </c>
      <c r="I304" s="26" t="s">
        <v>50</v>
      </c>
      <c r="J304" s="26" t="s">
        <v>51</v>
      </c>
      <c r="K304" s="26" t="s">
        <v>52</v>
      </c>
      <c r="L304" s="26" t="s">
        <v>53</v>
      </c>
      <c r="M304" s="26" t="s">
        <v>175</v>
      </c>
      <c r="N304" s="26" t="s">
        <v>176</v>
      </c>
      <c r="O304" s="26" t="s">
        <v>288</v>
      </c>
      <c r="P304" s="26" t="s">
        <v>289</v>
      </c>
      <c r="Q304" s="26" t="s">
        <v>310</v>
      </c>
      <c r="R304" s="26" t="s">
        <v>267</v>
      </c>
      <c r="S304" s="26" t="s">
        <v>268</v>
      </c>
      <c r="T304" s="26" t="s">
        <v>82</v>
      </c>
      <c r="U304" s="26" t="s">
        <v>62</v>
      </c>
      <c r="V304" s="26" t="s">
        <v>63</v>
      </c>
      <c r="W304" s="28">
        <v>1628.83</v>
      </c>
      <c r="X304" s="27"/>
      <c r="Y304" s="30">
        <v>-1</v>
      </c>
      <c r="Z304" s="27"/>
      <c r="AA304" s="27"/>
      <c r="AB304" s="27"/>
    </row>
    <row r="305" spans="7:28" x14ac:dyDescent="0.2">
      <c r="G305" s="26" t="s">
        <v>48</v>
      </c>
      <c r="H305" s="26" t="s">
        <v>49</v>
      </c>
      <c r="I305" s="26" t="s">
        <v>50</v>
      </c>
      <c r="J305" s="26" t="s">
        <v>51</v>
      </c>
      <c r="K305" s="26" t="s">
        <v>52</v>
      </c>
      <c r="L305" s="26" t="s">
        <v>53</v>
      </c>
      <c r="M305" s="26" t="s">
        <v>175</v>
      </c>
      <c r="N305" s="26" t="s">
        <v>176</v>
      </c>
      <c r="O305" s="26" t="s">
        <v>288</v>
      </c>
      <c r="P305" s="26" t="s">
        <v>289</v>
      </c>
      <c r="Q305" s="26" t="s">
        <v>310</v>
      </c>
      <c r="R305" s="26" t="s">
        <v>267</v>
      </c>
      <c r="S305" s="26" t="s">
        <v>268</v>
      </c>
      <c r="T305" s="26" t="s">
        <v>82</v>
      </c>
      <c r="U305" s="26" t="s">
        <v>89</v>
      </c>
      <c r="V305" s="26" t="s">
        <v>63</v>
      </c>
      <c r="W305" s="28">
        <v>1419.91</v>
      </c>
      <c r="X305" s="27"/>
      <c r="Y305" s="30">
        <v>-1</v>
      </c>
      <c r="Z305" s="27"/>
      <c r="AA305" s="27"/>
      <c r="AB305" s="27"/>
    </row>
    <row r="306" spans="7:28" x14ac:dyDescent="0.2">
      <c r="G306" s="26" t="s">
        <v>48</v>
      </c>
      <c r="H306" s="26" t="s">
        <v>49</v>
      </c>
      <c r="I306" s="26" t="s">
        <v>50</v>
      </c>
      <c r="J306" s="26" t="s">
        <v>51</v>
      </c>
      <c r="K306" s="26" t="s">
        <v>52</v>
      </c>
      <c r="L306" s="26" t="s">
        <v>53</v>
      </c>
      <c r="M306" s="26" t="s">
        <v>175</v>
      </c>
      <c r="N306" s="26" t="s">
        <v>176</v>
      </c>
      <c r="O306" s="26" t="s">
        <v>288</v>
      </c>
      <c r="P306" s="26" t="s">
        <v>289</v>
      </c>
      <c r="Q306" s="26" t="s">
        <v>311</v>
      </c>
      <c r="R306" s="26" t="s">
        <v>262</v>
      </c>
      <c r="S306" s="26" t="s">
        <v>263</v>
      </c>
      <c r="T306" s="26" t="s">
        <v>61</v>
      </c>
      <c r="U306" s="26" t="s">
        <v>62</v>
      </c>
      <c r="V306" s="26" t="s">
        <v>63</v>
      </c>
      <c r="W306" s="27"/>
      <c r="X306" s="28">
        <v>697.34</v>
      </c>
      <c r="Y306" s="29" t="s">
        <v>64</v>
      </c>
      <c r="Z306" s="27"/>
      <c r="AA306" s="28">
        <v>697.34</v>
      </c>
      <c r="AB306" s="29" t="s">
        <v>64</v>
      </c>
    </row>
    <row r="307" spans="7:28" x14ac:dyDescent="0.2">
      <c r="G307" s="26" t="s">
        <v>48</v>
      </c>
      <c r="H307" s="26" t="s">
        <v>49</v>
      </c>
      <c r="I307" s="26" t="s">
        <v>50</v>
      </c>
      <c r="J307" s="26" t="s">
        <v>51</v>
      </c>
      <c r="K307" s="26" t="s">
        <v>52</v>
      </c>
      <c r="L307" s="26" t="s">
        <v>53</v>
      </c>
      <c r="M307" s="26" t="s">
        <v>175</v>
      </c>
      <c r="N307" s="26" t="s">
        <v>176</v>
      </c>
      <c r="O307" s="26" t="s">
        <v>288</v>
      </c>
      <c r="P307" s="26" t="s">
        <v>289</v>
      </c>
      <c r="Q307" s="26" t="s">
        <v>311</v>
      </c>
      <c r="R307" s="26" t="s">
        <v>262</v>
      </c>
      <c r="S307" s="26" t="s">
        <v>263</v>
      </c>
      <c r="T307" s="26" t="s">
        <v>61</v>
      </c>
      <c r="U307" s="26" t="s">
        <v>89</v>
      </c>
      <c r="V307" s="26" t="s">
        <v>63</v>
      </c>
      <c r="W307" s="27"/>
      <c r="X307" s="28">
        <v>501.12</v>
      </c>
      <c r="Y307" s="29" t="s">
        <v>64</v>
      </c>
      <c r="Z307" s="27"/>
      <c r="AA307" s="28">
        <v>501.12</v>
      </c>
      <c r="AB307" s="29" t="s">
        <v>64</v>
      </c>
    </row>
    <row r="308" spans="7:28" x14ac:dyDescent="0.2">
      <c r="G308" s="26" t="s">
        <v>48</v>
      </c>
      <c r="H308" s="26" t="s">
        <v>49</v>
      </c>
      <c r="I308" s="26" t="s">
        <v>50</v>
      </c>
      <c r="J308" s="26" t="s">
        <v>51</v>
      </c>
      <c r="K308" s="26" t="s">
        <v>52</v>
      </c>
      <c r="L308" s="26" t="s">
        <v>53</v>
      </c>
      <c r="M308" s="26" t="s">
        <v>175</v>
      </c>
      <c r="N308" s="26" t="s">
        <v>176</v>
      </c>
      <c r="O308" s="26" t="s">
        <v>288</v>
      </c>
      <c r="P308" s="26" t="s">
        <v>289</v>
      </c>
      <c r="Q308" s="26" t="s">
        <v>312</v>
      </c>
      <c r="R308" s="26" t="s">
        <v>305</v>
      </c>
      <c r="S308" s="26" t="s">
        <v>306</v>
      </c>
      <c r="T308" s="26" t="s">
        <v>61</v>
      </c>
      <c r="U308" s="26" t="s">
        <v>62</v>
      </c>
      <c r="V308" s="26" t="s">
        <v>63</v>
      </c>
      <c r="W308" s="27"/>
      <c r="X308" s="28">
        <v>24.19</v>
      </c>
      <c r="Y308" s="29" t="s">
        <v>64</v>
      </c>
      <c r="Z308" s="27"/>
      <c r="AA308" s="27"/>
      <c r="AB308" s="27"/>
    </row>
    <row r="309" spans="7:28" x14ac:dyDescent="0.2">
      <c r="G309" s="26" t="s">
        <v>48</v>
      </c>
      <c r="H309" s="26" t="s">
        <v>49</v>
      </c>
      <c r="I309" s="26" t="s">
        <v>50</v>
      </c>
      <c r="J309" s="26" t="s">
        <v>51</v>
      </c>
      <c r="K309" s="26" t="s">
        <v>52</v>
      </c>
      <c r="L309" s="26" t="s">
        <v>53</v>
      </c>
      <c r="M309" s="26" t="s">
        <v>175</v>
      </c>
      <c r="N309" s="26" t="s">
        <v>176</v>
      </c>
      <c r="O309" s="26" t="s">
        <v>288</v>
      </c>
      <c r="P309" s="26" t="s">
        <v>289</v>
      </c>
      <c r="Q309" s="26" t="s">
        <v>312</v>
      </c>
      <c r="R309" s="26" t="s">
        <v>305</v>
      </c>
      <c r="S309" s="26" t="s">
        <v>306</v>
      </c>
      <c r="T309" s="26" t="s">
        <v>61</v>
      </c>
      <c r="U309" s="26" t="s">
        <v>65</v>
      </c>
      <c r="V309" s="26" t="s">
        <v>63</v>
      </c>
      <c r="W309" s="27"/>
      <c r="X309" s="28">
        <v>283.31</v>
      </c>
      <c r="Y309" s="29" t="s">
        <v>64</v>
      </c>
      <c r="Z309" s="27"/>
      <c r="AA309" s="27"/>
      <c r="AB309" s="27"/>
    </row>
    <row r="310" spans="7:28" x14ac:dyDescent="0.2">
      <c r="G310" s="26" t="s">
        <v>48</v>
      </c>
      <c r="H310" s="26" t="s">
        <v>49</v>
      </c>
      <c r="I310" s="26" t="s">
        <v>50</v>
      </c>
      <c r="J310" s="26" t="s">
        <v>51</v>
      </c>
      <c r="K310" s="26" t="s">
        <v>52</v>
      </c>
      <c r="L310" s="26" t="s">
        <v>53</v>
      </c>
      <c r="M310" s="26" t="s">
        <v>175</v>
      </c>
      <c r="N310" s="26" t="s">
        <v>176</v>
      </c>
      <c r="O310" s="26" t="s">
        <v>288</v>
      </c>
      <c r="P310" s="26" t="s">
        <v>289</v>
      </c>
      <c r="Q310" s="26" t="s">
        <v>312</v>
      </c>
      <c r="R310" s="26" t="s">
        <v>313</v>
      </c>
      <c r="S310" s="26" t="s">
        <v>314</v>
      </c>
      <c r="T310" s="26" t="s">
        <v>61</v>
      </c>
      <c r="U310" s="26" t="s">
        <v>62</v>
      </c>
      <c r="V310" s="26" t="s">
        <v>63</v>
      </c>
      <c r="W310" s="27"/>
      <c r="X310" s="28">
        <v>300.89</v>
      </c>
      <c r="Y310" s="29" t="s">
        <v>64</v>
      </c>
      <c r="Z310" s="27"/>
      <c r="AA310" s="27"/>
      <c r="AB310" s="27"/>
    </row>
    <row r="311" spans="7:28" x14ac:dyDescent="0.2">
      <c r="G311" s="26" t="s">
        <v>48</v>
      </c>
      <c r="H311" s="26" t="s">
        <v>49</v>
      </c>
      <c r="I311" s="26" t="s">
        <v>50</v>
      </c>
      <c r="J311" s="26" t="s">
        <v>51</v>
      </c>
      <c r="K311" s="26" t="s">
        <v>52</v>
      </c>
      <c r="L311" s="26" t="s">
        <v>53</v>
      </c>
      <c r="M311" s="26" t="s">
        <v>175</v>
      </c>
      <c r="N311" s="26" t="s">
        <v>176</v>
      </c>
      <c r="O311" s="26" t="s">
        <v>288</v>
      </c>
      <c r="P311" s="26" t="s">
        <v>289</v>
      </c>
      <c r="Q311" s="26" t="s">
        <v>312</v>
      </c>
      <c r="R311" s="26" t="s">
        <v>313</v>
      </c>
      <c r="S311" s="26" t="s">
        <v>314</v>
      </c>
      <c r="T311" s="26" t="s">
        <v>61</v>
      </c>
      <c r="U311" s="26" t="s">
        <v>89</v>
      </c>
      <c r="V311" s="26" t="s">
        <v>63</v>
      </c>
      <c r="W311" s="27"/>
      <c r="X311" s="28">
        <v>1082.9000000000001</v>
      </c>
      <c r="Y311" s="29" t="s">
        <v>64</v>
      </c>
      <c r="Z311" s="27"/>
      <c r="AA311" s="27"/>
      <c r="AB311" s="27"/>
    </row>
    <row r="312" spans="7:28" x14ac:dyDescent="0.2">
      <c r="G312" s="26" t="s">
        <v>48</v>
      </c>
      <c r="H312" s="26" t="s">
        <v>49</v>
      </c>
      <c r="I312" s="26" t="s">
        <v>50</v>
      </c>
      <c r="J312" s="26" t="s">
        <v>51</v>
      </c>
      <c r="K312" s="26" t="s">
        <v>52</v>
      </c>
      <c r="L312" s="26" t="s">
        <v>53</v>
      </c>
      <c r="M312" s="26" t="s">
        <v>175</v>
      </c>
      <c r="N312" s="26" t="s">
        <v>176</v>
      </c>
      <c r="O312" s="26" t="s">
        <v>288</v>
      </c>
      <c r="P312" s="26" t="s">
        <v>289</v>
      </c>
      <c r="Q312" s="26" t="s">
        <v>315</v>
      </c>
      <c r="R312" s="26" t="s">
        <v>295</v>
      </c>
      <c r="S312" s="26" t="s">
        <v>296</v>
      </c>
      <c r="T312" s="26" t="s">
        <v>61</v>
      </c>
      <c r="U312" s="26" t="s">
        <v>62</v>
      </c>
      <c r="V312" s="26" t="s">
        <v>63</v>
      </c>
      <c r="W312" s="27"/>
      <c r="X312" s="28">
        <v>70.489999999999995</v>
      </c>
      <c r="Y312" s="29" t="s">
        <v>64</v>
      </c>
      <c r="Z312" s="27"/>
      <c r="AA312" s="28">
        <v>70.489999999999995</v>
      </c>
      <c r="AB312" s="29" t="s">
        <v>64</v>
      </c>
    </row>
    <row r="313" spans="7:28" x14ac:dyDescent="0.2">
      <c r="G313" s="26" t="s">
        <v>48</v>
      </c>
      <c r="H313" s="26" t="s">
        <v>49</v>
      </c>
      <c r="I313" s="26" t="s">
        <v>50</v>
      </c>
      <c r="J313" s="26" t="s">
        <v>51</v>
      </c>
      <c r="K313" s="26" t="s">
        <v>52</v>
      </c>
      <c r="L313" s="26" t="s">
        <v>53</v>
      </c>
      <c r="M313" s="26" t="s">
        <v>175</v>
      </c>
      <c r="N313" s="26" t="s">
        <v>176</v>
      </c>
      <c r="O313" s="26" t="s">
        <v>288</v>
      </c>
      <c r="P313" s="26" t="s">
        <v>289</v>
      </c>
      <c r="Q313" s="26" t="s">
        <v>315</v>
      </c>
      <c r="R313" s="26" t="s">
        <v>295</v>
      </c>
      <c r="S313" s="26" t="s">
        <v>296</v>
      </c>
      <c r="T313" s="26" t="s">
        <v>61</v>
      </c>
      <c r="U313" s="26" t="s">
        <v>65</v>
      </c>
      <c r="V313" s="26" t="s">
        <v>63</v>
      </c>
      <c r="W313" s="27"/>
      <c r="X313" s="28">
        <v>224.7</v>
      </c>
      <c r="Y313" s="29" t="s">
        <v>64</v>
      </c>
      <c r="Z313" s="27"/>
      <c r="AA313" s="28">
        <v>224.7</v>
      </c>
      <c r="AB313" s="29" t="s">
        <v>64</v>
      </c>
    </row>
    <row r="314" spans="7:28" x14ac:dyDescent="0.2">
      <c r="G314" s="26" t="s">
        <v>48</v>
      </c>
      <c r="H314" s="26" t="s">
        <v>49</v>
      </c>
      <c r="I314" s="26" t="s">
        <v>50</v>
      </c>
      <c r="J314" s="26" t="s">
        <v>51</v>
      </c>
      <c r="K314" s="26" t="s">
        <v>52</v>
      </c>
      <c r="L314" s="26" t="s">
        <v>53</v>
      </c>
      <c r="M314" s="26" t="s">
        <v>175</v>
      </c>
      <c r="N314" s="26" t="s">
        <v>176</v>
      </c>
      <c r="O314" s="26" t="s">
        <v>288</v>
      </c>
      <c r="P314" s="26" t="s">
        <v>289</v>
      </c>
      <c r="Q314" s="26" t="s">
        <v>315</v>
      </c>
      <c r="R314" s="26" t="s">
        <v>295</v>
      </c>
      <c r="S314" s="26" t="s">
        <v>296</v>
      </c>
      <c r="T314" s="26" t="s">
        <v>66</v>
      </c>
      <c r="U314" s="26" t="s">
        <v>66</v>
      </c>
      <c r="V314" s="26" t="s">
        <v>63</v>
      </c>
      <c r="W314" s="27"/>
      <c r="X314" s="28">
        <v>313.11</v>
      </c>
      <c r="Y314" s="29" t="s">
        <v>64</v>
      </c>
      <c r="Z314" s="27"/>
      <c r="AA314" s="28">
        <v>313.11</v>
      </c>
      <c r="AB314" s="29" t="s">
        <v>64</v>
      </c>
    </row>
    <row r="315" spans="7:28" x14ac:dyDescent="0.2">
      <c r="G315" s="26" t="s">
        <v>48</v>
      </c>
      <c r="H315" s="26" t="s">
        <v>49</v>
      </c>
      <c r="I315" s="26" t="s">
        <v>50</v>
      </c>
      <c r="J315" s="26" t="s">
        <v>51</v>
      </c>
      <c r="K315" s="26" t="s">
        <v>52</v>
      </c>
      <c r="L315" s="26" t="s">
        <v>53</v>
      </c>
      <c r="M315" s="26" t="s">
        <v>175</v>
      </c>
      <c r="N315" s="26" t="s">
        <v>176</v>
      </c>
      <c r="O315" s="26" t="s">
        <v>288</v>
      </c>
      <c r="P315" s="26" t="s">
        <v>289</v>
      </c>
      <c r="Q315" s="26" t="s">
        <v>316</v>
      </c>
      <c r="R315" s="26" t="s">
        <v>317</v>
      </c>
      <c r="S315" s="26" t="s">
        <v>318</v>
      </c>
      <c r="T315" s="26" t="s">
        <v>61</v>
      </c>
      <c r="U315" s="26" t="s">
        <v>62</v>
      </c>
      <c r="V315" s="26" t="s">
        <v>63</v>
      </c>
      <c r="W315" s="27"/>
      <c r="X315" s="28">
        <v>1431.07</v>
      </c>
      <c r="Y315" s="29" t="s">
        <v>64</v>
      </c>
      <c r="Z315" s="27"/>
      <c r="AA315" s="28">
        <v>96.31</v>
      </c>
      <c r="AB315" s="29" t="s">
        <v>64</v>
      </c>
    </row>
    <row r="316" spans="7:28" x14ac:dyDescent="0.2">
      <c r="G316" s="26" t="s">
        <v>48</v>
      </c>
      <c r="H316" s="26" t="s">
        <v>49</v>
      </c>
      <c r="I316" s="26" t="s">
        <v>50</v>
      </c>
      <c r="J316" s="26" t="s">
        <v>51</v>
      </c>
      <c r="K316" s="26" t="s">
        <v>52</v>
      </c>
      <c r="L316" s="26" t="s">
        <v>53</v>
      </c>
      <c r="M316" s="26" t="s">
        <v>175</v>
      </c>
      <c r="N316" s="26" t="s">
        <v>176</v>
      </c>
      <c r="O316" s="26" t="s">
        <v>288</v>
      </c>
      <c r="P316" s="26" t="s">
        <v>289</v>
      </c>
      <c r="Q316" s="26" t="s">
        <v>316</v>
      </c>
      <c r="R316" s="26" t="s">
        <v>317</v>
      </c>
      <c r="S316" s="26" t="s">
        <v>318</v>
      </c>
      <c r="T316" s="26" t="s">
        <v>61</v>
      </c>
      <c r="U316" s="26" t="s">
        <v>90</v>
      </c>
      <c r="V316" s="26" t="s">
        <v>63</v>
      </c>
      <c r="W316" s="27"/>
      <c r="X316" s="28">
        <v>4647.68</v>
      </c>
      <c r="Y316" s="29" t="s">
        <v>64</v>
      </c>
      <c r="Z316" s="27"/>
      <c r="AA316" s="27"/>
      <c r="AB316" s="27"/>
    </row>
    <row r="317" spans="7:28" x14ac:dyDescent="0.2">
      <c r="G317" s="26" t="s">
        <v>48</v>
      </c>
      <c r="H317" s="26" t="s">
        <v>49</v>
      </c>
      <c r="I317" s="26" t="s">
        <v>50</v>
      </c>
      <c r="J317" s="26" t="s">
        <v>51</v>
      </c>
      <c r="K317" s="26" t="s">
        <v>52</v>
      </c>
      <c r="L317" s="26" t="s">
        <v>53</v>
      </c>
      <c r="M317" s="26" t="s">
        <v>175</v>
      </c>
      <c r="N317" s="26" t="s">
        <v>176</v>
      </c>
      <c r="O317" s="26" t="s">
        <v>288</v>
      </c>
      <c r="P317" s="26" t="s">
        <v>289</v>
      </c>
      <c r="Q317" s="26" t="s">
        <v>316</v>
      </c>
      <c r="R317" s="26" t="s">
        <v>317</v>
      </c>
      <c r="S317" s="26" t="s">
        <v>318</v>
      </c>
      <c r="T317" s="26" t="s">
        <v>82</v>
      </c>
      <c r="U317" s="26" t="s">
        <v>82</v>
      </c>
      <c r="V317" s="26" t="s">
        <v>63</v>
      </c>
      <c r="W317" s="27"/>
      <c r="X317" s="28">
        <v>350</v>
      </c>
      <c r="Y317" s="29" t="s">
        <v>64</v>
      </c>
      <c r="Z317" s="27"/>
      <c r="AA317" s="28">
        <v>350</v>
      </c>
      <c r="AB317" s="29" t="s">
        <v>64</v>
      </c>
    </row>
    <row r="318" spans="7:28" x14ac:dyDescent="0.2">
      <c r="G318" s="26" t="s">
        <v>48</v>
      </c>
      <c r="H318" s="26" t="s">
        <v>49</v>
      </c>
      <c r="I318" s="26" t="s">
        <v>50</v>
      </c>
      <c r="J318" s="26" t="s">
        <v>51</v>
      </c>
      <c r="K318" s="26" t="s">
        <v>52</v>
      </c>
      <c r="L318" s="26" t="s">
        <v>53</v>
      </c>
      <c r="M318" s="26" t="s">
        <v>175</v>
      </c>
      <c r="N318" s="26" t="s">
        <v>176</v>
      </c>
      <c r="O318" s="26" t="s">
        <v>288</v>
      </c>
      <c r="P318" s="26" t="s">
        <v>289</v>
      </c>
      <c r="Q318" s="26" t="s">
        <v>319</v>
      </c>
      <c r="R318" s="26" t="s">
        <v>267</v>
      </c>
      <c r="S318" s="26" t="s">
        <v>268</v>
      </c>
      <c r="T318" s="26" t="s">
        <v>61</v>
      </c>
      <c r="U318" s="26" t="s">
        <v>62</v>
      </c>
      <c r="V318" s="26" t="s">
        <v>63</v>
      </c>
      <c r="W318" s="27"/>
      <c r="X318" s="28">
        <v>145.4</v>
      </c>
      <c r="Y318" s="29" t="s">
        <v>64</v>
      </c>
      <c r="Z318" s="27"/>
      <c r="AA318" s="28">
        <v>145.4</v>
      </c>
      <c r="AB318" s="29" t="s">
        <v>64</v>
      </c>
    </row>
    <row r="319" spans="7:28" x14ac:dyDescent="0.2">
      <c r="G319" s="26" t="s">
        <v>48</v>
      </c>
      <c r="H319" s="26" t="s">
        <v>49</v>
      </c>
      <c r="I319" s="26" t="s">
        <v>50</v>
      </c>
      <c r="J319" s="26" t="s">
        <v>51</v>
      </c>
      <c r="K319" s="26" t="s">
        <v>52</v>
      </c>
      <c r="L319" s="26" t="s">
        <v>53</v>
      </c>
      <c r="M319" s="26" t="s">
        <v>175</v>
      </c>
      <c r="N319" s="26" t="s">
        <v>176</v>
      </c>
      <c r="O319" s="26" t="s">
        <v>288</v>
      </c>
      <c r="P319" s="26" t="s">
        <v>289</v>
      </c>
      <c r="Q319" s="26" t="s">
        <v>319</v>
      </c>
      <c r="R319" s="26" t="s">
        <v>267</v>
      </c>
      <c r="S319" s="26" t="s">
        <v>268</v>
      </c>
      <c r="T319" s="26" t="s">
        <v>61</v>
      </c>
      <c r="U319" s="26" t="s">
        <v>65</v>
      </c>
      <c r="V319" s="26" t="s">
        <v>63</v>
      </c>
      <c r="W319" s="27"/>
      <c r="X319" s="28">
        <v>566.14</v>
      </c>
      <c r="Y319" s="29" t="s">
        <v>64</v>
      </c>
      <c r="Z319" s="27"/>
      <c r="AA319" s="28">
        <v>566.14</v>
      </c>
      <c r="AB319" s="29" t="s">
        <v>64</v>
      </c>
    </row>
    <row r="320" spans="7:28" x14ac:dyDescent="0.2">
      <c r="G320" s="26" t="s">
        <v>48</v>
      </c>
      <c r="H320" s="26" t="s">
        <v>49</v>
      </c>
      <c r="I320" s="26" t="s">
        <v>50</v>
      </c>
      <c r="J320" s="26" t="s">
        <v>51</v>
      </c>
      <c r="K320" s="26" t="s">
        <v>52</v>
      </c>
      <c r="L320" s="26" t="s">
        <v>53</v>
      </c>
      <c r="M320" s="26" t="s">
        <v>175</v>
      </c>
      <c r="N320" s="26" t="s">
        <v>176</v>
      </c>
      <c r="O320" s="26" t="s">
        <v>288</v>
      </c>
      <c r="P320" s="26" t="s">
        <v>289</v>
      </c>
      <c r="Q320" s="26" t="s">
        <v>319</v>
      </c>
      <c r="R320" s="26" t="s">
        <v>267</v>
      </c>
      <c r="S320" s="26" t="s">
        <v>268</v>
      </c>
      <c r="T320" s="26" t="s">
        <v>66</v>
      </c>
      <c r="U320" s="26" t="s">
        <v>66</v>
      </c>
      <c r="V320" s="26" t="s">
        <v>63</v>
      </c>
      <c r="W320" s="27"/>
      <c r="X320" s="28">
        <v>658.44</v>
      </c>
      <c r="Y320" s="29" t="s">
        <v>64</v>
      </c>
      <c r="Z320" s="27"/>
      <c r="AA320" s="28">
        <v>658.44</v>
      </c>
      <c r="AB320" s="29" t="s">
        <v>64</v>
      </c>
    </row>
    <row r="321" spans="7:28" x14ac:dyDescent="0.2">
      <c r="G321" s="26" t="s">
        <v>48</v>
      </c>
      <c r="H321" s="26" t="s">
        <v>49</v>
      </c>
      <c r="I321" s="26" t="s">
        <v>50</v>
      </c>
      <c r="J321" s="26" t="s">
        <v>51</v>
      </c>
      <c r="K321" s="26" t="s">
        <v>52</v>
      </c>
      <c r="L321" s="26" t="s">
        <v>53</v>
      </c>
      <c r="M321" s="26" t="s">
        <v>175</v>
      </c>
      <c r="N321" s="26" t="s">
        <v>176</v>
      </c>
      <c r="O321" s="26" t="s">
        <v>288</v>
      </c>
      <c r="P321" s="26" t="s">
        <v>289</v>
      </c>
      <c r="Q321" s="26" t="s">
        <v>320</v>
      </c>
      <c r="R321" s="26" t="s">
        <v>321</v>
      </c>
      <c r="S321" s="26" t="s">
        <v>322</v>
      </c>
      <c r="T321" s="26" t="s">
        <v>61</v>
      </c>
      <c r="U321" s="26" t="s">
        <v>62</v>
      </c>
      <c r="V321" s="26" t="s">
        <v>63</v>
      </c>
      <c r="W321" s="28">
        <v>1444.32</v>
      </c>
      <c r="X321" s="27"/>
      <c r="Y321" s="30">
        <v>-1</v>
      </c>
      <c r="Z321" s="27"/>
      <c r="AA321" s="27"/>
      <c r="AB321" s="27"/>
    </row>
    <row r="322" spans="7:28" x14ac:dyDescent="0.2">
      <c r="G322" s="26" t="s">
        <v>48</v>
      </c>
      <c r="H322" s="26" t="s">
        <v>49</v>
      </c>
      <c r="I322" s="26" t="s">
        <v>50</v>
      </c>
      <c r="J322" s="26" t="s">
        <v>51</v>
      </c>
      <c r="K322" s="26" t="s">
        <v>52</v>
      </c>
      <c r="L322" s="26" t="s">
        <v>53</v>
      </c>
      <c r="M322" s="26" t="s">
        <v>175</v>
      </c>
      <c r="N322" s="26" t="s">
        <v>176</v>
      </c>
      <c r="O322" s="26" t="s">
        <v>288</v>
      </c>
      <c r="P322" s="26" t="s">
        <v>289</v>
      </c>
      <c r="Q322" s="26" t="s">
        <v>320</v>
      </c>
      <c r="R322" s="26" t="s">
        <v>321</v>
      </c>
      <c r="S322" s="26" t="s">
        <v>322</v>
      </c>
      <c r="T322" s="26" t="s">
        <v>61</v>
      </c>
      <c r="U322" s="26" t="s">
        <v>89</v>
      </c>
      <c r="V322" s="26" t="s">
        <v>63</v>
      </c>
      <c r="W322" s="28">
        <v>7848.16</v>
      </c>
      <c r="X322" s="27"/>
      <c r="Y322" s="30">
        <v>-1</v>
      </c>
      <c r="Z322" s="28">
        <v>843.6</v>
      </c>
      <c r="AA322" s="27"/>
      <c r="AB322" s="30">
        <v>-1</v>
      </c>
    </row>
    <row r="323" spans="7:28" x14ac:dyDescent="0.2">
      <c r="G323" s="26" t="s">
        <v>48</v>
      </c>
      <c r="H323" s="26" t="s">
        <v>49</v>
      </c>
      <c r="I323" s="26" t="s">
        <v>50</v>
      </c>
      <c r="J323" s="26" t="s">
        <v>51</v>
      </c>
      <c r="K323" s="26" t="s">
        <v>52</v>
      </c>
      <c r="L323" s="26" t="s">
        <v>53</v>
      </c>
      <c r="M323" s="26" t="s">
        <v>175</v>
      </c>
      <c r="N323" s="26" t="s">
        <v>176</v>
      </c>
      <c r="O323" s="26" t="s">
        <v>288</v>
      </c>
      <c r="P323" s="26" t="s">
        <v>289</v>
      </c>
      <c r="Q323" s="26" t="s">
        <v>320</v>
      </c>
      <c r="R323" s="26" t="s">
        <v>321</v>
      </c>
      <c r="S323" s="26" t="s">
        <v>322</v>
      </c>
      <c r="T323" s="26" t="s">
        <v>61</v>
      </c>
      <c r="U323" s="26" t="s">
        <v>90</v>
      </c>
      <c r="V323" s="26" t="s">
        <v>63</v>
      </c>
      <c r="W323" s="28">
        <v>1632.57</v>
      </c>
      <c r="X323" s="27"/>
      <c r="Y323" s="30">
        <v>-1</v>
      </c>
      <c r="Z323" s="27"/>
      <c r="AA323" s="27"/>
      <c r="AB323" s="27"/>
    </row>
    <row r="324" spans="7:28" x14ac:dyDescent="0.2">
      <c r="G324" s="26" t="s">
        <v>48</v>
      </c>
      <c r="H324" s="26" t="s">
        <v>49</v>
      </c>
      <c r="I324" s="26" t="s">
        <v>50</v>
      </c>
      <c r="J324" s="26" t="s">
        <v>51</v>
      </c>
      <c r="K324" s="26" t="s">
        <v>52</v>
      </c>
      <c r="L324" s="26" t="s">
        <v>53</v>
      </c>
      <c r="M324" s="26" t="s">
        <v>175</v>
      </c>
      <c r="N324" s="26" t="s">
        <v>176</v>
      </c>
      <c r="O324" s="26" t="s">
        <v>288</v>
      </c>
      <c r="P324" s="26" t="s">
        <v>289</v>
      </c>
      <c r="Q324" s="26" t="s">
        <v>320</v>
      </c>
      <c r="R324" s="26" t="s">
        <v>321</v>
      </c>
      <c r="S324" s="26" t="s">
        <v>322</v>
      </c>
      <c r="T324" s="26" t="s">
        <v>82</v>
      </c>
      <c r="U324" s="26" t="s">
        <v>82</v>
      </c>
      <c r="V324" s="26" t="s">
        <v>63</v>
      </c>
      <c r="W324" s="28">
        <v>1097.4000000000001</v>
      </c>
      <c r="X324" s="27"/>
      <c r="Y324" s="30">
        <v>-1</v>
      </c>
      <c r="Z324" s="27"/>
      <c r="AA324" s="27"/>
      <c r="AB324" s="27"/>
    </row>
    <row r="325" spans="7:28" x14ac:dyDescent="0.2">
      <c r="G325" s="26" t="s">
        <v>48</v>
      </c>
      <c r="H325" s="26" t="s">
        <v>49</v>
      </c>
      <c r="I325" s="26" t="s">
        <v>50</v>
      </c>
      <c r="J325" s="26" t="s">
        <v>51</v>
      </c>
      <c r="K325" s="26" t="s">
        <v>52</v>
      </c>
      <c r="L325" s="26" t="s">
        <v>53</v>
      </c>
      <c r="M325" s="26" t="s">
        <v>175</v>
      </c>
      <c r="N325" s="26" t="s">
        <v>176</v>
      </c>
      <c r="O325" s="26" t="s">
        <v>288</v>
      </c>
      <c r="P325" s="26" t="s">
        <v>289</v>
      </c>
      <c r="Q325" s="26" t="s">
        <v>323</v>
      </c>
      <c r="R325" s="26" t="s">
        <v>305</v>
      </c>
      <c r="S325" s="26" t="s">
        <v>306</v>
      </c>
      <c r="T325" s="26" t="s">
        <v>280</v>
      </c>
      <c r="U325" s="26" t="s">
        <v>324</v>
      </c>
      <c r="V325" s="26" t="s">
        <v>63</v>
      </c>
      <c r="W325" s="28">
        <v>235.42</v>
      </c>
      <c r="X325" s="27"/>
      <c r="Y325" s="30">
        <v>-1</v>
      </c>
      <c r="Z325" s="27"/>
      <c r="AA325" s="27"/>
      <c r="AB325" s="27"/>
    </row>
    <row r="326" spans="7:28" x14ac:dyDescent="0.2">
      <c r="G326" s="26" t="s">
        <v>48</v>
      </c>
      <c r="H326" s="26" t="s">
        <v>49</v>
      </c>
      <c r="I326" s="26" t="s">
        <v>50</v>
      </c>
      <c r="J326" s="26" t="s">
        <v>51</v>
      </c>
      <c r="K326" s="26" t="s">
        <v>52</v>
      </c>
      <c r="L326" s="26" t="s">
        <v>53</v>
      </c>
      <c r="M326" s="26" t="s">
        <v>175</v>
      </c>
      <c r="N326" s="26" t="s">
        <v>176</v>
      </c>
      <c r="O326" s="26" t="s">
        <v>288</v>
      </c>
      <c r="P326" s="26" t="s">
        <v>289</v>
      </c>
      <c r="Q326" s="26" t="s">
        <v>323</v>
      </c>
      <c r="R326" s="26" t="s">
        <v>305</v>
      </c>
      <c r="S326" s="26" t="s">
        <v>306</v>
      </c>
      <c r="T326" s="26" t="s">
        <v>280</v>
      </c>
      <c r="U326" s="26" t="s">
        <v>282</v>
      </c>
      <c r="V326" s="26" t="s">
        <v>63</v>
      </c>
      <c r="W326" s="28">
        <v>115.8</v>
      </c>
      <c r="X326" s="27"/>
      <c r="Y326" s="30">
        <v>-1</v>
      </c>
      <c r="Z326" s="27"/>
      <c r="AA326" s="27"/>
      <c r="AB326" s="27"/>
    </row>
    <row r="327" spans="7:28" x14ac:dyDescent="0.2">
      <c r="G327" s="26" t="s">
        <v>48</v>
      </c>
      <c r="H327" s="26" t="s">
        <v>49</v>
      </c>
      <c r="I327" s="26" t="s">
        <v>50</v>
      </c>
      <c r="J327" s="26" t="s">
        <v>51</v>
      </c>
      <c r="K327" s="26" t="s">
        <v>52</v>
      </c>
      <c r="L327" s="26" t="s">
        <v>53</v>
      </c>
      <c r="M327" s="26" t="s">
        <v>175</v>
      </c>
      <c r="N327" s="26" t="s">
        <v>176</v>
      </c>
      <c r="O327" s="26" t="s">
        <v>288</v>
      </c>
      <c r="P327" s="26" t="s">
        <v>289</v>
      </c>
      <c r="Q327" s="26" t="s">
        <v>323</v>
      </c>
      <c r="R327" s="26" t="s">
        <v>305</v>
      </c>
      <c r="S327" s="26" t="s">
        <v>306</v>
      </c>
      <c r="T327" s="26" t="s">
        <v>280</v>
      </c>
      <c r="U327" s="26" t="s">
        <v>325</v>
      </c>
      <c r="V327" s="26" t="s">
        <v>63</v>
      </c>
      <c r="W327" s="28">
        <v>417.72</v>
      </c>
      <c r="X327" s="27"/>
      <c r="Y327" s="30">
        <v>-1</v>
      </c>
      <c r="Z327" s="27"/>
      <c r="AA327" s="27"/>
      <c r="AB327" s="27"/>
    </row>
    <row r="328" spans="7:28" x14ac:dyDescent="0.2">
      <c r="G328" s="26" t="s">
        <v>48</v>
      </c>
      <c r="H328" s="26" t="s">
        <v>49</v>
      </c>
      <c r="I328" s="26" t="s">
        <v>50</v>
      </c>
      <c r="J328" s="26" t="s">
        <v>51</v>
      </c>
      <c r="K328" s="26" t="s">
        <v>52</v>
      </c>
      <c r="L328" s="26" t="s">
        <v>53</v>
      </c>
      <c r="M328" s="26" t="s">
        <v>175</v>
      </c>
      <c r="N328" s="26" t="s">
        <v>176</v>
      </c>
      <c r="O328" s="26" t="s">
        <v>288</v>
      </c>
      <c r="P328" s="26" t="s">
        <v>289</v>
      </c>
      <c r="Q328" s="26" t="s">
        <v>323</v>
      </c>
      <c r="R328" s="26" t="s">
        <v>305</v>
      </c>
      <c r="S328" s="26" t="s">
        <v>306</v>
      </c>
      <c r="T328" s="26" t="s">
        <v>280</v>
      </c>
      <c r="U328" s="26" t="s">
        <v>326</v>
      </c>
      <c r="V328" s="26" t="s">
        <v>63</v>
      </c>
      <c r="W328" s="28">
        <v>93.14</v>
      </c>
      <c r="X328" s="27"/>
      <c r="Y328" s="30">
        <v>-1</v>
      </c>
      <c r="Z328" s="27"/>
      <c r="AA328" s="27"/>
      <c r="AB328" s="27"/>
    </row>
    <row r="329" spans="7:28" x14ac:dyDescent="0.2">
      <c r="G329" s="26" t="s">
        <v>48</v>
      </c>
      <c r="H329" s="26" t="s">
        <v>49</v>
      </c>
      <c r="I329" s="26" t="s">
        <v>50</v>
      </c>
      <c r="J329" s="26" t="s">
        <v>51</v>
      </c>
      <c r="K329" s="26" t="s">
        <v>52</v>
      </c>
      <c r="L329" s="26" t="s">
        <v>53</v>
      </c>
      <c r="M329" s="26" t="s">
        <v>175</v>
      </c>
      <c r="N329" s="26" t="s">
        <v>176</v>
      </c>
      <c r="O329" s="26" t="s">
        <v>327</v>
      </c>
      <c r="P329" s="26" t="s">
        <v>328</v>
      </c>
      <c r="Q329" s="26" t="s">
        <v>329</v>
      </c>
      <c r="R329" s="26" t="s">
        <v>201</v>
      </c>
      <c r="S329" s="26" t="s">
        <v>202</v>
      </c>
      <c r="T329" s="26" t="s">
        <v>61</v>
      </c>
      <c r="U329" s="26" t="s">
        <v>62</v>
      </c>
      <c r="V329" s="26" t="s">
        <v>63</v>
      </c>
      <c r="W329" s="28">
        <v>345.8</v>
      </c>
      <c r="X329" s="27"/>
      <c r="Y329" s="30">
        <v>-1</v>
      </c>
      <c r="Z329" s="27"/>
      <c r="AA329" s="27"/>
      <c r="AB329" s="27"/>
    </row>
    <row r="330" spans="7:28" x14ac:dyDescent="0.2">
      <c r="G330" s="26" t="s">
        <v>48</v>
      </c>
      <c r="H330" s="26" t="s">
        <v>49</v>
      </c>
      <c r="I330" s="26" t="s">
        <v>50</v>
      </c>
      <c r="J330" s="26" t="s">
        <v>51</v>
      </c>
      <c r="K330" s="26" t="s">
        <v>52</v>
      </c>
      <c r="L330" s="26" t="s">
        <v>53</v>
      </c>
      <c r="M330" s="26" t="s">
        <v>175</v>
      </c>
      <c r="N330" s="26" t="s">
        <v>176</v>
      </c>
      <c r="O330" s="26" t="s">
        <v>330</v>
      </c>
      <c r="P330" s="26" t="s">
        <v>331</v>
      </c>
      <c r="Q330" s="26" t="s">
        <v>332</v>
      </c>
      <c r="R330" s="26" t="s">
        <v>164</v>
      </c>
      <c r="S330" s="26" t="s">
        <v>165</v>
      </c>
      <c r="T330" s="26" t="s">
        <v>61</v>
      </c>
      <c r="U330" s="26" t="s">
        <v>62</v>
      </c>
      <c r="V330" s="26" t="s">
        <v>63</v>
      </c>
      <c r="W330" s="27"/>
      <c r="X330" s="28">
        <v>86.4</v>
      </c>
      <c r="Y330" s="29" t="s">
        <v>64</v>
      </c>
      <c r="Z330" s="27"/>
      <c r="AA330" s="27"/>
      <c r="AB330" s="27"/>
    </row>
    <row r="331" spans="7:28" x14ac:dyDescent="0.2">
      <c r="G331" s="26" t="s">
        <v>48</v>
      </c>
      <c r="H331" s="26" t="s">
        <v>49</v>
      </c>
      <c r="I331" s="26" t="s">
        <v>50</v>
      </c>
      <c r="J331" s="26" t="s">
        <v>51</v>
      </c>
      <c r="K331" s="26" t="s">
        <v>52</v>
      </c>
      <c r="L331" s="26" t="s">
        <v>53</v>
      </c>
      <c r="M331" s="26" t="s">
        <v>175</v>
      </c>
      <c r="N331" s="26" t="s">
        <v>176</v>
      </c>
      <c r="O331" s="26" t="s">
        <v>330</v>
      </c>
      <c r="P331" s="26" t="s">
        <v>331</v>
      </c>
      <c r="Q331" s="26" t="s">
        <v>333</v>
      </c>
      <c r="R331" s="26" t="s">
        <v>334</v>
      </c>
      <c r="S331" s="26" t="s">
        <v>335</v>
      </c>
      <c r="T331" s="26" t="s">
        <v>61</v>
      </c>
      <c r="U331" s="26" t="s">
        <v>62</v>
      </c>
      <c r="V331" s="26" t="s">
        <v>63</v>
      </c>
      <c r="W331" s="27"/>
      <c r="X331" s="28">
        <v>27.58</v>
      </c>
      <c r="Y331" s="29" t="s">
        <v>64</v>
      </c>
      <c r="Z331" s="27"/>
      <c r="AA331" s="27"/>
      <c r="AB331" s="27"/>
    </row>
    <row r="332" spans="7:28" x14ac:dyDescent="0.2">
      <c r="G332" s="26" t="s">
        <v>48</v>
      </c>
      <c r="H332" s="26" t="s">
        <v>49</v>
      </c>
      <c r="I332" s="26" t="s">
        <v>50</v>
      </c>
      <c r="J332" s="26" t="s">
        <v>51</v>
      </c>
      <c r="K332" s="26" t="s">
        <v>52</v>
      </c>
      <c r="L332" s="26" t="s">
        <v>53</v>
      </c>
      <c r="M332" s="26" t="s">
        <v>175</v>
      </c>
      <c r="N332" s="26" t="s">
        <v>176</v>
      </c>
      <c r="O332" s="26" t="s">
        <v>330</v>
      </c>
      <c r="P332" s="26" t="s">
        <v>331</v>
      </c>
      <c r="Q332" s="26" t="s">
        <v>333</v>
      </c>
      <c r="R332" s="26" t="s">
        <v>334</v>
      </c>
      <c r="S332" s="26" t="s">
        <v>335</v>
      </c>
      <c r="T332" s="26" t="s">
        <v>61</v>
      </c>
      <c r="U332" s="26" t="s">
        <v>65</v>
      </c>
      <c r="V332" s="26" t="s">
        <v>63</v>
      </c>
      <c r="W332" s="27"/>
      <c r="X332" s="28">
        <v>16.63</v>
      </c>
      <c r="Y332" s="29" t="s">
        <v>64</v>
      </c>
      <c r="Z332" s="27"/>
      <c r="AA332" s="27"/>
      <c r="AB332" s="27"/>
    </row>
    <row r="333" spans="7:28" x14ac:dyDescent="0.2">
      <c r="G333" s="26" t="s">
        <v>48</v>
      </c>
      <c r="H333" s="26" t="s">
        <v>49</v>
      </c>
      <c r="I333" s="26" t="s">
        <v>50</v>
      </c>
      <c r="J333" s="26" t="s">
        <v>51</v>
      </c>
      <c r="K333" s="26" t="s">
        <v>52</v>
      </c>
      <c r="L333" s="26" t="s">
        <v>53</v>
      </c>
      <c r="M333" s="26" t="s">
        <v>175</v>
      </c>
      <c r="N333" s="26" t="s">
        <v>176</v>
      </c>
      <c r="O333" s="26" t="s">
        <v>330</v>
      </c>
      <c r="P333" s="26" t="s">
        <v>331</v>
      </c>
      <c r="Q333" s="26" t="s">
        <v>336</v>
      </c>
      <c r="R333" s="26" t="s">
        <v>164</v>
      </c>
      <c r="S333" s="26" t="s">
        <v>165</v>
      </c>
      <c r="T333" s="26" t="s">
        <v>61</v>
      </c>
      <c r="U333" s="26" t="s">
        <v>62</v>
      </c>
      <c r="V333" s="26" t="s">
        <v>63</v>
      </c>
      <c r="W333" s="27"/>
      <c r="X333" s="28">
        <v>554.4</v>
      </c>
      <c r="Y333" s="29" t="s">
        <v>64</v>
      </c>
      <c r="Z333" s="27"/>
      <c r="AA333" s="28">
        <v>243.94</v>
      </c>
      <c r="AB333" s="29" t="s">
        <v>64</v>
      </c>
    </row>
    <row r="334" spans="7:28" x14ac:dyDescent="0.2">
      <c r="G334" s="26" t="s">
        <v>48</v>
      </c>
      <c r="H334" s="26" t="s">
        <v>49</v>
      </c>
      <c r="I334" s="26" t="s">
        <v>50</v>
      </c>
      <c r="J334" s="26" t="s">
        <v>51</v>
      </c>
      <c r="K334" s="26" t="s">
        <v>52</v>
      </c>
      <c r="L334" s="26" t="s">
        <v>53</v>
      </c>
      <c r="M334" s="26" t="s">
        <v>175</v>
      </c>
      <c r="N334" s="26" t="s">
        <v>176</v>
      </c>
      <c r="O334" s="26" t="s">
        <v>330</v>
      </c>
      <c r="P334" s="26" t="s">
        <v>331</v>
      </c>
      <c r="Q334" s="26" t="s">
        <v>337</v>
      </c>
      <c r="R334" s="26" t="s">
        <v>164</v>
      </c>
      <c r="S334" s="26" t="s">
        <v>165</v>
      </c>
      <c r="T334" s="26" t="s">
        <v>61</v>
      </c>
      <c r="U334" s="26" t="s">
        <v>62</v>
      </c>
      <c r="V334" s="26" t="s">
        <v>63</v>
      </c>
      <c r="W334" s="27"/>
      <c r="X334" s="28">
        <v>8.76</v>
      </c>
      <c r="Y334" s="29" t="s">
        <v>64</v>
      </c>
      <c r="Z334" s="27"/>
      <c r="AA334" s="27"/>
      <c r="AB334" s="27"/>
    </row>
    <row r="335" spans="7:28" x14ac:dyDescent="0.2">
      <c r="G335" s="26" t="s">
        <v>48</v>
      </c>
      <c r="H335" s="26" t="s">
        <v>49</v>
      </c>
      <c r="I335" s="26" t="s">
        <v>50</v>
      </c>
      <c r="J335" s="26" t="s">
        <v>51</v>
      </c>
      <c r="K335" s="26" t="s">
        <v>52</v>
      </c>
      <c r="L335" s="26" t="s">
        <v>53</v>
      </c>
      <c r="M335" s="26" t="s">
        <v>175</v>
      </c>
      <c r="N335" s="26" t="s">
        <v>176</v>
      </c>
      <c r="O335" s="26" t="s">
        <v>330</v>
      </c>
      <c r="P335" s="26" t="s">
        <v>331</v>
      </c>
      <c r="Q335" s="26" t="s">
        <v>338</v>
      </c>
      <c r="R335" s="26" t="s">
        <v>339</v>
      </c>
      <c r="S335" s="26" t="s">
        <v>340</v>
      </c>
      <c r="T335" s="26" t="s">
        <v>74</v>
      </c>
      <c r="U335" s="26" t="s">
        <v>74</v>
      </c>
      <c r="V335" s="26" t="s">
        <v>63</v>
      </c>
      <c r="W335" s="27"/>
      <c r="X335" s="28">
        <v>457.01</v>
      </c>
      <c r="Y335" s="29" t="s">
        <v>64</v>
      </c>
      <c r="Z335" s="27"/>
      <c r="AA335" s="28">
        <v>457.01</v>
      </c>
      <c r="AB335" s="29" t="s">
        <v>64</v>
      </c>
    </row>
    <row r="336" spans="7:28" x14ac:dyDescent="0.2">
      <c r="G336" s="26" t="s">
        <v>48</v>
      </c>
      <c r="H336" s="26" t="s">
        <v>49</v>
      </c>
      <c r="I336" s="26" t="s">
        <v>50</v>
      </c>
      <c r="J336" s="26" t="s">
        <v>51</v>
      </c>
      <c r="K336" s="26" t="s">
        <v>52</v>
      </c>
      <c r="L336" s="26" t="s">
        <v>53</v>
      </c>
      <c r="M336" s="26" t="s">
        <v>175</v>
      </c>
      <c r="N336" s="26" t="s">
        <v>176</v>
      </c>
      <c r="O336" s="26" t="s">
        <v>341</v>
      </c>
      <c r="P336" s="26" t="s">
        <v>342</v>
      </c>
      <c r="Q336" s="26" t="s">
        <v>343</v>
      </c>
      <c r="R336" s="26" t="s">
        <v>344</v>
      </c>
      <c r="S336" s="26" t="s">
        <v>345</v>
      </c>
      <c r="T336" s="26" t="s">
        <v>61</v>
      </c>
      <c r="U336" s="26" t="s">
        <v>62</v>
      </c>
      <c r="V336" s="26" t="s">
        <v>63</v>
      </c>
      <c r="W336" s="27"/>
      <c r="X336" s="28">
        <v>982.8</v>
      </c>
      <c r="Y336" s="29" t="s">
        <v>64</v>
      </c>
      <c r="Z336" s="27"/>
      <c r="AA336" s="28">
        <v>982.8</v>
      </c>
      <c r="AB336" s="29" t="s">
        <v>64</v>
      </c>
    </row>
    <row r="337" spans="7:28" x14ac:dyDescent="0.2">
      <c r="G337" s="26" t="s">
        <v>48</v>
      </c>
      <c r="H337" s="26" t="s">
        <v>49</v>
      </c>
      <c r="I337" s="26" t="s">
        <v>50</v>
      </c>
      <c r="J337" s="26" t="s">
        <v>51</v>
      </c>
      <c r="K337" s="26" t="s">
        <v>52</v>
      </c>
      <c r="L337" s="26" t="s">
        <v>53</v>
      </c>
      <c r="M337" s="26" t="s">
        <v>175</v>
      </c>
      <c r="N337" s="26" t="s">
        <v>176</v>
      </c>
      <c r="O337" s="26" t="s">
        <v>341</v>
      </c>
      <c r="P337" s="26" t="s">
        <v>342</v>
      </c>
      <c r="Q337" s="26" t="s">
        <v>343</v>
      </c>
      <c r="R337" s="26" t="s">
        <v>344</v>
      </c>
      <c r="S337" s="26" t="s">
        <v>345</v>
      </c>
      <c r="T337" s="26" t="s">
        <v>61</v>
      </c>
      <c r="U337" s="26" t="s">
        <v>114</v>
      </c>
      <c r="V337" s="26" t="s">
        <v>63</v>
      </c>
      <c r="W337" s="27"/>
      <c r="X337" s="28">
        <v>2115.37</v>
      </c>
      <c r="Y337" s="29" t="s">
        <v>64</v>
      </c>
      <c r="Z337" s="27"/>
      <c r="AA337" s="28">
        <v>2115.37</v>
      </c>
      <c r="AB337" s="29" t="s">
        <v>64</v>
      </c>
    </row>
    <row r="338" spans="7:28" x14ac:dyDescent="0.2">
      <c r="G338" s="26" t="s">
        <v>48</v>
      </c>
      <c r="H338" s="26" t="s">
        <v>49</v>
      </c>
      <c r="I338" s="26" t="s">
        <v>50</v>
      </c>
      <c r="J338" s="26" t="s">
        <v>51</v>
      </c>
      <c r="K338" s="26" t="s">
        <v>52</v>
      </c>
      <c r="L338" s="26" t="s">
        <v>53</v>
      </c>
      <c r="M338" s="26" t="s">
        <v>175</v>
      </c>
      <c r="N338" s="26" t="s">
        <v>176</v>
      </c>
      <c r="O338" s="26" t="s">
        <v>346</v>
      </c>
      <c r="P338" s="26" t="s">
        <v>347</v>
      </c>
      <c r="Q338" s="26" t="s">
        <v>348</v>
      </c>
      <c r="R338" s="26" t="s">
        <v>349</v>
      </c>
      <c r="S338" s="26" t="s">
        <v>350</v>
      </c>
      <c r="T338" s="26" t="s">
        <v>66</v>
      </c>
      <c r="U338" s="26" t="s">
        <v>66</v>
      </c>
      <c r="V338" s="26" t="s">
        <v>63</v>
      </c>
      <c r="W338" s="28">
        <v>197.69</v>
      </c>
      <c r="X338" s="27"/>
      <c r="Y338" s="30">
        <v>-1</v>
      </c>
      <c r="Z338" s="28">
        <v>197.69</v>
      </c>
      <c r="AA338" s="27"/>
      <c r="AB338" s="30">
        <v>-1</v>
      </c>
    </row>
    <row r="339" spans="7:28" x14ac:dyDescent="0.2">
      <c r="G339" s="26" t="s">
        <v>48</v>
      </c>
      <c r="H339" s="26" t="s">
        <v>49</v>
      </c>
      <c r="I339" s="26" t="s">
        <v>50</v>
      </c>
      <c r="J339" s="26" t="s">
        <v>51</v>
      </c>
      <c r="K339" s="26" t="s">
        <v>52</v>
      </c>
      <c r="L339" s="26" t="s">
        <v>53</v>
      </c>
      <c r="M339" s="26" t="s">
        <v>175</v>
      </c>
      <c r="N339" s="26" t="s">
        <v>176</v>
      </c>
      <c r="O339" s="26" t="s">
        <v>346</v>
      </c>
      <c r="P339" s="26" t="s">
        <v>347</v>
      </c>
      <c r="Q339" s="26" t="s">
        <v>351</v>
      </c>
      <c r="R339" s="26" t="s">
        <v>349</v>
      </c>
      <c r="S339" s="26" t="s">
        <v>350</v>
      </c>
      <c r="T339" s="26" t="s">
        <v>61</v>
      </c>
      <c r="U339" s="26" t="s">
        <v>62</v>
      </c>
      <c r="V339" s="26" t="s">
        <v>63</v>
      </c>
      <c r="W339" s="27"/>
      <c r="X339" s="28">
        <v>8.76</v>
      </c>
      <c r="Y339" s="29" t="s">
        <v>64</v>
      </c>
      <c r="Z339" s="27"/>
      <c r="AA339" s="28">
        <v>8.76</v>
      </c>
      <c r="AB339" s="29" t="s">
        <v>64</v>
      </c>
    </row>
    <row r="340" spans="7:28" x14ac:dyDescent="0.2">
      <c r="G340" s="26" t="s">
        <v>48</v>
      </c>
      <c r="H340" s="26" t="s">
        <v>49</v>
      </c>
      <c r="I340" s="26" t="s">
        <v>50</v>
      </c>
      <c r="J340" s="26" t="s">
        <v>51</v>
      </c>
      <c r="K340" s="26" t="s">
        <v>52</v>
      </c>
      <c r="L340" s="26" t="s">
        <v>53</v>
      </c>
      <c r="M340" s="26" t="s">
        <v>352</v>
      </c>
      <c r="N340" s="26" t="s">
        <v>353</v>
      </c>
      <c r="O340" s="26" t="s">
        <v>354</v>
      </c>
      <c r="P340" s="26" t="s">
        <v>355</v>
      </c>
      <c r="Q340" s="26" t="s">
        <v>356</v>
      </c>
      <c r="R340" s="26" t="s">
        <v>357</v>
      </c>
      <c r="S340" s="26" t="s">
        <v>358</v>
      </c>
      <c r="T340" s="26" t="s">
        <v>61</v>
      </c>
      <c r="U340" s="26" t="s">
        <v>62</v>
      </c>
      <c r="V340" s="26" t="s">
        <v>63</v>
      </c>
      <c r="W340" s="27"/>
      <c r="X340" s="28">
        <v>1369.44</v>
      </c>
      <c r="Y340" s="29" t="s">
        <v>64</v>
      </c>
      <c r="Z340" s="27"/>
      <c r="AA340" s="27"/>
      <c r="AB340" s="27"/>
    </row>
    <row r="341" spans="7:28" x14ac:dyDescent="0.2">
      <c r="G341" s="26" t="s">
        <v>48</v>
      </c>
      <c r="H341" s="26" t="s">
        <v>49</v>
      </c>
      <c r="I341" s="26" t="s">
        <v>50</v>
      </c>
      <c r="J341" s="26" t="s">
        <v>51</v>
      </c>
      <c r="K341" s="26" t="s">
        <v>52</v>
      </c>
      <c r="L341" s="26" t="s">
        <v>53</v>
      </c>
      <c r="M341" s="26" t="s">
        <v>352</v>
      </c>
      <c r="N341" s="26" t="s">
        <v>353</v>
      </c>
      <c r="O341" s="26" t="s">
        <v>354</v>
      </c>
      <c r="P341" s="26" t="s">
        <v>355</v>
      </c>
      <c r="Q341" s="26" t="s">
        <v>356</v>
      </c>
      <c r="R341" s="26" t="s">
        <v>357</v>
      </c>
      <c r="S341" s="26" t="s">
        <v>358</v>
      </c>
      <c r="T341" s="26" t="s">
        <v>61</v>
      </c>
      <c r="U341" s="26" t="s">
        <v>65</v>
      </c>
      <c r="V341" s="26" t="s">
        <v>63</v>
      </c>
      <c r="W341" s="27"/>
      <c r="X341" s="28">
        <v>2989.78</v>
      </c>
      <c r="Y341" s="29" t="s">
        <v>64</v>
      </c>
      <c r="Z341" s="27"/>
      <c r="AA341" s="27"/>
      <c r="AB341" s="27"/>
    </row>
    <row r="342" spans="7:28" x14ac:dyDescent="0.2">
      <c r="G342" s="26" t="s">
        <v>48</v>
      </c>
      <c r="H342" s="26" t="s">
        <v>49</v>
      </c>
      <c r="I342" s="26" t="s">
        <v>50</v>
      </c>
      <c r="J342" s="26" t="s">
        <v>51</v>
      </c>
      <c r="K342" s="26" t="s">
        <v>52</v>
      </c>
      <c r="L342" s="26" t="s">
        <v>53</v>
      </c>
      <c r="M342" s="26" t="s">
        <v>352</v>
      </c>
      <c r="N342" s="26" t="s">
        <v>353</v>
      </c>
      <c r="O342" s="26" t="s">
        <v>354</v>
      </c>
      <c r="P342" s="26" t="s">
        <v>355</v>
      </c>
      <c r="Q342" s="26" t="s">
        <v>356</v>
      </c>
      <c r="R342" s="26" t="s">
        <v>357</v>
      </c>
      <c r="S342" s="26" t="s">
        <v>358</v>
      </c>
      <c r="T342" s="26" t="s">
        <v>66</v>
      </c>
      <c r="U342" s="26" t="s">
        <v>66</v>
      </c>
      <c r="V342" s="26" t="s">
        <v>63</v>
      </c>
      <c r="W342" s="27"/>
      <c r="X342" s="28">
        <v>10615.18</v>
      </c>
      <c r="Y342" s="29" t="s">
        <v>64</v>
      </c>
      <c r="Z342" s="27"/>
      <c r="AA342" s="27"/>
      <c r="AB342" s="27"/>
    </row>
    <row r="343" spans="7:28" x14ac:dyDescent="0.2">
      <c r="G343" s="26" t="s">
        <v>48</v>
      </c>
      <c r="H343" s="26" t="s">
        <v>49</v>
      </c>
      <c r="I343" s="26" t="s">
        <v>50</v>
      </c>
      <c r="J343" s="26" t="s">
        <v>51</v>
      </c>
      <c r="K343" s="26" t="s">
        <v>52</v>
      </c>
      <c r="L343" s="26" t="s">
        <v>53</v>
      </c>
      <c r="M343" s="26" t="s">
        <v>352</v>
      </c>
      <c r="N343" s="26" t="s">
        <v>353</v>
      </c>
      <c r="O343" s="26" t="s">
        <v>359</v>
      </c>
      <c r="P343" s="26" t="s">
        <v>360</v>
      </c>
      <c r="Q343" s="26" t="s">
        <v>361</v>
      </c>
      <c r="R343" s="26" t="s">
        <v>214</v>
      </c>
      <c r="S343" s="26" t="s">
        <v>215</v>
      </c>
      <c r="T343" s="26" t="s">
        <v>61</v>
      </c>
      <c r="U343" s="26" t="s">
        <v>62</v>
      </c>
      <c r="V343" s="26" t="s">
        <v>63</v>
      </c>
      <c r="W343" s="27"/>
      <c r="X343" s="28">
        <v>2967.05</v>
      </c>
      <c r="Y343" s="29" t="s">
        <v>64</v>
      </c>
      <c r="Z343" s="27"/>
      <c r="AA343" s="27"/>
      <c r="AB343" s="27"/>
    </row>
    <row r="344" spans="7:28" x14ac:dyDescent="0.2">
      <c r="G344" s="26" t="s">
        <v>48</v>
      </c>
      <c r="H344" s="26" t="s">
        <v>49</v>
      </c>
      <c r="I344" s="26" t="s">
        <v>50</v>
      </c>
      <c r="J344" s="26" t="s">
        <v>51</v>
      </c>
      <c r="K344" s="26" t="s">
        <v>52</v>
      </c>
      <c r="L344" s="26" t="s">
        <v>53</v>
      </c>
      <c r="M344" s="26" t="s">
        <v>352</v>
      </c>
      <c r="N344" s="26" t="s">
        <v>353</v>
      </c>
      <c r="O344" s="26" t="s">
        <v>359</v>
      </c>
      <c r="P344" s="26" t="s">
        <v>360</v>
      </c>
      <c r="Q344" s="26" t="s">
        <v>361</v>
      </c>
      <c r="R344" s="26" t="s">
        <v>214</v>
      </c>
      <c r="S344" s="26" t="s">
        <v>215</v>
      </c>
      <c r="T344" s="26" t="s">
        <v>61</v>
      </c>
      <c r="U344" s="26" t="s">
        <v>89</v>
      </c>
      <c r="V344" s="26" t="s">
        <v>63</v>
      </c>
      <c r="W344" s="28">
        <v>4977</v>
      </c>
      <c r="X344" s="27"/>
      <c r="Y344" s="30">
        <v>-1</v>
      </c>
      <c r="Z344" s="27"/>
      <c r="AA344" s="27"/>
      <c r="AB344" s="27"/>
    </row>
    <row r="345" spans="7:28" x14ac:dyDescent="0.2">
      <c r="G345" s="26" t="s">
        <v>48</v>
      </c>
      <c r="H345" s="26" t="s">
        <v>49</v>
      </c>
      <c r="I345" s="26" t="s">
        <v>50</v>
      </c>
      <c r="J345" s="26" t="s">
        <v>51</v>
      </c>
      <c r="K345" s="26" t="s">
        <v>52</v>
      </c>
      <c r="L345" s="26" t="s">
        <v>53</v>
      </c>
      <c r="M345" s="26" t="s">
        <v>352</v>
      </c>
      <c r="N345" s="26" t="s">
        <v>353</v>
      </c>
      <c r="O345" s="26" t="s">
        <v>359</v>
      </c>
      <c r="P345" s="26" t="s">
        <v>360</v>
      </c>
      <c r="Q345" s="26" t="s">
        <v>361</v>
      </c>
      <c r="R345" s="26" t="s">
        <v>214</v>
      </c>
      <c r="S345" s="26" t="s">
        <v>215</v>
      </c>
      <c r="T345" s="26" t="s">
        <v>82</v>
      </c>
      <c r="U345" s="26" t="s">
        <v>62</v>
      </c>
      <c r="V345" s="26" t="s">
        <v>63</v>
      </c>
      <c r="W345" s="28">
        <v>816</v>
      </c>
      <c r="X345" s="27"/>
      <c r="Y345" s="30">
        <v>-1</v>
      </c>
      <c r="Z345" s="27"/>
      <c r="AA345" s="27"/>
      <c r="AB345" s="27"/>
    </row>
    <row r="346" spans="7:28" x14ac:dyDescent="0.2">
      <c r="G346" s="26" t="s">
        <v>48</v>
      </c>
      <c r="H346" s="26" t="s">
        <v>49</v>
      </c>
      <c r="I346" s="26" t="s">
        <v>50</v>
      </c>
      <c r="J346" s="26" t="s">
        <v>51</v>
      </c>
      <c r="K346" s="26" t="s">
        <v>52</v>
      </c>
      <c r="L346" s="26" t="s">
        <v>53</v>
      </c>
      <c r="M346" s="26" t="s">
        <v>352</v>
      </c>
      <c r="N346" s="26" t="s">
        <v>353</v>
      </c>
      <c r="O346" s="26" t="s">
        <v>359</v>
      </c>
      <c r="P346" s="26" t="s">
        <v>360</v>
      </c>
      <c r="Q346" s="26" t="s">
        <v>362</v>
      </c>
      <c r="R346" s="26" t="s">
        <v>357</v>
      </c>
      <c r="S346" s="26" t="s">
        <v>358</v>
      </c>
      <c r="T346" s="26" t="s">
        <v>61</v>
      </c>
      <c r="U346" s="26" t="s">
        <v>62</v>
      </c>
      <c r="V346" s="26" t="s">
        <v>63</v>
      </c>
      <c r="W346" s="27"/>
      <c r="X346" s="28">
        <v>35.35</v>
      </c>
      <c r="Y346" s="29" t="s">
        <v>64</v>
      </c>
      <c r="Z346" s="27"/>
      <c r="AA346" s="28">
        <v>35.35</v>
      </c>
      <c r="AB346" s="29" t="s">
        <v>64</v>
      </c>
    </row>
    <row r="347" spans="7:28" x14ac:dyDescent="0.2">
      <c r="G347" s="26" t="s">
        <v>48</v>
      </c>
      <c r="H347" s="26" t="s">
        <v>49</v>
      </c>
      <c r="I347" s="26" t="s">
        <v>50</v>
      </c>
      <c r="J347" s="26" t="s">
        <v>51</v>
      </c>
      <c r="K347" s="26" t="s">
        <v>52</v>
      </c>
      <c r="L347" s="26" t="s">
        <v>53</v>
      </c>
      <c r="M347" s="26" t="s">
        <v>352</v>
      </c>
      <c r="N347" s="26" t="s">
        <v>353</v>
      </c>
      <c r="O347" s="26" t="s">
        <v>359</v>
      </c>
      <c r="P347" s="26" t="s">
        <v>360</v>
      </c>
      <c r="Q347" s="26" t="s">
        <v>362</v>
      </c>
      <c r="R347" s="26" t="s">
        <v>357</v>
      </c>
      <c r="S347" s="26" t="s">
        <v>358</v>
      </c>
      <c r="T347" s="26" t="s">
        <v>61</v>
      </c>
      <c r="U347" s="26" t="s">
        <v>114</v>
      </c>
      <c r="V347" s="26" t="s">
        <v>63</v>
      </c>
      <c r="W347" s="27"/>
      <c r="X347" s="28">
        <v>355.54</v>
      </c>
      <c r="Y347" s="29" t="s">
        <v>64</v>
      </c>
      <c r="Z347" s="27"/>
      <c r="AA347" s="28">
        <v>355.54</v>
      </c>
      <c r="AB347" s="29" t="s">
        <v>64</v>
      </c>
    </row>
    <row r="348" spans="7:28" x14ac:dyDescent="0.2">
      <c r="G348" s="26" t="s">
        <v>48</v>
      </c>
      <c r="H348" s="26" t="s">
        <v>49</v>
      </c>
      <c r="I348" s="26" t="s">
        <v>50</v>
      </c>
      <c r="J348" s="26" t="s">
        <v>51</v>
      </c>
      <c r="K348" s="26" t="s">
        <v>52</v>
      </c>
      <c r="L348" s="26" t="s">
        <v>53</v>
      </c>
      <c r="M348" s="26" t="s">
        <v>363</v>
      </c>
      <c r="N348" s="26" t="s">
        <v>364</v>
      </c>
      <c r="O348" s="26" t="s">
        <v>365</v>
      </c>
      <c r="P348" s="26" t="s">
        <v>366</v>
      </c>
      <c r="Q348" s="26" t="s">
        <v>367</v>
      </c>
      <c r="R348" s="26" t="s">
        <v>368</v>
      </c>
      <c r="S348" s="26" t="s">
        <v>369</v>
      </c>
      <c r="T348" s="26" t="s">
        <v>61</v>
      </c>
      <c r="U348" s="26" t="s">
        <v>65</v>
      </c>
      <c r="V348" s="26" t="s">
        <v>63</v>
      </c>
      <c r="W348" s="28">
        <v>94.49</v>
      </c>
      <c r="X348" s="27"/>
      <c r="Y348" s="30">
        <v>-1</v>
      </c>
      <c r="Z348" s="27"/>
      <c r="AA348" s="27"/>
      <c r="AB348" s="27"/>
    </row>
    <row r="349" spans="7:28" x14ac:dyDescent="0.2">
      <c r="G349" s="26" t="s">
        <v>48</v>
      </c>
      <c r="H349" s="26" t="s">
        <v>49</v>
      </c>
      <c r="I349" s="26" t="s">
        <v>50</v>
      </c>
      <c r="J349" s="26" t="s">
        <v>51</v>
      </c>
      <c r="K349" s="26" t="s">
        <v>52</v>
      </c>
      <c r="L349" s="26" t="s">
        <v>53</v>
      </c>
      <c r="M349" s="26" t="s">
        <v>363</v>
      </c>
      <c r="N349" s="26" t="s">
        <v>364</v>
      </c>
      <c r="O349" s="26" t="s">
        <v>365</v>
      </c>
      <c r="P349" s="26" t="s">
        <v>366</v>
      </c>
      <c r="Q349" s="26" t="s">
        <v>367</v>
      </c>
      <c r="R349" s="26" t="s">
        <v>370</v>
      </c>
      <c r="S349" s="26" t="s">
        <v>371</v>
      </c>
      <c r="T349" s="26" t="s">
        <v>61</v>
      </c>
      <c r="U349" s="26" t="s">
        <v>62</v>
      </c>
      <c r="V349" s="26" t="s">
        <v>63</v>
      </c>
      <c r="W349" s="28">
        <v>199.73</v>
      </c>
      <c r="X349" s="27"/>
      <c r="Y349" s="30">
        <v>-1</v>
      </c>
      <c r="Z349" s="28">
        <v>199.73</v>
      </c>
      <c r="AA349" s="27"/>
      <c r="AB349" s="30">
        <v>-1</v>
      </c>
    </row>
    <row r="350" spans="7:28" x14ac:dyDescent="0.2">
      <c r="G350" s="26" t="s">
        <v>48</v>
      </c>
      <c r="H350" s="26" t="s">
        <v>49</v>
      </c>
      <c r="I350" s="26" t="s">
        <v>50</v>
      </c>
      <c r="J350" s="26" t="s">
        <v>51</v>
      </c>
      <c r="K350" s="26" t="s">
        <v>52</v>
      </c>
      <c r="L350" s="26" t="s">
        <v>53</v>
      </c>
      <c r="M350" s="26" t="s">
        <v>363</v>
      </c>
      <c r="N350" s="26" t="s">
        <v>364</v>
      </c>
      <c r="O350" s="26" t="s">
        <v>365</v>
      </c>
      <c r="P350" s="26" t="s">
        <v>366</v>
      </c>
      <c r="Q350" s="26" t="s">
        <v>367</v>
      </c>
      <c r="R350" s="26" t="s">
        <v>370</v>
      </c>
      <c r="S350" s="26" t="s">
        <v>371</v>
      </c>
      <c r="T350" s="26" t="s">
        <v>66</v>
      </c>
      <c r="U350" s="26" t="s">
        <v>66</v>
      </c>
      <c r="V350" s="26" t="s">
        <v>63</v>
      </c>
      <c r="W350" s="28">
        <v>1314.36</v>
      </c>
      <c r="X350" s="27"/>
      <c r="Y350" s="30">
        <v>-1</v>
      </c>
      <c r="Z350" s="28">
        <v>1314.36</v>
      </c>
      <c r="AA350" s="27"/>
      <c r="AB350" s="30">
        <v>-1</v>
      </c>
    </row>
    <row r="351" spans="7:28" x14ac:dyDescent="0.2">
      <c r="G351" s="26" t="s">
        <v>48</v>
      </c>
      <c r="H351" s="26" t="s">
        <v>49</v>
      </c>
      <c r="I351" s="26" t="s">
        <v>50</v>
      </c>
      <c r="J351" s="26" t="s">
        <v>51</v>
      </c>
      <c r="K351" s="26" t="s">
        <v>52</v>
      </c>
      <c r="L351" s="26" t="s">
        <v>53</v>
      </c>
      <c r="M351" s="26" t="s">
        <v>363</v>
      </c>
      <c r="N351" s="26" t="s">
        <v>364</v>
      </c>
      <c r="O351" s="26" t="s">
        <v>365</v>
      </c>
      <c r="P351" s="26" t="s">
        <v>366</v>
      </c>
      <c r="Q351" s="26" t="s">
        <v>372</v>
      </c>
      <c r="R351" s="26" t="s">
        <v>373</v>
      </c>
      <c r="S351" s="26" t="s">
        <v>374</v>
      </c>
      <c r="T351" s="26" t="s">
        <v>61</v>
      </c>
      <c r="U351" s="26" t="s">
        <v>62</v>
      </c>
      <c r="V351" s="26" t="s">
        <v>63</v>
      </c>
      <c r="W351" s="27"/>
      <c r="X351" s="31">
        <v>0</v>
      </c>
      <c r="Y351" s="29" t="s">
        <v>64</v>
      </c>
      <c r="Z351" s="27"/>
      <c r="AA351" s="31">
        <v>0</v>
      </c>
      <c r="AB351" s="29" t="s">
        <v>64</v>
      </c>
    </row>
    <row r="352" spans="7:28" x14ac:dyDescent="0.2">
      <c r="G352" s="26" t="s">
        <v>48</v>
      </c>
      <c r="H352" s="26" t="s">
        <v>49</v>
      </c>
      <c r="I352" s="26" t="s">
        <v>50</v>
      </c>
      <c r="J352" s="26" t="s">
        <v>51</v>
      </c>
      <c r="K352" s="26" t="s">
        <v>52</v>
      </c>
      <c r="L352" s="26" t="s">
        <v>53</v>
      </c>
      <c r="M352" s="26" t="s">
        <v>363</v>
      </c>
      <c r="N352" s="26" t="s">
        <v>364</v>
      </c>
      <c r="O352" s="26" t="s">
        <v>365</v>
      </c>
      <c r="P352" s="26" t="s">
        <v>366</v>
      </c>
      <c r="Q352" s="26" t="s">
        <v>372</v>
      </c>
      <c r="R352" s="26" t="s">
        <v>373</v>
      </c>
      <c r="S352" s="26" t="s">
        <v>374</v>
      </c>
      <c r="T352" s="26" t="s">
        <v>66</v>
      </c>
      <c r="U352" s="26" t="s">
        <v>66</v>
      </c>
      <c r="V352" s="26" t="s">
        <v>63</v>
      </c>
      <c r="W352" s="27"/>
      <c r="X352" s="31">
        <v>0</v>
      </c>
      <c r="Y352" s="29" t="s">
        <v>64</v>
      </c>
      <c r="Z352" s="27"/>
      <c r="AA352" s="31">
        <v>0</v>
      </c>
      <c r="AB352" s="29" t="s">
        <v>64</v>
      </c>
    </row>
    <row r="353" spans="7:28" x14ac:dyDescent="0.2">
      <c r="G353" s="26" t="s">
        <v>48</v>
      </c>
      <c r="H353" s="26" t="s">
        <v>49</v>
      </c>
      <c r="I353" s="26" t="s">
        <v>50</v>
      </c>
      <c r="J353" s="26" t="s">
        <v>51</v>
      </c>
      <c r="K353" s="26" t="s">
        <v>52</v>
      </c>
      <c r="L353" s="26" t="s">
        <v>53</v>
      </c>
      <c r="M353" s="26" t="s">
        <v>363</v>
      </c>
      <c r="N353" s="26" t="s">
        <v>364</v>
      </c>
      <c r="O353" s="26" t="s">
        <v>365</v>
      </c>
      <c r="P353" s="26" t="s">
        <v>366</v>
      </c>
      <c r="Q353" s="26" t="s">
        <v>375</v>
      </c>
      <c r="R353" s="26" t="s">
        <v>376</v>
      </c>
      <c r="S353" s="26" t="s">
        <v>377</v>
      </c>
      <c r="T353" s="26" t="s">
        <v>74</v>
      </c>
      <c r="U353" s="26" t="s">
        <v>74</v>
      </c>
      <c r="V353" s="26" t="s">
        <v>63</v>
      </c>
      <c r="W353" s="27"/>
      <c r="X353" s="28">
        <v>909.37</v>
      </c>
      <c r="Y353" s="29" t="s">
        <v>64</v>
      </c>
      <c r="Z353" s="27"/>
      <c r="AA353" s="28">
        <v>909.37</v>
      </c>
      <c r="AB353" s="29" t="s">
        <v>64</v>
      </c>
    </row>
    <row r="354" spans="7:28" x14ac:dyDescent="0.2">
      <c r="G354" s="26" t="s">
        <v>48</v>
      </c>
      <c r="H354" s="26" t="s">
        <v>49</v>
      </c>
      <c r="I354" s="26" t="s">
        <v>50</v>
      </c>
      <c r="J354" s="26" t="s">
        <v>51</v>
      </c>
      <c r="K354" s="26" t="s">
        <v>52</v>
      </c>
      <c r="L354" s="26" t="s">
        <v>53</v>
      </c>
      <c r="M354" s="26" t="s">
        <v>363</v>
      </c>
      <c r="N354" s="26" t="s">
        <v>364</v>
      </c>
      <c r="O354" s="26" t="s">
        <v>365</v>
      </c>
      <c r="P354" s="26" t="s">
        <v>366</v>
      </c>
      <c r="Q354" s="26" t="s">
        <v>378</v>
      </c>
      <c r="R354" s="26" t="s">
        <v>379</v>
      </c>
      <c r="S354" s="26" t="s">
        <v>380</v>
      </c>
      <c r="T354" s="26" t="s">
        <v>74</v>
      </c>
      <c r="U354" s="26" t="s">
        <v>74</v>
      </c>
      <c r="V354" s="26" t="s">
        <v>63</v>
      </c>
      <c r="W354" s="27"/>
      <c r="X354" s="28">
        <v>909.37</v>
      </c>
      <c r="Y354" s="29" t="s">
        <v>64</v>
      </c>
      <c r="Z354" s="27"/>
      <c r="AA354" s="28">
        <v>909.37</v>
      </c>
      <c r="AB354" s="29" t="s">
        <v>64</v>
      </c>
    </row>
    <row r="355" spans="7:28" x14ac:dyDescent="0.2">
      <c r="G355" s="26" t="s">
        <v>48</v>
      </c>
      <c r="H355" s="26" t="s">
        <v>49</v>
      </c>
      <c r="I355" s="26" t="s">
        <v>50</v>
      </c>
      <c r="J355" s="26" t="s">
        <v>51</v>
      </c>
      <c r="K355" s="26" t="s">
        <v>52</v>
      </c>
      <c r="L355" s="26" t="s">
        <v>53</v>
      </c>
      <c r="M355" s="26" t="s">
        <v>363</v>
      </c>
      <c r="N355" s="26" t="s">
        <v>364</v>
      </c>
      <c r="O355" s="26" t="s">
        <v>365</v>
      </c>
      <c r="P355" s="26" t="s">
        <v>366</v>
      </c>
      <c r="Q355" s="26" t="s">
        <v>381</v>
      </c>
      <c r="R355" s="26" t="s">
        <v>379</v>
      </c>
      <c r="S355" s="26" t="s">
        <v>380</v>
      </c>
      <c r="T355" s="26" t="s">
        <v>61</v>
      </c>
      <c r="U355" s="26" t="s">
        <v>62</v>
      </c>
      <c r="V355" s="26" t="s">
        <v>63</v>
      </c>
      <c r="W355" s="27"/>
      <c r="X355" s="28">
        <v>78.77</v>
      </c>
      <c r="Y355" s="29" t="s">
        <v>64</v>
      </c>
      <c r="Z355" s="27"/>
      <c r="AA355" s="28">
        <v>40.75</v>
      </c>
      <c r="AB355" s="29" t="s">
        <v>64</v>
      </c>
    </row>
    <row r="356" spans="7:28" x14ac:dyDescent="0.2">
      <c r="G356" s="26" t="s">
        <v>48</v>
      </c>
      <c r="H356" s="26" t="s">
        <v>49</v>
      </c>
      <c r="I356" s="26" t="s">
        <v>50</v>
      </c>
      <c r="J356" s="26" t="s">
        <v>51</v>
      </c>
      <c r="K356" s="26" t="s">
        <v>52</v>
      </c>
      <c r="L356" s="26" t="s">
        <v>53</v>
      </c>
      <c r="M356" s="26" t="s">
        <v>363</v>
      </c>
      <c r="N356" s="26" t="s">
        <v>364</v>
      </c>
      <c r="O356" s="26" t="s">
        <v>365</v>
      </c>
      <c r="P356" s="26" t="s">
        <v>366</v>
      </c>
      <c r="Q356" s="26" t="s">
        <v>381</v>
      </c>
      <c r="R356" s="26" t="s">
        <v>379</v>
      </c>
      <c r="S356" s="26" t="s">
        <v>380</v>
      </c>
      <c r="T356" s="26" t="s">
        <v>61</v>
      </c>
      <c r="U356" s="26" t="s">
        <v>65</v>
      </c>
      <c r="V356" s="26" t="s">
        <v>63</v>
      </c>
      <c r="W356" s="27"/>
      <c r="X356" s="28">
        <v>239.89</v>
      </c>
      <c r="Y356" s="29" t="s">
        <v>64</v>
      </c>
      <c r="Z356" s="27"/>
      <c r="AA356" s="27"/>
      <c r="AB356" s="27"/>
    </row>
    <row r="357" spans="7:28" x14ac:dyDescent="0.2">
      <c r="G357" s="26" t="s">
        <v>48</v>
      </c>
      <c r="H357" s="26" t="s">
        <v>49</v>
      </c>
      <c r="I357" s="26" t="s">
        <v>50</v>
      </c>
      <c r="J357" s="26" t="s">
        <v>51</v>
      </c>
      <c r="K357" s="26" t="s">
        <v>52</v>
      </c>
      <c r="L357" s="26" t="s">
        <v>53</v>
      </c>
      <c r="M357" s="26" t="s">
        <v>363</v>
      </c>
      <c r="N357" s="26" t="s">
        <v>364</v>
      </c>
      <c r="O357" s="26" t="s">
        <v>365</v>
      </c>
      <c r="P357" s="26" t="s">
        <v>366</v>
      </c>
      <c r="Q357" s="26" t="s">
        <v>381</v>
      </c>
      <c r="R357" s="26" t="s">
        <v>379</v>
      </c>
      <c r="S357" s="26" t="s">
        <v>380</v>
      </c>
      <c r="T357" s="26" t="s">
        <v>66</v>
      </c>
      <c r="U357" s="26" t="s">
        <v>66</v>
      </c>
      <c r="V357" s="26" t="s">
        <v>63</v>
      </c>
      <c r="W357" s="27"/>
      <c r="X357" s="28">
        <v>174.42</v>
      </c>
      <c r="Y357" s="29" t="s">
        <v>64</v>
      </c>
      <c r="Z357" s="27"/>
      <c r="AA357" s="27"/>
      <c r="AB357" s="27"/>
    </row>
    <row r="358" spans="7:28" x14ac:dyDescent="0.2">
      <c r="G358" s="26" t="s">
        <v>48</v>
      </c>
      <c r="H358" s="26" t="s">
        <v>49</v>
      </c>
      <c r="I358" s="26" t="s">
        <v>50</v>
      </c>
      <c r="J358" s="26" t="s">
        <v>51</v>
      </c>
      <c r="K358" s="26" t="s">
        <v>52</v>
      </c>
      <c r="L358" s="26" t="s">
        <v>53</v>
      </c>
      <c r="M358" s="26" t="s">
        <v>363</v>
      </c>
      <c r="N358" s="26" t="s">
        <v>364</v>
      </c>
      <c r="O358" s="26" t="s">
        <v>365</v>
      </c>
      <c r="P358" s="26" t="s">
        <v>366</v>
      </c>
      <c r="Q358" s="26" t="s">
        <v>382</v>
      </c>
      <c r="R358" s="26" t="s">
        <v>379</v>
      </c>
      <c r="S358" s="26" t="s">
        <v>380</v>
      </c>
      <c r="T358" s="26" t="s">
        <v>61</v>
      </c>
      <c r="U358" s="26" t="s">
        <v>89</v>
      </c>
      <c r="V358" s="26" t="s">
        <v>63</v>
      </c>
      <c r="W358" s="27"/>
      <c r="X358" s="28">
        <v>474.72</v>
      </c>
      <c r="Y358" s="29" t="s">
        <v>64</v>
      </c>
      <c r="Z358" s="27"/>
      <c r="AA358" s="27"/>
      <c r="AB358" s="27"/>
    </row>
    <row r="359" spans="7:28" x14ac:dyDescent="0.2">
      <c r="G359" s="26" t="s">
        <v>48</v>
      </c>
      <c r="H359" s="26" t="s">
        <v>49</v>
      </c>
      <c r="I359" s="26" t="s">
        <v>50</v>
      </c>
      <c r="J359" s="26" t="s">
        <v>51</v>
      </c>
      <c r="K359" s="26" t="s">
        <v>52</v>
      </c>
      <c r="L359" s="26" t="s">
        <v>53</v>
      </c>
      <c r="M359" s="26" t="s">
        <v>363</v>
      </c>
      <c r="N359" s="26" t="s">
        <v>364</v>
      </c>
      <c r="O359" s="26" t="s">
        <v>365</v>
      </c>
      <c r="P359" s="26" t="s">
        <v>366</v>
      </c>
      <c r="Q359" s="26" t="s">
        <v>383</v>
      </c>
      <c r="R359" s="26" t="s">
        <v>376</v>
      </c>
      <c r="S359" s="26" t="s">
        <v>377</v>
      </c>
      <c r="T359" s="26" t="s">
        <v>61</v>
      </c>
      <c r="U359" s="26" t="s">
        <v>62</v>
      </c>
      <c r="V359" s="26" t="s">
        <v>63</v>
      </c>
      <c r="W359" s="28">
        <v>28.12</v>
      </c>
      <c r="X359" s="27"/>
      <c r="Y359" s="30">
        <v>-1</v>
      </c>
      <c r="Z359" s="28">
        <v>28.12</v>
      </c>
      <c r="AA359" s="27"/>
      <c r="AB359" s="30">
        <v>-1</v>
      </c>
    </row>
    <row r="360" spans="7:28" x14ac:dyDescent="0.2">
      <c r="G360" s="26" t="s">
        <v>48</v>
      </c>
      <c r="H360" s="26" t="s">
        <v>49</v>
      </c>
      <c r="I360" s="26" t="s">
        <v>50</v>
      </c>
      <c r="J360" s="26" t="s">
        <v>51</v>
      </c>
      <c r="K360" s="26" t="s">
        <v>52</v>
      </c>
      <c r="L360" s="26" t="s">
        <v>53</v>
      </c>
      <c r="M360" s="26" t="s">
        <v>363</v>
      </c>
      <c r="N360" s="26" t="s">
        <v>364</v>
      </c>
      <c r="O360" s="26" t="s">
        <v>365</v>
      </c>
      <c r="P360" s="26" t="s">
        <v>366</v>
      </c>
      <c r="Q360" s="26" t="s">
        <v>383</v>
      </c>
      <c r="R360" s="26" t="s">
        <v>376</v>
      </c>
      <c r="S360" s="26" t="s">
        <v>377</v>
      </c>
      <c r="T360" s="26" t="s">
        <v>61</v>
      </c>
      <c r="U360" s="26" t="s">
        <v>65</v>
      </c>
      <c r="V360" s="26" t="s">
        <v>63</v>
      </c>
      <c r="W360" s="28">
        <v>255.25</v>
      </c>
      <c r="X360" s="27"/>
      <c r="Y360" s="30">
        <v>-1</v>
      </c>
      <c r="Z360" s="28">
        <v>255.25</v>
      </c>
      <c r="AA360" s="27"/>
      <c r="AB360" s="30">
        <v>-1</v>
      </c>
    </row>
    <row r="361" spans="7:28" x14ac:dyDescent="0.2">
      <c r="G361" s="26" t="s">
        <v>48</v>
      </c>
      <c r="H361" s="26" t="s">
        <v>49</v>
      </c>
      <c r="I361" s="26" t="s">
        <v>50</v>
      </c>
      <c r="J361" s="26" t="s">
        <v>51</v>
      </c>
      <c r="K361" s="26" t="s">
        <v>52</v>
      </c>
      <c r="L361" s="26" t="s">
        <v>53</v>
      </c>
      <c r="M361" s="26" t="s">
        <v>363</v>
      </c>
      <c r="N361" s="26" t="s">
        <v>364</v>
      </c>
      <c r="O361" s="26" t="s">
        <v>365</v>
      </c>
      <c r="P361" s="26" t="s">
        <v>366</v>
      </c>
      <c r="Q361" s="26" t="s">
        <v>383</v>
      </c>
      <c r="R361" s="26" t="s">
        <v>376</v>
      </c>
      <c r="S361" s="26" t="s">
        <v>377</v>
      </c>
      <c r="T361" s="26" t="s">
        <v>66</v>
      </c>
      <c r="U361" s="26" t="s">
        <v>66</v>
      </c>
      <c r="V361" s="26" t="s">
        <v>63</v>
      </c>
      <c r="W361" s="28">
        <v>294.58</v>
      </c>
      <c r="X361" s="27"/>
      <c r="Y361" s="30">
        <v>-1</v>
      </c>
      <c r="Z361" s="28">
        <v>294.58</v>
      </c>
      <c r="AA361" s="27"/>
      <c r="AB361" s="30">
        <v>-1</v>
      </c>
    </row>
    <row r="362" spans="7:28" x14ac:dyDescent="0.2">
      <c r="G362" s="26" t="s">
        <v>48</v>
      </c>
      <c r="H362" s="26" t="s">
        <v>49</v>
      </c>
      <c r="I362" s="26" t="s">
        <v>50</v>
      </c>
      <c r="J362" s="26" t="s">
        <v>51</v>
      </c>
      <c r="K362" s="26" t="s">
        <v>52</v>
      </c>
      <c r="L362" s="26" t="s">
        <v>53</v>
      </c>
      <c r="M362" s="26" t="s">
        <v>363</v>
      </c>
      <c r="N362" s="26" t="s">
        <v>364</v>
      </c>
      <c r="O362" s="26" t="s">
        <v>365</v>
      </c>
      <c r="P362" s="26" t="s">
        <v>366</v>
      </c>
      <c r="Q362" s="26" t="s">
        <v>383</v>
      </c>
      <c r="R362" s="26" t="s">
        <v>376</v>
      </c>
      <c r="S362" s="26" t="s">
        <v>377</v>
      </c>
      <c r="T362" s="26" t="s">
        <v>82</v>
      </c>
      <c r="U362" s="26" t="s">
        <v>62</v>
      </c>
      <c r="V362" s="26" t="s">
        <v>63</v>
      </c>
      <c r="W362" s="28">
        <v>56.55</v>
      </c>
      <c r="X362" s="27"/>
      <c r="Y362" s="30">
        <v>-1</v>
      </c>
      <c r="Z362" s="28">
        <v>56.55</v>
      </c>
      <c r="AA362" s="27"/>
      <c r="AB362" s="30">
        <v>-1</v>
      </c>
    </row>
    <row r="363" spans="7:28" x14ac:dyDescent="0.2">
      <c r="G363" s="26" t="s">
        <v>48</v>
      </c>
      <c r="H363" s="26" t="s">
        <v>49</v>
      </c>
      <c r="I363" s="26" t="s">
        <v>50</v>
      </c>
      <c r="J363" s="26" t="s">
        <v>51</v>
      </c>
      <c r="K363" s="26" t="s">
        <v>52</v>
      </c>
      <c r="L363" s="26" t="s">
        <v>53</v>
      </c>
      <c r="M363" s="26" t="s">
        <v>363</v>
      </c>
      <c r="N363" s="26" t="s">
        <v>364</v>
      </c>
      <c r="O363" s="26" t="s">
        <v>365</v>
      </c>
      <c r="P363" s="26" t="s">
        <v>366</v>
      </c>
      <c r="Q363" s="26" t="s">
        <v>384</v>
      </c>
      <c r="R363" s="26" t="s">
        <v>379</v>
      </c>
      <c r="S363" s="26" t="s">
        <v>380</v>
      </c>
      <c r="T363" s="26" t="s">
        <v>61</v>
      </c>
      <c r="U363" s="26" t="s">
        <v>62</v>
      </c>
      <c r="V363" s="26" t="s">
        <v>63</v>
      </c>
      <c r="W363" s="28">
        <v>104.12</v>
      </c>
      <c r="X363" s="27"/>
      <c r="Y363" s="30">
        <v>-1</v>
      </c>
      <c r="Z363" s="27"/>
      <c r="AA363" s="27"/>
      <c r="AB363" s="27"/>
    </row>
    <row r="364" spans="7:28" x14ac:dyDescent="0.2">
      <c r="G364" s="26" t="s">
        <v>48</v>
      </c>
      <c r="H364" s="26" t="s">
        <v>49</v>
      </c>
      <c r="I364" s="26" t="s">
        <v>50</v>
      </c>
      <c r="J364" s="26" t="s">
        <v>51</v>
      </c>
      <c r="K364" s="26" t="s">
        <v>52</v>
      </c>
      <c r="L364" s="26" t="s">
        <v>53</v>
      </c>
      <c r="M364" s="26" t="s">
        <v>363</v>
      </c>
      <c r="N364" s="26" t="s">
        <v>364</v>
      </c>
      <c r="O364" s="26" t="s">
        <v>365</v>
      </c>
      <c r="P364" s="26" t="s">
        <v>366</v>
      </c>
      <c r="Q364" s="26" t="s">
        <v>384</v>
      </c>
      <c r="R364" s="26" t="s">
        <v>379</v>
      </c>
      <c r="S364" s="26" t="s">
        <v>380</v>
      </c>
      <c r="T364" s="26" t="s">
        <v>61</v>
      </c>
      <c r="U364" s="26" t="s">
        <v>65</v>
      </c>
      <c r="V364" s="26" t="s">
        <v>63</v>
      </c>
      <c r="W364" s="28">
        <v>632.94000000000005</v>
      </c>
      <c r="X364" s="27"/>
      <c r="Y364" s="30">
        <v>-1</v>
      </c>
      <c r="Z364" s="27"/>
      <c r="AA364" s="27"/>
      <c r="AB364" s="27"/>
    </row>
    <row r="365" spans="7:28" x14ac:dyDescent="0.2">
      <c r="G365" s="26" t="s">
        <v>48</v>
      </c>
      <c r="H365" s="26" t="s">
        <v>49</v>
      </c>
      <c r="I365" s="26" t="s">
        <v>50</v>
      </c>
      <c r="J365" s="26" t="s">
        <v>51</v>
      </c>
      <c r="K365" s="26" t="s">
        <v>52</v>
      </c>
      <c r="L365" s="26" t="s">
        <v>53</v>
      </c>
      <c r="M365" s="26" t="s">
        <v>363</v>
      </c>
      <c r="N365" s="26" t="s">
        <v>364</v>
      </c>
      <c r="O365" s="26" t="s">
        <v>365</v>
      </c>
      <c r="P365" s="26" t="s">
        <v>366</v>
      </c>
      <c r="Q365" s="26" t="s">
        <v>384</v>
      </c>
      <c r="R365" s="26" t="s">
        <v>379</v>
      </c>
      <c r="S365" s="26" t="s">
        <v>380</v>
      </c>
      <c r="T365" s="26" t="s">
        <v>66</v>
      </c>
      <c r="U365" s="26" t="s">
        <v>66</v>
      </c>
      <c r="V365" s="26" t="s">
        <v>63</v>
      </c>
      <c r="W365" s="28">
        <v>950.21</v>
      </c>
      <c r="X365" s="27"/>
      <c r="Y365" s="30">
        <v>-1</v>
      </c>
      <c r="Z365" s="27"/>
      <c r="AA365" s="27"/>
      <c r="AB365" s="27"/>
    </row>
    <row r="366" spans="7:28" x14ac:dyDescent="0.2">
      <c r="G366" s="26" t="s">
        <v>48</v>
      </c>
      <c r="H366" s="26" t="s">
        <v>49</v>
      </c>
      <c r="I366" s="26" t="s">
        <v>50</v>
      </c>
      <c r="J366" s="26" t="s">
        <v>51</v>
      </c>
      <c r="K366" s="26" t="s">
        <v>52</v>
      </c>
      <c r="L366" s="26" t="s">
        <v>53</v>
      </c>
      <c r="M366" s="26" t="s">
        <v>363</v>
      </c>
      <c r="N366" s="26" t="s">
        <v>364</v>
      </c>
      <c r="O366" s="26" t="s">
        <v>365</v>
      </c>
      <c r="P366" s="26" t="s">
        <v>366</v>
      </c>
      <c r="Q366" s="26" t="s">
        <v>384</v>
      </c>
      <c r="R366" s="26" t="s">
        <v>379</v>
      </c>
      <c r="S366" s="26" t="s">
        <v>380</v>
      </c>
      <c r="T366" s="26" t="s">
        <v>82</v>
      </c>
      <c r="U366" s="26" t="s">
        <v>62</v>
      </c>
      <c r="V366" s="26" t="s">
        <v>63</v>
      </c>
      <c r="W366" s="28">
        <v>143.18</v>
      </c>
      <c r="X366" s="27"/>
      <c r="Y366" s="30">
        <v>-1</v>
      </c>
      <c r="Z366" s="27"/>
      <c r="AA366" s="27"/>
      <c r="AB366" s="27"/>
    </row>
    <row r="367" spans="7:28" x14ac:dyDescent="0.2">
      <c r="G367" s="26" t="s">
        <v>48</v>
      </c>
      <c r="H367" s="26" t="s">
        <v>49</v>
      </c>
      <c r="I367" s="26" t="s">
        <v>50</v>
      </c>
      <c r="J367" s="26" t="s">
        <v>51</v>
      </c>
      <c r="K367" s="26" t="s">
        <v>52</v>
      </c>
      <c r="L367" s="26" t="s">
        <v>53</v>
      </c>
      <c r="M367" s="26" t="s">
        <v>363</v>
      </c>
      <c r="N367" s="26" t="s">
        <v>364</v>
      </c>
      <c r="O367" s="26" t="s">
        <v>365</v>
      </c>
      <c r="P367" s="26" t="s">
        <v>366</v>
      </c>
      <c r="Q367" s="26" t="s">
        <v>385</v>
      </c>
      <c r="R367" s="26" t="s">
        <v>379</v>
      </c>
      <c r="S367" s="26" t="s">
        <v>380</v>
      </c>
      <c r="T367" s="26" t="s">
        <v>74</v>
      </c>
      <c r="U367" s="26" t="s">
        <v>74</v>
      </c>
      <c r="V367" s="26" t="s">
        <v>63</v>
      </c>
      <c r="W367" s="27"/>
      <c r="X367" s="28">
        <v>909.37</v>
      </c>
      <c r="Y367" s="29" t="s">
        <v>64</v>
      </c>
      <c r="Z367" s="27"/>
      <c r="AA367" s="27"/>
      <c r="AB367" s="27"/>
    </row>
    <row r="368" spans="7:28" x14ac:dyDescent="0.2">
      <c r="G368" s="26" t="s">
        <v>48</v>
      </c>
      <c r="H368" s="26" t="s">
        <v>49</v>
      </c>
      <c r="I368" s="26" t="s">
        <v>50</v>
      </c>
      <c r="J368" s="26" t="s">
        <v>51</v>
      </c>
      <c r="K368" s="26" t="s">
        <v>52</v>
      </c>
      <c r="L368" s="26" t="s">
        <v>53</v>
      </c>
      <c r="M368" s="26" t="s">
        <v>363</v>
      </c>
      <c r="N368" s="26" t="s">
        <v>364</v>
      </c>
      <c r="O368" s="26" t="s">
        <v>386</v>
      </c>
      <c r="P368" s="26" t="s">
        <v>387</v>
      </c>
      <c r="Q368" s="26" t="s">
        <v>388</v>
      </c>
      <c r="R368" s="26" t="s">
        <v>389</v>
      </c>
      <c r="S368" s="26" t="s">
        <v>390</v>
      </c>
      <c r="T368" s="26" t="s">
        <v>74</v>
      </c>
      <c r="U368" s="26" t="s">
        <v>74</v>
      </c>
      <c r="V368" s="26" t="s">
        <v>63</v>
      </c>
      <c r="W368" s="28">
        <v>1753.55</v>
      </c>
      <c r="X368" s="27"/>
      <c r="Y368" s="30">
        <v>-1</v>
      </c>
      <c r="Z368" s="28">
        <v>1753.55</v>
      </c>
      <c r="AA368" s="27"/>
      <c r="AB368" s="30">
        <v>-1</v>
      </c>
    </row>
    <row r="369" spans="7:28" x14ac:dyDescent="0.2">
      <c r="G369" s="26" t="s">
        <v>48</v>
      </c>
      <c r="H369" s="26" t="s">
        <v>49</v>
      </c>
      <c r="I369" s="26" t="s">
        <v>50</v>
      </c>
      <c r="J369" s="26" t="s">
        <v>51</v>
      </c>
      <c r="K369" s="26" t="s">
        <v>52</v>
      </c>
      <c r="L369" s="26" t="s">
        <v>53</v>
      </c>
      <c r="M369" s="26" t="s">
        <v>363</v>
      </c>
      <c r="N369" s="26" t="s">
        <v>364</v>
      </c>
      <c r="O369" s="26" t="s">
        <v>386</v>
      </c>
      <c r="P369" s="26" t="s">
        <v>387</v>
      </c>
      <c r="Q369" s="26" t="s">
        <v>391</v>
      </c>
      <c r="R369" s="26" t="s">
        <v>392</v>
      </c>
      <c r="S369" s="26" t="s">
        <v>393</v>
      </c>
      <c r="T369" s="26" t="s">
        <v>74</v>
      </c>
      <c r="U369" s="26" t="s">
        <v>74</v>
      </c>
      <c r="V369" s="26" t="s">
        <v>63</v>
      </c>
      <c r="W369" s="27"/>
      <c r="X369" s="28">
        <v>544.61</v>
      </c>
      <c r="Y369" s="29" t="s">
        <v>64</v>
      </c>
      <c r="Z369" s="27"/>
      <c r="AA369" s="28">
        <v>544.61</v>
      </c>
      <c r="AB369" s="29" t="s">
        <v>64</v>
      </c>
    </row>
    <row r="370" spans="7:28" x14ac:dyDescent="0.2">
      <c r="G370" s="26" t="s">
        <v>48</v>
      </c>
      <c r="H370" s="26" t="s">
        <v>49</v>
      </c>
      <c r="I370" s="26" t="s">
        <v>50</v>
      </c>
      <c r="J370" s="26" t="s">
        <v>51</v>
      </c>
      <c r="K370" s="26" t="s">
        <v>52</v>
      </c>
      <c r="L370" s="26" t="s">
        <v>53</v>
      </c>
      <c r="M370" s="26" t="s">
        <v>363</v>
      </c>
      <c r="N370" s="26" t="s">
        <v>364</v>
      </c>
      <c r="O370" s="26" t="s">
        <v>386</v>
      </c>
      <c r="P370" s="26" t="s">
        <v>387</v>
      </c>
      <c r="Q370" s="26" t="s">
        <v>394</v>
      </c>
      <c r="R370" s="26" t="s">
        <v>395</v>
      </c>
      <c r="S370" s="26" t="s">
        <v>396</v>
      </c>
      <c r="T370" s="26" t="s">
        <v>61</v>
      </c>
      <c r="U370" s="26" t="s">
        <v>62</v>
      </c>
      <c r="V370" s="26" t="s">
        <v>63</v>
      </c>
      <c r="W370" s="27"/>
      <c r="X370" s="28">
        <v>186.71</v>
      </c>
      <c r="Y370" s="29" t="s">
        <v>64</v>
      </c>
      <c r="Z370" s="27"/>
      <c r="AA370" s="28">
        <v>186.71</v>
      </c>
      <c r="AB370" s="29" t="s">
        <v>64</v>
      </c>
    </row>
    <row r="371" spans="7:28" x14ac:dyDescent="0.2">
      <c r="G371" s="26" t="s">
        <v>48</v>
      </c>
      <c r="H371" s="26" t="s">
        <v>49</v>
      </c>
      <c r="I371" s="26" t="s">
        <v>50</v>
      </c>
      <c r="J371" s="26" t="s">
        <v>51</v>
      </c>
      <c r="K371" s="26" t="s">
        <v>52</v>
      </c>
      <c r="L371" s="26" t="s">
        <v>53</v>
      </c>
      <c r="M371" s="26" t="s">
        <v>363</v>
      </c>
      <c r="N371" s="26" t="s">
        <v>364</v>
      </c>
      <c r="O371" s="26" t="s">
        <v>386</v>
      </c>
      <c r="P371" s="26" t="s">
        <v>387</v>
      </c>
      <c r="Q371" s="26" t="s">
        <v>394</v>
      </c>
      <c r="R371" s="26" t="s">
        <v>395</v>
      </c>
      <c r="S371" s="26" t="s">
        <v>396</v>
      </c>
      <c r="T371" s="26" t="s">
        <v>61</v>
      </c>
      <c r="U371" s="26" t="s">
        <v>65</v>
      </c>
      <c r="V371" s="26" t="s">
        <v>63</v>
      </c>
      <c r="W371" s="27"/>
      <c r="X371" s="28">
        <v>124.95</v>
      </c>
      <c r="Y371" s="29" t="s">
        <v>64</v>
      </c>
      <c r="Z371" s="27"/>
      <c r="AA371" s="28">
        <v>124.95</v>
      </c>
      <c r="AB371" s="29" t="s">
        <v>64</v>
      </c>
    </row>
    <row r="372" spans="7:28" x14ac:dyDescent="0.2">
      <c r="G372" s="26" t="s">
        <v>48</v>
      </c>
      <c r="H372" s="26" t="s">
        <v>49</v>
      </c>
      <c r="I372" s="26" t="s">
        <v>50</v>
      </c>
      <c r="J372" s="26" t="s">
        <v>51</v>
      </c>
      <c r="K372" s="26" t="s">
        <v>52</v>
      </c>
      <c r="L372" s="26" t="s">
        <v>53</v>
      </c>
      <c r="M372" s="26" t="s">
        <v>363</v>
      </c>
      <c r="N372" s="26" t="s">
        <v>364</v>
      </c>
      <c r="O372" s="26" t="s">
        <v>386</v>
      </c>
      <c r="P372" s="26" t="s">
        <v>387</v>
      </c>
      <c r="Q372" s="26" t="s">
        <v>394</v>
      </c>
      <c r="R372" s="26" t="s">
        <v>395</v>
      </c>
      <c r="S372" s="26" t="s">
        <v>396</v>
      </c>
      <c r="T372" s="26" t="s">
        <v>66</v>
      </c>
      <c r="U372" s="26" t="s">
        <v>66</v>
      </c>
      <c r="V372" s="26" t="s">
        <v>63</v>
      </c>
      <c r="W372" s="27"/>
      <c r="X372" s="28">
        <v>129.37</v>
      </c>
      <c r="Y372" s="29" t="s">
        <v>64</v>
      </c>
      <c r="Z372" s="27"/>
      <c r="AA372" s="28">
        <v>129.37</v>
      </c>
      <c r="AB372" s="29" t="s">
        <v>64</v>
      </c>
    </row>
    <row r="373" spans="7:28" x14ac:dyDescent="0.2">
      <c r="G373" s="26" t="s">
        <v>48</v>
      </c>
      <c r="H373" s="26" t="s">
        <v>49</v>
      </c>
      <c r="I373" s="26" t="s">
        <v>50</v>
      </c>
      <c r="J373" s="26" t="s">
        <v>51</v>
      </c>
      <c r="K373" s="26" t="s">
        <v>52</v>
      </c>
      <c r="L373" s="26" t="s">
        <v>53</v>
      </c>
      <c r="M373" s="26" t="s">
        <v>363</v>
      </c>
      <c r="N373" s="26" t="s">
        <v>364</v>
      </c>
      <c r="O373" s="26" t="s">
        <v>386</v>
      </c>
      <c r="P373" s="26" t="s">
        <v>387</v>
      </c>
      <c r="Q373" s="26" t="s">
        <v>397</v>
      </c>
      <c r="R373" s="26" t="s">
        <v>392</v>
      </c>
      <c r="S373" s="26" t="s">
        <v>393</v>
      </c>
      <c r="T373" s="26" t="s">
        <v>74</v>
      </c>
      <c r="U373" s="26" t="s">
        <v>74</v>
      </c>
      <c r="V373" s="26" t="s">
        <v>63</v>
      </c>
      <c r="W373" s="27"/>
      <c r="X373" s="28">
        <v>-483.69</v>
      </c>
      <c r="Y373" s="29" t="s">
        <v>64</v>
      </c>
      <c r="Z373" s="27"/>
      <c r="AA373" s="27"/>
      <c r="AB373" s="27"/>
    </row>
    <row r="374" spans="7:28" x14ac:dyDescent="0.2">
      <c r="G374" s="26" t="s">
        <v>48</v>
      </c>
      <c r="H374" s="26" t="s">
        <v>49</v>
      </c>
      <c r="I374" s="26" t="s">
        <v>50</v>
      </c>
      <c r="J374" s="26" t="s">
        <v>51</v>
      </c>
      <c r="K374" s="26" t="s">
        <v>52</v>
      </c>
      <c r="L374" s="26" t="s">
        <v>53</v>
      </c>
      <c r="M374" s="26" t="s">
        <v>363</v>
      </c>
      <c r="N374" s="26" t="s">
        <v>364</v>
      </c>
      <c r="O374" s="26" t="s">
        <v>386</v>
      </c>
      <c r="P374" s="26" t="s">
        <v>387</v>
      </c>
      <c r="Q374" s="26" t="s">
        <v>398</v>
      </c>
      <c r="R374" s="26" t="s">
        <v>389</v>
      </c>
      <c r="S374" s="26" t="s">
        <v>390</v>
      </c>
      <c r="T374" s="26" t="s">
        <v>61</v>
      </c>
      <c r="U374" s="26" t="s">
        <v>62</v>
      </c>
      <c r="V374" s="26" t="s">
        <v>63</v>
      </c>
      <c r="W374" s="27"/>
      <c r="X374" s="28">
        <v>81.650000000000006</v>
      </c>
      <c r="Y374" s="29" t="s">
        <v>64</v>
      </c>
      <c r="Z374" s="27"/>
      <c r="AA374" s="27"/>
      <c r="AB374" s="27"/>
    </row>
    <row r="375" spans="7:28" x14ac:dyDescent="0.2">
      <c r="G375" s="26" t="s">
        <v>48</v>
      </c>
      <c r="H375" s="26" t="s">
        <v>49</v>
      </c>
      <c r="I375" s="26" t="s">
        <v>50</v>
      </c>
      <c r="J375" s="26" t="s">
        <v>51</v>
      </c>
      <c r="K375" s="26" t="s">
        <v>52</v>
      </c>
      <c r="L375" s="26" t="s">
        <v>53</v>
      </c>
      <c r="M375" s="26" t="s">
        <v>363</v>
      </c>
      <c r="N375" s="26" t="s">
        <v>364</v>
      </c>
      <c r="O375" s="26" t="s">
        <v>386</v>
      </c>
      <c r="P375" s="26" t="s">
        <v>387</v>
      </c>
      <c r="Q375" s="26" t="s">
        <v>398</v>
      </c>
      <c r="R375" s="26" t="s">
        <v>389</v>
      </c>
      <c r="S375" s="26" t="s">
        <v>390</v>
      </c>
      <c r="T375" s="26" t="s">
        <v>61</v>
      </c>
      <c r="U375" s="26" t="s">
        <v>65</v>
      </c>
      <c r="V375" s="26" t="s">
        <v>63</v>
      </c>
      <c r="W375" s="27"/>
      <c r="X375" s="28">
        <v>148.6</v>
      </c>
      <c r="Y375" s="29" t="s">
        <v>64</v>
      </c>
      <c r="Z375" s="27"/>
      <c r="AA375" s="27"/>
      <c r="AB375" s="27"/>
    </row>
    <row r="376" spans="7:28" x14ac:dyDescent="0.2">
      <c r="G376" s="26" t="s">
        <v>48</v>
      </c>
      <c r="H376" s="26" t="s">
        <v>49</v>
      </c>
      <c r="I376" s="26" t="s">
        <v>50</v>
      </c>
      <c r="J376" s="26" t="s">
        <v>51</v>
      </c>
      <c r="K376" s="26" t="s">
        <v>52</v>
      </c>
      <c r="L376" s="26" t="s">
        <v>53</v>
      </c>
      <c r="M376" s="26" t="s">
        <v>363</v>
      </c>
      <c r="N376" s="26" t="s">
        <v>364</v>
      </c>
      <c r="O376" s="26" t="s">
        <v>386</v>
      </c>
      <c r="P376" s="26" t="s">
        <v>387</v>
      </c>
      <c r="Q376" s="26" t="s">
        <v>398</v>
      </c>
      <c r="R376" s="26" t="s">
        <v>389</v>
      </c>
      <c r="S376" s="26" t="s">
        <v>390</v>
      </c>
      <c r="T376" s="26" t="s">
        <v>74</v>
      </c>
      <c r="U376" s="26" t="s">
        <v>74</v>
      </c>
      <c r="V376" s="26" t="s">
        <v>63</v>
      </c>
      <c r="W376" s="28">
        <v>1378.17</v>
      </c>
      <c r="X376" s="27"/>
      <c r="Y376" s="30">
        <v>-1</v>
      </c>
      <c r="Z376" s="28">
        <v>459.39</v>
      </c>
      <c r="AA376" s="27"/>
      <c r="AB376" s="30">
        <v>-1</v>
      </c>
    </row>
    <row r="377" spans="7:28" x14ac:dyDescent="0.2">
      <c r="G377" s="26" t="s">
        <v>48</v>
      </c>
      <c r="H377" s="26" t="s">
        <v>49</v>
      </c>
      <c r="I377" s="26" t="s">
        <v>50</v>
      </c>
      <c r="J377" s="26" t="s">
        <v>51</v>
      </c>
      <c r="K377" s="26" t="s">
        <v>52</v>
      </c>
      <c r="L377" s="26" t="s">
        <v>53</v>
      </c>
      <c r="M377" s="26" t="s">
        <v>363</v>
      </c>
      <c r="N377" s="26" t="s">
        <v>364</v>
      </c>
      <c r="O377" s="26" t="s">
        <v>386</v>
      </c>
      <c r="P377" s="26" t="s">
        <v>387</v>
      </c>
      <c r="Q377" s="26" t="s">
        <v>398</v>
      </c>
      <c r="R377" s="26" t="s">
        <v>389</v>
      </c>
      <c r="S377" s="26" t="s">
        <v>390</v>
      </c>
      <c r="T377" s="26" t="s">
        <v>66</v>
      </c>
      <c r="U377" s="26" t="s">
        <v>66</v>
      </c>
      <c r="V377" s="26" t="s">
        <v>63</v>
      </c>
      <c r="W377" s="27"/>
      <c r="X377" s="28">
        <v>352.25</v>
      </c>
      <c r="Y377" s="29" t="s">
        <v>64</v>
      </c>
      <c r="Z377" s="27"/>
      <c r="AA377" s="27"/>
      <c r="AB377" s="27"/>
    </row>
    <row r="378" spans="7:28" x14ac:dyDescent="0.2">
      <c r="G378" s="26" t="s">
        <v>48</v>
      </c>
      <c r="H378" s="26" t="s">
        <v>49</v>
      </c>
      <c r="I378" s="26" t="s">
        <v>50</v>
      </c>
      <c r="J378" s="26" t="s">
        <v>51</v>
      </c>
      <c r="K378" s="26" t="s">
        <v>52</v>
      </c>
      <c r="L378" s="26" t="s">
        <v>53</v>
      </c>
      <c r="M378" s="26" t="s">
        <v>363</v>
      </c>
      <c r="N378" s="26" t="s">
        <v>364</v>
      </c>
      <c r="O378" s="26" t="s">
        <v>386</v>
      </c>
      <c r="P378" s="26" t="s">
        <v>387</v>
      </c>
      <c r="Q378" s="26" t="s">
        <v>398</v>
      </c>
      <c r="R378" s="26" t="s">
        <v>389</v>
      </c>
      <c r="S378" s="26" t="s">
        <v>390</v>
      </c>
      <c r="T378" s="26" t="s">
        <v>82</v>
      </c>
      <c r="U378" s="26" t="s">
        <v>82</v>
      </c>
      <c r="V378" s="26" t="s">
        <v>63</v>
      </c>
      <c r="W378" s="27"/>
      <c r="X378" s="28">
        <v>1285.58</v>
      </c>
      <c r="Y378" s="29" t="s">
        <v>64</v>
      </c>
      <c r="Z378" s="27"/>
      <c r="AA378" s="28">
        <v>1285.58</v>
      </c>
      <c r="AB378" s="29" t="s">
        <v>64</v>
      </c>
    </row>
    <row r="379" spans="7:28" x14ac:dyDescent="0.2">
      <c r="G379" s="26" t="s">
        <v>48</v>
      </c>
      <c r="H379" s="26" t="s">
        <v>49</v>
      </c>
      <c r="I379" s="26" t="s">
        <v>50</v>
      </c>
      <c r="J379" s="26" t="s">
        <v>51</v>
      </c>
      <c r="K379" s="26" t="s">
        <v>52</v>
      </c>
      <c r="L379" s="26" t="s">
        <v>53</v>
      </c>
      <c r="M379" s="26" t="s">
        <v>363</v>
      </c>
      <c r="N379" s="26" t="s">
        <v>364</v>
      </c>
      <c r="O379" s="26" t="s">
        <v>399</v>
      </c>
      <c r="P379" s="26" t="s">
        <v>400</v>
      </c>
      <c r="Q379" s="26" t="s">
        <v>401</v>
      </c>
      <c r="R379" s="26" t="s">
        <v>402</v>
      </c>
      <c r="S379" s="26" t="s">
        <v>403</v>
      </c>
      <c r="T379" s="26" t="s">
        <v>61</v>
      </c>
      <c r="U379" s="26" t="s">
        <v>62</v>
      </c>
      <c r="V379" s="26" t="s">
        <v>63</v>
      </c>
      <c r="W379" s="28">
        <v>121.95</v>
      </c>
      <c r="X379" s="27"/>
      <c r="Y379" s="30">
        <v>-1</v>
      </c>
      <c r="Z379" s="28">
        <v>121.95</v>
      </c>
      <c r="AA379" s="27"/>
      <c r="AB379" s="30">
        <v>-1</v>
      </c>
    </row>
    <row r="380" spans="7:28" x14ac:dyDescent="0.2">
      <c r="G380" s="26" t="s">
        <v>48</v>
      </c>
      <c r="H380" s="26" t="s">
        <v>49</v>
      </c>
      <c r="I380" s="26" t="s">
        <v>50</v>
      </c>
      <c r="J380" s="26" t="s">
        <v>51</v>
      </c>
      <c r="K380" s="26" t="s">
        <v>52</v>
      </c>
      <c r="L380" s="26" t="s">
        <v>53</v>
      </c>
      <c r="M380" s="26" t="s">
        <v>363</v>
      </c>
      <c r="N380" s="26" t="s">
        <v>364</v>
      </c>
      <c r="O380" s="26" t="s">
        <v>399</v>
      </c>
      <c r="P380" s="26" t="s">
        <v>400</v>
      </c>
      <c r="Q380" s="26" t="s">
        <v>401</v>
      </c>
      <c r="R380" s="26" t="s">
        <v>402</v>
      </c>
      <c r="S380" s="26" t="s">
        <v>403</v>
      </c>
      <c r="T380" s="26" t="s">
        <v>61</v>
      </c>
      <c r="U380" s="26" t="s">
        <v>65</v>
      </c>
      <c r="V380" s="26" t="s">
        <v>63</v>
      </c>
      <c r="W380" s="28">
        <v>274.29000000000002</v>
      </c>
      <c r="X380" s="27"/>
      <c r="Y380" s="30">
        <v>-1</v>
      </c>
      <c r="Z380" s="28">
        <v>274.29000000000002</v>
      </c>
      <c r="AA380" s="27"/>
      <c r="AB380" s="30">
        <v>-1</v>
      </c>
    </row>
    <row r="381" spans="7:28" x14ac:dyDescent="0.2">
      <c r="G381" s="26" t="s">
        <v>48</v>
      </c>
      <c r="H381" s="26" t="s">
        <v>49</v>
      </c>
      <c r="I381" s="26" t="s">
        <v>50</v>
      </c>
      <c r="J381" s="26" t="s">
        <v>51</v>
      </c>
      <c r="K381" s="26" t="s">
        <v>52</v>
      </c>
      <c r="L381" s="26" t="s">
        <v>53</v>
      </c>
      <c r="M381" s="26" t="s">
        <v>363</v>
      </c>
      <c r="N381" s="26" t="s">
        <v>364</v>
      </c>
      <c r="O381" s="26" t="s">
        <v>399</v>
      </c>
      <c r="P381" s="26" t="s">
        <v>400</v>
      </c>
      <c r="Q381" s="26" t="s">
        <v>401</v>
      </c>
      <c r="R381" s="26" t="s">
        <v>402</v>
      </c>
      <c r="S381" s="26" t="s">
        <v>403</v>
      </c>
      <c r="T381" s="26" t="s">
        <v>66</v>
      </c>
      <c r="U381" s="26" t="s">
        <v>66</v>
      </c>
      <c r="V381" s="26" t="s">
        <v>63</v>
      </c>
      <c r="W381" s="28">
        <v>413.14</v>
      </c>
      <c r="X381" s="27"/>
      <c r="Y381" s="30">
        <v>-1</v>
      </c>
      <c r="Z381" s="28">
        <v>413.14</v>
      </c>
      <c r="AA381" s="27"/>
      <c r="AB381" s="30">
        <v>-1</v>
      </c>
    </row>
    <row r="382" spans="7:28" x14ac:dyDescent="0.2">
      <c r="G382" s="26" t="s">
        <v>48</v>
      </c>
      <c r="H382" s="26" t="s">
        <v>49</v>
      </c>
      <c r="I382" s="26" t="s">
        <v>50</v>
      </c>
      <c r="J382" s="26" t="s">
        <v>51</v>
      </c>
      <c r="K382" s="26" t="s">
        <v>52</v>
      </c>
      <c r="L382" s="26" t="s">
        <v>53</v>
      </c>
      <c r="M382" s="26" t="s">
        <v>363</v>
      </c>
      <c r="N382" s="26" t="s">
        <v>364</v>
      </c>
      <c r="O382" s="26" t="s">
        <v>404</v>
      </c>
      <c r="P382" s="26" t="s">
        <v>405</v>
      </c>
      <c r="Q382" s="26" t="s">
        <v>406</v>
      </c>
      <c r="R382" s="26" t="s">
        <v>389</v>
      </c>
      <c r="S382" s="26" t="s">
        <v>390</v>
      </c>
      <c r="T382" s="26" t="s">
        <v>74</v>
      </c>
      <c r="U382" s="26" t="s">
        <v>74</v>
      </c>
      <c r="V382" s="26" t="s">
        <v>63</v>
      </c>
      <c r="W382" s="28">
        <v>1268.42</v>
      </c>
      <c r="X382" s="27"/>
      <c r="Y382" s="30">
        <v>-1</v>
      </c>
      <c r="Z382" s="28">
        <v>1268.42</v>
      </c>
      <c r="AA382" s="27"/>
      <c r="AB382" s="30">
        <v>-1</v>
      </c>
    </row>
    <row r="383" spans="7:28" x14ac:dyDescent="0.2">
      <c r="G383" s="26" t="s">
        <v>48</v>
      </c>
      <c r="H383" s="26" t="s">
        <v>49</v>
      </c>
      <c r="I383" s="26" t="s">
        <v>50</v>
      </c>
      <c r="J383" s="26" t="s">
        <v>51</v>
      </c>
      <c r="K383" s="26" t="s">
        <v>52</v>
      </c>
      <c r="L383" s="26" t="s">
        <v>53</v>
      </c>
      <c r="M383" s="26" t="s">
        <v>363</v>
      </c>
      <c r="N383" s="26" t="s">
        <v>364</v>
      </c>
      <c r="O383" s="26" t="s">
        <v>404</v>
      </c>
      <c r="P383" s="26" t="s">
        <v>405</v>
      </c>
      <c r="Q383" s="26" t="s">
        <v>407</v>
      </c>
      <c r="R383" s="26" t="s">
        <v>408</v>
      </c>
      <c r="S383" s="26" t="s">
        <v>409</v>
      </c>
      <c r="T383" s="26" t="s">
        <v>61</v>
      </c>
      <c r="U383" s="26" t="s">
        <v>62</v>
      </c>
      <c r="V383" s="26" t="s">
        <v>63</v>
      </c>
      <c r="W383" s="28">
        <v>59.43</v>
      </c>
      <c r="X383" s="27"/>
      <c r="Y383" s="30">
        <v>-1</v>
      </c>
      <c r="Z383" s="28">
        <v>59.43</v>
      </c>
      <c r="AA383" s="27"/>
      <c r="AB383" s="30">
        <v>-1</v>
      </c>
    </row>
    <row r="384" spans="7:28" x14ac:dyDescent="0.2">
      <c r="G384" s="26" t="s">
        <v>48</v>
      </c>
      <c r="H384" s="26" t="s">
        <v>49</v>
      </c>
      <c r="I384" s="26" t="s">
        <v>50</v>
      </c>
      <c r="J384" s="26" t="s">
        <v>51</v>
      </c>
      <c r="K384" s="26" t="s">
        <v>52</v>
      </c>
      <c r="L384" s="26" t="s">
        <v>53</v>
      </c>
      <c r="M384" s="26" t="s">
        <v>363</v>
      </c>
      <c r="N384" s="26" t="s">
        <v>364</v>
      </c>
      <c r="O384" s="26" t="s">
        <v>404</v>
      </c>
      <c r="P384" s="26" t="s">
        <v>405</v>
      </c>
      <c r="Q384" s="26" t="s">
        <v>407</v>
      </c>
      <c r="R384" s="26" t="s">
        <v>408</v>
      </c>
      <c r="S384" s="26" t="s">
        <v>409</v>
      </c>
      <c r="T384" s="26" t="s">
        <v>61</v>
      </c>
      <c r="U384" s="26" t="s">
        <v>89</v>
      </c>
      <c r="V384" s="26" t="s">
        <v>63</v>
      </c>
      <c r="W384" s="28">
        <v>167.84</v>
      </c>
      <c r="X384" s="27"/>
      <c r="Y384" s="30">
        <v>-1</v>
      </c>
      <c r="Z384" s="28">
        <v>167.84</v>
      </c>
      <c r="AA384" s="27"/>
      <c r="AB384" s="30">
        <v>-1</v>
      </c>
    </row>
    <row r="385" spans="7:28" x14ac:dyDescent="0.2">
      <c r="G385" s="26" t="s">
        <v>48</v>
      </c>
      <c r="H385" s="26" t="s">
        <v>49</v>
      </c>
      <c r="I385" s="26" t="s">
        <v>50</v>
      </c>
      <c r="J385" s="26" t="s">
        <v>51</v>
      </c>
      <c r="K385" s="26" t="s">
        <v>52</v>
      </c>
      <c r="L385" s="26" t="s">
        <v>53</v>
      </c>
      <c r="M385" s="26" t="s">
        <v>363</v>
      </c>
      <c r="N385" s="26" t="s">
        <v>364</v>
      </c>
      <c r="O385" s="26" t="s">
        <v>404</v>
      </c>
      <c r="P385" s="26" t="s">
        <v>405</v>
      </c>
      <c r="Q385" s="26" t="s">
        <v>407</v>
      </c>
      <c r="R385" s="26" t="s">
        <v>408</v>
      </c>
      <c r="S385" s="26" t="s">
        <v>409</v>
      </c>
      <c r="T385" s="26" t="s">
        <v>82</v>
      </c>
      <c r="U385" s="26" t="s">
        <v>114</v>
      </c>
      <c r="V385" s="26" t="s">
        <v>63</v>
      </c>
      <c r="W385" s="28">
        <v>338.35</v>
      </c>
      <c r="X385" s="27"/>
      <c r="Y385" s="30">
        <v>-1</v>
      </c>
      <c r="Z385" s="28">
        <v>338.35</v>
      </c>
      <c r="AA385" s="27"/>
      <c r="AB385" s="30">
        <v>-1</v>
      </c>
    </row>
    <row r="386" spans="7:28" x14ac:dyDescent="0.2">
      <c r="G386" s="26" t="s">
        <v>48</v>
      </c>
      <c r="H386" s="26" t="s">
        <v>49</v>
      </c>
      <c r="I386" s="26" t="s">
        <v>50</v>
      </c>
      <c r="J386" s="26" t="s">
        <v>51</v>
      </c>
      <c r="K386" s="26" t="s">
        <v>52</v>
      </c>
      <c r="L386" s="26" t="s">
        <v>53</v>
      </c>
      <c r="M386" s="26" t="s">
        <v>363</v>
      </c>
      <c r="N386" s="26" t="s">
        <v>364</v>
      </c>
      <c r="O386" s="26" t="s">
        <v>404</v>
      </c>
      <c r="P386" s="26" t="s">
        <v>405</v>
      </c>
      <c r="Q386" s="26" t="s">
        <v>410</v>
      </c>
      <c r="R386" s="26" t="s">
        <v>408</v>
      </c>
      <c r="S386" s="26" t="s">
        <v>409</v>
      </c>
      <c r="T386" s="26" t="s">
        <v>74</v>
      </c>
      <c r="U386" s="26" t="s">
        <v>74</v>
      </c>
      <c r="V386" s="26" t="s">
        <v>63</v>
      </c>
      <c r="W386" s="27"/>
      <c r="X386" s="28">
        <v>2403.33</v>
      </c>
      <c r="Y386" s="29" t="s">
        <v>64</v>
      </c>
      <c r="Z386" s="27"/>
      <c r="AA386" s="28">
        <v>2403.33</v>
      </c>
      <c r="AB386" s="29" t="s">
        <v>64</v>
      </c>
    </row>
    <row r="387" spans="7:28" x14ac:dyDescent="0.2">
      <c r="G387" s="26" t="s">
        <v>48</v>
      </c>
      <c r="H387" s="26" t="s">
        <v>49</v>
      </c>
      <c r="I387" s="26" t="s">
        <v>50</v>
      </c>
      <c r="J387" s="26" t="s">
        <v>51</v>
      </c>
      <c r="K387" s="26" t="s">
        <v>52</v>
      </c>
      <c r="L387" s="26" t="s">
        <v>53</v>
      </c>
      <c r="M387" s="26" t="s">
        <v>363</v>
      </c>
      <c r="N387" s="26" t="s">
        <v>364</v>
      </c>
      <c r="O387" s="26" t="s">
        <v>404</v>
      </c>
      <c r="P387" s="26" t="s">
        <v>405</v>
      </c>
      <c r="Q387" s="26" t="s">
        <v>411</v>
      </c>
      <c r="R387" s="26" t="s">
        <v>408</v>
      </c>
      <c r="S387" s="26" t="s">
        <v>409</v>
      </c>
      <c r="T387" s="26" t="s">
        <v>61</v>
      </c>
      <c r="U387" s="26" t="s">
        <v>62</v>
      </c>
      <c r="V387" s="26" t="s">
        <v>63</v>
      </c>
      <c r="W387" s="28">
        <v>59.43</v>
      </c>
      <c r="X387" s="27"/>
      <c r="Y387" s="30">
        <v>-1</v>
      </c>
      <c r="Z387" s="28">
        <v>59.43</v>
      </c>
      <c r="AA387" s="27"/>
      <c r="AB387" s="30">
        <v>-1</v>
      </c>
    </row>
    <row r="388" spans="7:28" x14ac:dyDescent="0.2">
      <c r="G388" s="26" t="s">
        <v>48</v>
      </c>
      <c r="H388" s="26" t="s">
        <v>49</v>
      </c>
      <c r="I388" s="26" t="s">
        <v>50</v>
      </c>
      <c r="J388" s="26" t="s">
        <v>51</v>
      </c>
      <c r="K388" s="26" t="s">
        <v>52</v>
      </c>
      <c r="L388" s="26" t="s">
        <v>53</v>
      </c>
      <c r="M388" s="26" t="s">
        <v>363</v>
      </c>
      <c r="N388" s="26" t="s">
        <v>364</v>
      </c>
      <c r="O388" s="26" t="s">
        <v>404</v>
      </c>
      <c r="P388" s="26" t="s">
        <v>405</v>
      </c>
      <c r="Q388" s="26" t="s">
        <v>411</v>
      </c>
      <c r="R388" s="26" t="s">
        <v>408</v>
      </c>
      <c r="S388" s="26" t="s">
        <v>409</v>
      </c>
      <c r="T388" s="26" t="s">
        <v>61</v>
      </c>
      <c r="U388" s="26" t="s">
        <v>89</v>
      </c>
      <c r="V388" s="26" t="s">
        <v>63</v>
      </c>
      <c r="W388" s="28">
        <v>8.48</v>
      </c>
      <c r="X388" s="27"/>
      <c r="Y388" s="30">
        <v>-1</v>
      </c>
      <c r="Z388" s="28">
        <v>8.48</v>
      </c>
      <c r="AA388" s="27"/>
      <c r="AB388" s="30">
        <v>-1</v>
      </c>
    </row>
    <row r="389" spans="7:28" x14ac:dyDescent="0.2">
      <c r="G389" s="26" t="s">
        <v>48</v>
      </c>
      <c r="H389" s="26" t="s">
        <v>49</v>
      </c>
      <c r="I389" s="26" t="s">
        <v>50</v>
      </c>
      <c r="J389" s="26" t="s">
        <v>51</v>
      </c>
      <c r="K389" s="26" t="s">
        <v>52</v>
      </c>
      <c r="L389" s="26" t="s">
        <v>53</v>
      </c>
      <c r="M389" s="26" t="s">
        <v>363</v>
      </c>
      <c r="N389" s="26" t="s">
        <v>364</v>
      </c>
      <c r="O389" s="26" t="s">
        <v>404</v>
      </c>
      <c r="P389" s="26" t="s">
        <v>405</v>
      </c>
      <c r="Q389" s="26" t="s">
        <v>411</v>
      </c>
      <c r="R389" s="26" t="s">
        <v>408</v>
      </c>
      <c r="S389" s="26" t="s">
        <v>409</v>
      </c>
      <c r="T389" s="26" t="s">
        <v>61</v>
      </c>
      <c r="U389" s="26" t="s">
        <v>114</v>
      </c>
      <c r="V389" s="26" t="s">
        <v>63</v>
      </c>
      <c r="W389" s="28">
        <v>329</v>
      </c>
      <c r="X389" s="27"/>
      <c r="Y389" s="30">
        <v>-1</v>
      </c>
      <c r="Z389" s="28">
        <v>329</v>
      </c>
      <c r="AA389" s="27"/>
      <c r="AB389" s="30">
        <v>-1</v>
      </c>
    </row>
    <row r="390" spans="7:28" x14ac:dyDescent="0.2">
      <c r="G390" s="26" t="s">
        <v>48</v>
      </c>
      <c r="H390" s="26" t="s">
        <v>49</v>
      </c>
      <c r="I390" s="26" t="s">
        <v>50</v>
      </c>
      <c r="J390" s="26" t="s">
        <v>51</v>
      </c>
      <c r="K390" s="26" t="s">
        <v>52</v>
      </c>
      <c r="L390" s="26" t="s">
        <v>53</v>
      </c>
      <c r="M390" s="26" t="s">
        <v>363</v>
      </c>
      <c r="N390" s="26" t="s">
        <v>364</v>
      </c>
      <c r="O390" s="26" t="s">
        <v>404</v>
      </c>
      <c r="P390" s="26" t="s">
        <v>405</v>
      </c>
      <c r="Q390" s="26" t="s">
        <v>411</v>
      </c>
      <c r="R390" s="26" t="s">
        <v>408</v>
      </c>
      <c r="S390" s="26" t="s">
        <v>409</v>
      </c>
      <c r="T390" s="26" t="s">
        <v>82</v>
      </c>
      <c r="U390" s="26" t="s">
        <v>89</v>
      </c>
      <c r="V390" s="26" t="s">
        <v>63</v>
      </c>
      <c r="W390" s="28">
        <v>101.42</v>
      </c>
      <c r="X390" s="27"/>
      <c r="Y390" s="30">
        <v>-1</v>
      </c>
      <c r="Z390" s="28">
        <v>101.42</v>
      </c>
      <c r="AA390" s="27"/>
      <c r="AB390" s="30">
        <v>-1</v>
      </c>
    </row>
    <row r="391" spans="7:28" x14ac:dyDescent="0.2">
      <c r="G391" s="26" t="s">
        <v>48</v>
      </c>
      <c r="H391" s="26" t="s">
        <v>49</v>
      </c>
      <c r="I391" s="26" t="s">
        <v>50</v>
      </c>
      <c r="J391" s="26" t="s">
        <v>51</v>
      </c>
      <c r="K391" s="26" t="s">
        <v>52</v>
      </c>
      <c r="L391" s="26" t="s">
        <v>53</v>
      </c>
      <c r="M391" s="26" t="s">
        <v>363</v>
      </c>
      <c r="N391" s="26" t="s">
        <v>364</v>
      </c>
      <c r="O391" s="26" t="s">
        <v>404</v>
      </c>
      <c r="P391" s="26" t="s">
        <v>405</v>
      </c>
      <c r="Q391" s="26" t="s">
        <v>412</v>
      </c>
      <c r="R391" s="26" t="s">
        <v>408</v>
      </c>
      <c r="S391" s="26" t="s">
        <v>409</v>
      </c>
      <c r="T391" s="26" t="s">
        <v>61</v>
      </c>
      <c r="U391" s="26" t="s">
        <v>62</v>
      </c>
      <c r="V391" s="26" t="s">
        <v>63</v>
      </c>
      <c r="W391" s="27"/>
      <c r="X391" s="28">
        <v>3.6</v>
      </c>
      <c r="Y391" s="29" t="s">
        <v>64</v>
      </c>
      <c r="Z391" s="27"/>
      <c r="AA391" s="28">
        <v>3.6</v>
      </c>
      <c r="AB391" s="29" t="s">
        <v>64</v>
      </c>
    </row>
    <row r="392" spans="7:28" x14ac:dyDescent="0.2">
      <c r="G392" s="26" t="s">
        <v>48</v>
      </c>
      <c r="H392" s="26" t="s">
        <v>49</v>
      </c>
      <c r="I392" s="26" t="s">
        <v>50</v>
      </c>
      <c r="J392" s="26" t="s">
        <v>51</v>
      </c>
      <c r="K392" s="26" t="s">
        <v>52</v>
      </c>
      <c r="L392" s="26" t="s">
        <v>53</v>
      </c>
      <c r="M392" s="26" t="s">
        <v>363</v>
      </c>
      <c r="N392" s="26" t="s">
        <v>364</v>
      </c>
      <c r="O392" s="26" t="s">
        <v>404</v>
      </c>
      <c r="P392" s="26" t="s">
        <v>405</v>
      </c>
      <c r="Q392" s="26" t="s">
        <v>412</v>
      </c>
      <c r="R392" s="26" t="s">
        <v>408</v>
      </c>
      <c r="S392" s="26" t="s">
        <v>409</v>
      </c>
      <c r="T392" s="26" t="s">
        <v>61</v>
      </c>
      <c r="U392" s="26" t="s">
        <v>65</v>
      </c>
      <c r="V392" s="26" t="s">
        <v>63</v>
      </c>
      <c r="W392" s="27"/>
      <c r="X392" s="28">
        <v>114.39</v>
      </c>
      <c r="Y392" s="29" t="s">
        <v>64</v>
      </c>
      <c r="Z392" s="27"/>
      <c r="AA392" s="28">
        <v>114.39</v>
      </c>
      <c r="AB392" s="29" t="s">
        <v>64</v>
      </c>
    </row>
    <row r="393" spans="7:28" x14ac:dyDescent="0.2">
      <c r="G393" s="26" t="s">
        <v>48</v>
      </c>
      <c r="H393" s="26" t="s">
        <v>49</v>
      </c>
      <c r="I393" s="26" t="s">
        <v>50</v>
      </c>
      <c r="J393" s="26" t="s">
        <v>51</v>
      </c>
      <c r="K393" s="26" t="s">
        <v>52</v>
      </c>
      <c r="L393" s="26" t="s">
        <v>53</v>
      </c>
      <c r="M393" s="26" t="s">
        <v>363</v>
      </c>
      <c r="N393" s="26" t="s">
        <v>364</v>
      </c>
      <c r="O393" s="26" t="s">
        <v>404</v>
      </c>
      <c r="P393" s="26" t="s">
        <v>405</v>
      </c>
      <c r="Q393" s="26" t="s">
        <v>412</v>
      </c>
      <c r="R393" s="26" t="s">
        <v>408</v>
      </c>
      <c r="S393" s="26" t="s">
        <v>409</v>
      </c>
      <c r="T393" s="26" t="s">
        <v>66</v>
      </c>
      <c r="U393" s="26" t="s">
        <v>66</v>
      </c>
      <c r="V393" s="26" t="s">
        <v>63</v>
      </c>
      <c r="W393" s="27"/>
      <c r="X393" s="28">
        <v>293.54000000000002</v>
      </c>
      <c r="Y393" s="29" t="s">
        <v>64</v>
      </c>
      <c r="Z393" s="27"/>
      <c r="AA393" s="28">
        <v>293.54000000000002</v>
      </c>
      <c r="AB393" s="29" t="s">
        <v>64</v>
      </c>
    </row>
    <row r="394" spans="7:28" x14ac:dyDescent="0.2">
      <c r="G394" s="26" t="s">
        <v>48</v>
      </c>
      <c r="H394" s="26" t="s">
        <v>49</v>
      </c>
      <c r="I394" s="26" t="s">
        <v>50</v>
      </c>
      <c r="J394" s="26" t="s">
        <v>51</v>
      </c>
      <c r="K394" s="26" t="s">
        <v>52</v>
      </c>
      <c r="L394" s="26" t="s">
        <v>53</v>
      </c>
      <c r="M394" s="26" t="s">
        <v>363</v>
      </c>
      <c r="N394" s="26" t="s">
        <v>364</v>
      </c>
      <c r="O394" s="26" t="s">
        <v>404</v>
      </c>
      <c r="P394" s="26" t="s">
        <v>405</v>
      </c>
      <c r="Q394" s="26" t="s">
        <v>412</v>
      </c>
      <c r="R394" s="26" t="s">
        <v>408</v>
      </c>
      <c r="S394" s="26" t="s">
        <v>409</v>
      </c>
      <c r="T394" s="26" t="s">
        <v>82</v>
      </c>
      <c r="U394" s="26" t="s">
        <v>82</v>
      </c>
      <c r="V394" s="26" t="s">
        <v>63</v>
      </c>
      <c r="W394" s="27"/>
      <c r="X394" s="28">
        <v>48.2</v>
      </c>
      <c r="Y394" s="29" t="s">
        <v>64</v>
      </c>
      <c r="Z394" s="27"/>
      <c r="AA394" s="28">
        <v>48.2</v>
      </c>
      <c r="AB394" s="29" t="s">
        <v>64</v>
      </c>
    </row>
    <row r="395" spans="7:28" x14ac:dyDescent="0.2">
      <c r="G395" s="26" t="s">
        <v>48</v>
      </c>
      <c r="H395" s="26" t="s">
        <v>49</v>
      </c>
      <c r="I395" s="26" t="s">
        <v>50</v>
      </c>
      <c r="J395" s="26" t="s">
        <v>51</v>
      </c>
      <c r="K395" s="26" t="s">
        <v>52</v>
      </c>
      <c r="L395" s="26" t="s">
        <v>53</v>
      </c>
      <c r="M395" s="26" t="s">
        <v>363</v>
      </c>
      <c r="N395" s="26" t="s">
        <v>364</v>
      </c>
      <c r="O395" s="26" t="s">
        <v>404</v>
      </c>
      <c r="P395" s="26" t="s">
        <v>405</v>
      </c>
      <c r="Q395" s="26" t="s">
        <v>413</v>
      </c>
      <c r="R395" s="26" t="s">
        <v>414</v>
      </c>
      <c r="S395" s="26" t="s">
        <v>415</v>
      </c>
      <c r="T395" s="26" t="s">
        <v>61</v>
      </c>
      <c r="U395" s="26" t="s">
        <v>62</v>
      </c>
      <c r="V395" s="26" t="s">
        <v>63</v>
      </c>
      <c r="W395" s="28">
        <v>320.99</v>
      </c>
      <c r="X395" s="27"/>
      <c r="Y395" s="30">
        <v>-1</v>
      </c>
      <c r="Z395" s="27"/>
      <c r="AA395" s="27"/>
      <c r="AB395" s="27"/>
    </row>
    <row r="396" spans="7:28" x14ac:dyDescent="0.2">
      <c r="G396" s="26" t="s">
        <v>48</v>
      </c>
      <c r="H396" s="26" t="s">
        <v>49</v>
      </c>
      <c r="I396" s="26" t="s">
        <v>50</v>
      </c>
      <c r="J396" s="26" t="s">
        <v>51</v>
      </c>
      <c r="K396" s="26" t="s">
        <v>52</v>
      </c>
      <c r="L396" s="26" t="s">
        <v>53</v>
      </c>
      <c r="M396" s="26" t="s">
        <v>363</v>
      </c>
      <c r="N396" s="26" t="s">
        <v>364</v>
      </c>
      <c r="O396" s="26" t="s">
        <v>404</v>
      </c>
      <c r="P396" s="26" t="s">
        <v>405</v>
      </c>
      <c r="Q396" s="26" t="s">
        <v>413</v>
      </c>
      <c r="R396" s="26" t="s">
        <v>414</v>
      </c>
      <c r="S396" s="26" t="s">
        <v>415</v>
      </c>
      <c r="T396" s="26" t="s">
        <v>61</v>
      </c>
      <c r="U396" s="26" t="s">
        <v>65</v>
      </c>
      <c r="V396" s="26" t="s">
        <v>63</v>
      </c>
      <c r="W396" s="28">
        <v>1296.1300000000001</v>
      </c>
      <c r="X396" s="27"/>
      <c r="Y396" s="30">
        <v>-1</v>
      </c>
      <c r="Z396" s="27"/>
      <c r="AA396" s="27"/>
      <c r="AB396" s="27"/>
    </row>
    <row r="397" spans="7:28" x14ac:dyDescent="0.2">
      <c r="G397" s="26" t="s">
        <v>48</v>
      </c>
      <c r="H397" s="26" t="s">
        <v>49</v>
      </c>
      <c r="I397" s="26" t="s">
        <v>50</v>
      </c>
      <c r="J397" s="26" t="s">
        <v>51</v>
      </c>
      <c r="K397" s="26" t="s">
        <v>52</v>
      </c>
      <c r="L397" s="26" t="s">
        <v>53</v>
      </c>
      <c r="M397" s="26" t="s">
        <v>363</v>
      </c>
      <c r="N397" s="26" t="s">
        <v>364</v>
      </c>
      <c r="O397" s="26" t="s">
        <v>404</v>
      </c>
      <c r="P397" s="26" t="s">
        <v>405</v>
      </c>
      <c r="Q397" s="26" t="s">
        <v>413</v>
      </c>
      <c r="R397" s="26" t="s">
        <v>414</v>
      </c>
      <c r="S397" s="26" t="s">
        <v>415</v>
      </c>
      <c r="T397" s="26" t="s">
        <v>66</v>
      </c>
      <c r="U397" s="26" t="s">
        <v>66</v>
      </c>
      <c r="V397" s="26" t="s">
        <v>63</v>
      </c>
      <c r="W397" s="28">
        <v>1834.87</v>
      </c>
      <c r="X397" s="27"/>
      <c r="Y397" s="30">
        <v>-1</v>
      </c>
      <c r="Z397" s="27"/>
      <c r="AA397" s="27"/>
      <c r="AB397" s="27"/>
    </row>
    <row r="398" spans="7:28" x14ac:dyDescent="0.2">
      <c r="G398" s="26" t="s">
        <v>48</v>
      </c>
      <c r="H398" s="26" t="s">
        <v>49</v>
      </c>
      <c r="I398" s="26" t="s">
        <v>50</v>
      </c>
      <c r="J398" s="26" t="s">
        <v>51</v>
      </c>
      <c r="K398" s="26" t="s">
        <v>52</v>
      </c>
      <c r="L398" s="26" t="s">
        <v>53</v>
      </c>
      <c r="M398" s="26" t="s">
        <v>363</v>
      </c>
      <c r="N398" s="26" t="s">
        <v>364</v>
      </c>
      <c r="O398" s="26" t="s">
        <v>404</v>
      </c>
      <c r="P398" s="26" t="s">
        <v>405</v>
      </c>
      <c r="Q398" s="26" t="s">
        <v>413</v>
      </c>
      <c r="R398" s="26" t="s">
        <v>414</v>
      </c>
      <c r="S398" s="26" t="s">
        <v>415</v>
      </c>
      <c r="T398" s="26" t="s">
        <v>82</v>
      </c>
      <c r="U398" s="26" t="s">
        <v>62</v>
      </c>
      <c r="V398" s="26" t="s">
        <v>63</v>
      </c>
      <c r="W398" s="28">
        <v>71.599999999999994</v>
      </c>
      <c r="X398" s="27"/>
      <c r="Y398" s="30">
        <v>-1</v>
      </c>
      <c r="Z398" s="27"/>
      <c r="AA398" s="27"/>
      <c r="AB398" s="27"/>
    </row>
    <row r="399" spans="7:28" x14ac:dyDescent="0.2">
      <c r="G399" s="26" t="s">
        <v>48</v>
      </c>
      <c r="H399" s="26" t="s">
        <v>49</v>
      </c>
      <c r="I399" s="26" t="s">
        <v>50</v>
      </c>
      <c r="J399" s="26" t="s">
        <v>51</v>
      </c>
      <c r="K399" s="26" t="s">
        <v>52</v>
      </c>
      <c r="L399" s="26" t="s">
        <v>53</v>
      </c>
      <c r="M399" s="26" t="s">
        <v>416</v>
      </c>
      <c r="N399" s="26" t="s">
        <v>417</v>
      </c>
      <c r="O399" s="26" t="s">
        <v>418</v>
      </c>
      <c r="P399" s="26" t="s">
        <v>419</v>
      </c>
      <c r="Q399" s="26" t="s">
        <v>420</v>
      </c>
      <c r="R399" s="26" t="s">
        <v>219</v>
      </c>
      <c r="S399" s="26" t="s">
        <v>220</v>
      </c>
      <c r="T399" s="26" t="s">
        <v>74</v>
      </c>
      <c r="U399" s="26" t="s">
        <v>74</v>
      </c>
      <c r="V399" s="26" t="s">
        <v>63</v>
      </c>
      <c r="W399" s="27"/>
      <c r="X399" s="28">
        <v>1201.6600000000001</v>
      </c>
      <c r="Y399" s="29" t="s">
        <v>64</v>
      </c>
      <c r="Z399" s="27"/>
      <c r="AA399" s="28">
        <v>1201.6600000000001</v>
      </c>
      <c r="AB399" s="29" t="s">
        <v>64</v>
      </c>
    </row>
    <row r="400" spans="7:28" x14ac:dyDescent="0.2">
      <c r="G400" s="26" t="s">
        <v>48</v>
      </c>
      <c r="H400" s="26" t="s">
        <v>49</v>
      </c>
      <c r="I400" s="26" t="s">
        <v>50</v>
      </c>
      <c r="J400" s="26" t="s">
        <v>51</v>
      </c>
      <c r="K400" s="26" t="s">
        <v>52</v>
      </c>
      <c r="L400" s="26" t="s">
        <v>53</v>
      </c>
      <c r="M400" s="26" t="s">
        <v>416</v>
      </c>
      <c r="N400" s="26" t="s">
        <v>417</v>
      </c>
      <c r="O400" s="26" t="s">
        <v>421</v>
      </c>
      <c r="P400" s="26" t="s">
        <v>422</v>
      </c>
      <c r="Q400" s="26" t="s">
        <v>423</v>
      </c>
      <c r="R400" s="26" t="s">
        <v>424</v>
      </c>
      <c r="S400" s="26" t="s">
        <v>425</v>
      </c>
      <c r="T400" s="26" t="s">
        <v>61</v>
      </c>
      <c r="U400" s="26" t="s">
        <v>89</v>
      </c>
      <c r="V400" s="26" t="s">
        <v>63</v>
      </c>
      <c r="W400" s="27"/>
      <c r="X400" s="28">
        <v>227.66</v>
      </c>
      <c r="Y400" s="29" t="s">
        <v>64</v>
      </c>
      <c r="Z400" s="27"/>
      <c r="AA400" s="27"/>
      <c r="AB400" s="27"/>
    </row>
    <row r="401" spans="7:28" x14ac:dyDescent="0.2">
      <c r="G401" s="26" t="s">
        <v>48</v>
      </c>
      <c r="H401" s="26" t="s">
        <v>49</v>
      </c>
      <c r="I401" s="26" t="s">
        <v>50</v>
      </c>
      <c r="J401" s="26" t="s">
        <v>51</v>
      </c>
      <c r="K401" s="26" t="s">
        <v>52</v>
      </c>
      <c r="L401" s="26" t="s">
        <v>53</v>
      </c>
      <c r="M401" s="26" t="s">
        <v>416</v>
      </c>
      <c r="N401" s="26" t="s">
        <v>417</v>
      </c>
      <c r="O401" s="26" t="s">
        <v>426</v>
      </c>
      <c r="P401" s="26" t="s">
        <v>427</v>
      </c>
      <c r="Q401" s="26" t="s">
        <v>428</v>
      </c>
      <c r="R401" s="26" t="s">
        <v>424</v>
      </c>
      <c r="S401" s="26" t="s">
        <v>425</v>
      </c>
      <c r="T401" s="26" t="s">
        <v>280</v>
      </c>
      <c r="U401" s="26" t="s">
        <v>326</v>
      </c>
      <c r="V401" s="26" t="s">
        <v>63</v>
      </c>
      <c r="W401" s="28">
        <v>55.26</v>
      </c>
      <c r="X401" s="27"/>
      <c r="Y401" s="30">
        <v>-1</v>
      </c>
      <c r="Z401" s="27"/>
      <c r="AA401" s="27"/>
      <c r="AB401" s="27"/>
    </row>
    <row r="402" spans="7:28" x14ac:dyDescent="0.2">
      <c r="G402" s="26" t="s">
        <v>48</v>
      </c>
      <c r="H402" s="26" t="s">
        <v>49</v>
      </c>
      <c r="I402" s="26" t="s">
        <v>50</v>
      </c>
      <c r="J402" s="26" t="s">
        <v>51</v>
      </c>
      <c r="K402" s="26" t="s">
        <v>52</v>
      </c>
      <c r="L402" s="26" t="s">
        <v>53</v>
      </c>
      <c r="M402" s="26" t="s">
        <v>429</v>
      </c>
      <c r="N402" s="26" t="s">
        <v>430</v>
      </c>
      <c r="O402" s="26" t="s">
        <v>431</v>
      </c>
      <c r="P402" s="26" t="s">
        <v>432</v>
      </c>
      <c r="Q402" s="26" t="s">
        <v>433</v>
      </c>
      <c r="R402" s="26" t="s">
        <v>402</v>
      </c>
      <c r="S402" s="26" t="s">
        <v>403</v>
      </c>
      <c r="T402" s="26" t="s">
        <v>74</v>
      </c>
      <c r="U402" s="26" t="s">
        <v>74</v>
      </c>
      <c r="V402" s="26" t="s">
        <v>63</v>
      </c>
      <c r="W402" s="27"/>
      <c r="X402" s="28">
        <v>217.12</v>
      </c>
      <c r="Y402" s="29" t="s">
        <v>64</v>
      </c>
      <c r="Z402" s="27"/>
      <c r="AA402" s="27"/>
      <c r="AB402" s="27"/>
    </row>
    <row r="403" spans="7:28" x14ac:dyDescent="0.2">
      <c r="G403" s="26" t="s">
        <v>48</v>
      </c>
      <c r="H403" s="26" t="s">
        <v>49</v>
      </c>
      <c r="I403" s="26" t="s">
        <v>50</v>
      </c>
      <c r="J403" s="26" t="s">
        <v>51</v>
      </c>
      <c r="K403" s="26" t="s">
        <v>52</v>
      </c>
      <c r="L403" s="26" t="s">
        <v>53</v>
      </c>
      <c r="M403" s="26" t="s">
        <v>434</v>
      </c>
      <c r="N403" s="26" t="s">
        <v>435</v>
      </c>
      <c r="O403" s="26" t="s">
        <v>436</v>
      </c>
      <c r="P403" s="26" t="s">
        <v>437</v>
      </c>
      <c r="Q403" s="26" t="s">
        <v>438</v>
      </c>
      <c r="R403" s="26" t="s">
        <v>219</v>
      </c>
      <c r="S403" s="26" t="s">
        <v>220</v>
      </c>
      <c r="T403" s="26" t="s">
        <v>61</v>
      </c>
      <c r="U403" s="26" t="s">
        <v>62</v>
      </c>
      <c r="V403" s="26" t="s">
        <v>63</v>
      </c>
      <c r="W403" s="27"/>
      <c r="X403" s="28">
        <v>2062.6999999999998</v>
      </c>
      <c r="Y403" s="29" t="s">
        <v>64</v>
      </c>
      <c r="Z403" s="27"/>
      <c r="AA403" s="28">
        <v>2062.6999999999998</v>
      </c>
      <c r="AB403" s="29" t="s">
        <v>64</v>
      </c>
    </row>
    <row r="404" spans="7:28" x14ac:dyDescent="0.2">
      <c r="G404" s="26" t="s">
        <v>48</v>
      </c>
      <c r="H404" s="26" t="s">
        <v>49</v>
      </c>
      <c r="I404" s="26" t="s">
        <v>50</v>
      </c>
      <c r="J404" s="26" t="s">
        <v>51</v>
      </c>
      <c r="K404" s="26" t="s">
        <v>52</v>
      </c>
      <c r="L404" s="26" t="s">
        <v>53</v>
      </c>
      <c r="M404" s="26" t="s">
        <v>434</v>
      </c>
      <c r="N404" s="26" t="s">
        <v>435</v>
      </c>
      <c r="O404" s="26" t="s">
        <v>436</v>
      </c>
      <c r="P404" s="26" t="s">
        <v>437</v>
      </c>
      <c r="Q404" s="26" t="s">
        <v>438</v>
      </c>
      <c r="R404" s="26" t="s">
        <v>219</v>
      </c>
      <c r="S404" s="26" t="s">
        <v>220</v>
      </c>
      <c r="T404" s="26" t="s">
        <v>61</v>
      </c>
      <c r="U404" s="26" t="s">
        <v>89</v>
      </c>
      <c r="V404" s="26" t="s">
        <v>63</v>
      </c>
      <c r="W404" s="27"/>
      <c r="X404" s="28">
        <v>803.29</v>
      </c>
      <c r="Y404" s="29" t="s">
        <v>64</v>
      </c>
      <c r="Z404" s="27"/>
      <c r="AA404" s="28">
        <v>803.29</v>
      </c>
      <c r="AB404" s="29" t="s">
        <v>64</v>
      </c>
    </row>
    <row r="405" spans="7:28" x14ac:dyDescent="0.2">
      <c r="G405" s="26" t="s">
        <v>48</v>
      </c>
      <c r="H405" s="26" t="s">
        <v>49</v>
      </c>
      <c r="I405" s="26" t="s">
        <v>50</v>
      </c>
      <c r="J405" s="26" t="s">
        <v>51</v>
      </c>
      <c r="K405" s="26" t="s">
        <v>52</v>
      </c>
      <c r="L405" s="26" t="s">
        <v>53</v>
      </c>
      <c r="M405" s="26" t="s">
        <v>439</v>
      </c>
      <c r="N405" s="26" t="s">
        <v>440</v>
      </c>
      <c r="O405" s="26" t="s">
        <v>441</v>
      </c>
      <c r="P405" s="26" t="s">
        <v>442</v>
      </c>
      <c r="Q405" s="26" t="s">
        <v>443</v>
      </c>
      <c r="R405" s="26" t="s">
        <v>219</v>
      </c>
      <c r="S405" s="26" t="s">
        <v>220</v>
      </c>
      <c r="T405" s="26" t="s">
        <v>82</v>
      </c>
      <c r="U405" s="26" t="s">
        <v>82</v>
      </c>
      <c r="V405" s="26" t="s">
        <v>63</v>
      </c>
      <c r="W405" s="27"/>
      <c r="X405" s="28">
        <v>2627.34</v>
      </c>
      <c r="Y405" s="29" t="s">
        <v>64</v>
      </c>
      <c r="Z405" s="27"/>
      <c r="AA405" s="27"/>
      <c r="AB405" s="27"/>
    </row>
  </sheetData>
  <autoFilter ref="A15:AB15" xr:uid="{00000000-0001-0000-0100-000000000000}"/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1:L48"/>
  <sheetViews>
    <sheetView showGridLines="0" workbookViewId="0">
      <selection activeCell="A2" sqref="A2"/>
    </sheetView>
  </sheetViews>
  <sheetFormatPr defaultColWidth="9.28515625" defaultRowHeight="10.199999999999999" x14ac:dyDescent="0.2"/>
  <cols>
    <col min="1" max="1" width="3.140625" customWidth="1"/>
    <col min="2" max="2" width="1.28515625" customWidth="1"/>
    <col min="3" max="3" width="19" hidden="1" customWidth="1"/>
    <col min="4" max="4" width="15.28515625" hidden="1" customWidth="1"/>
    <col min="5" max="5" width="8.85546875" hidden="1" customWidth="1"/>
    <col min="6" max="6" width="8.85546875" customWidth="1"/>
    <col min="7" max="11" width="21.85546875" customWidth="1"/>
  </cols>
  <sheetData>
    <row r="1" spans="3:12" ht="24" customHeight="1" x14ac:dyDescent="0.35">
      <c r="H1" s="2" t="s">
        <v>0</v>
      </c>
    </row>
    <row r="2" spans="3:12" s="6" customFormat="1" ht="33.75" customHeight="1" x14ac:dyDescent="0.2">
      <c r="H2" s="16" t="s">
        <v>9</v>
      </c>
      <c r="I2" s="20" t="s">
        <v>8</v>
      </c>
      <c r="K2" s="16" t="s">
        <v>5</v>
      </c>
      <c r="L2" s="20" t="s">
        <v>6</v>
      </c>
    </row>
    <row r="3" spans="3:12" s="5" customFormat="1" ht="18" customHeight="1" x14ac:dyDescent="0.2"/>
    <row r="5" spans="3:12" ht="13.2" hidden="1" x14ac:dyDescent="0.25">
      <c r="G5" s="8" t="s">
        <v>1</v>
      </c>
      <c r="H5" s="3"/>
      <c r="I5" s="3"/>
      <c r="J5" s="3"/>
      <c r="K5" s="4"/>
    </row>
    <row r="6" spans="3:12" hidden="1" x14ac:dyDescent="0.2">
      <c r="G6" s="10" t="s">
        <v>9</v>
      </c>
      <c r="H6" s="25" t="s">
        <v>8</v>
      </c>
      <c r="I6" s="11"/>
      <c r="J6" s="11" t="s">
        <v>24</v>
      </c>
      <c r="K6" s="24" t="s">
        <v>25</v>
      </c>
    </row>
    <row r="7" spans="3:12" hidden="1" x14ac:dyDescent="0.2">
      <c r="G7" s="12" t="s">
        <v>19</v>
      </c>
      <c r="H7" s="19" t="s">
        <v>20</v>
      </c>
      <c r="I7" s="13"/>
      <c r="J7" s="13" t="s">
        <v>10</v>
      </c>
      <c r="K7" s="21" t="s">
        <v>11</v>
      </c>
    </row>
    <row r="8" spans="3:12" hidden="1" x14ac:dyDescent="0.2">
      <c r="G8" s="12" t="s">
        <v>7</v>
      </c>
      <c r="H8" s="19" t="s">
        <v>8</v>
      </c>
      <c r="I8" s="13"/>
      <c r="J8" s="13" t="s">
        <v>26</v>
      </c>
      <c r="K8" s="21" t="s">
        <v>27</v>
      </c>
    </row>
    <row r="9" spans="3:12" hidden="1" x14ac:dyDescent="0.2">
      <c r="G9" s="12" t="s">
        <v>12</v>
      </c>
      <c r="H9" s="19" t="s">
        <v>13</v>
      </c>
      <c r="I9" s="13"/>
      <c r="J9" s="13" t="s">
        <v>15</v>
      </c>
      <c r="K9" s="21" t="s">
        <v>16</v>
      </c>
    </row>
    <row r="10" spans="3:12" hidden="1" x14ac:dyDescent="0.2">
      <c r="G10" s="12" t="s">
        <v>17</v>
      </c>
      <c r="H10" s="19" t="s">
        <v>18</v>
      </c>
      <c r="I10" s="13"/>
      <c r="J10" s="13" t="s">
        <v>22</v>
      </c>
      <c r="K10" s="21" t="s">
        <v>23</v>
      </c>
    </row>
    <row r="11" spans="3:12" hidden="1" x14ac:dyDescent="0.2">
      <c r="G11" s="14" t="s">
        <v>21</v>
      </c>
      <c r="H11" s="23" t="s">
        <v>14</v>
      </c>
      <c r="I11" s="15"/>
      <c r="J11" s="15" t="s">
        <v>5</v>
      </c>
      <c r="K11" s="18" t="s">
        <v>6</v>
      </c>
    </row>
    <row r="14" spans="3:12" ht="13.2" x14ac:dyDescent="0.25">
      <c r="C14" s="17" t="s">
        <v>4</v>
      </c>
      <c r="D14" s="17"/>
      <c r="F14" t="s">
        <v>3</v>
      </c>
    </row>
    <row r="15" spans="3:12" x14ac:dyDescent="0.2">
      <c r="C15" s="34" t="s">
        <v>28</v>
      </c>
      <c r="D15" s="34" t="s">
        <v>29</v>
      </c>
      <c r="F15" t="s">
        <v>3</v>
      </c>
    </row>
    <row r="16" spans="3:12" x14ac:dyDescent="0.2">
      <c r="C16" s="35" t="s">
        <v>30</v>
      </c>
      <c r="D16" s="35" t="s">
        <v>29</v>
      </c>
      <c r="F16" t="s">
        <v>3</v>
      </c>
    </row>
    <row r="17" spans="3:6" x14ac:dyDescent="0.2">
      <c r="C17" s="35" t="s">
        <v>31</v>
      </c>
      <c r="D17" s="35" t="s">
        <v>29</v>
      </c>
      <c r="F17" t="s">
        <v>3</v>
      </c>
    </row>
    <row r="18" spans="3:6" x14ac:dyDescent="0.2">
      <c r="C18" s="35" t="s">
        <v>32</v>
      </c>
      <c r="D18" s="35" t="s">
        <v>29</v>
      </c>
      <c r="F18" t="s">
        <v>3</v>
      </c>
    </row>
    <row r="19" spans="3:6" x14ac:dyDescent="0.2">
      <c r="C19" s="35" t="s">
        <v>33</v>
      </c>
      <c r="D19" s="35" t="s">
        <v>29</v>
      </c>
      <c r="F19" t="s">
        <v>3</v>
      </c>
    </row>
    <row r="20" spans="3:6" x14ac:dyDescent="0.2">
      <c r="C20" s="35" t="s">
        <v>34</v>
      </c>
      <c r="D20" s="35" t="s">
        <v>29</v>
      </c>
      <c r="F20" t="s">
        <v>3</v>
      </c>
    </row>
    <row r="21" spans="3:6" x14ac:dyDescent="0.2">
      <c r="C21" s="35" t="s">
        <v>35</v>
      </c>
      <c r="D21" s="35" t="s">
        <v>29</v>
      </c>
      <c r="F21" t="s">
        <v>3</v>
      </c>
    </row>
    <row r="22" spans="3:6" x14ac:dyDescent="0.2">
      <c r="C22" s="35" t="s">
        <v>36</v>
      </c>
      <c r="D22" s="35" t="s">
        <v>29</v>
      </c>
      <c r="F22" t="s">
        <v>3</v>
      </c>
    </row>
    <row r="23" spans="3:6" x14ac:dyDescent="0.2">
      <c r="C23" s="35" t="s">
        <v>37</v>
      </c>
      <c r="D23" s="35" t="s">
        <v>29</v>
      </c>
      <c r="F23" t="s">
        <v>3</v>
      </c>
    </row>
    <row r="24" spans="3:6" x14ac:dyDescent="0.2">
      <c r="C24" s="35" t="s">
        <v>38</v>
      </c>
      <c r="D24" s="35" t="s">
        <v>29</v>
      </c>
      <c r="F24" t="s">
        <v>3</v>
      </c>
    </row>
    <row r="25" spans="3:6" x14ac:dyDescent="0.2">
      <c r="C25" s="35" t="s">
        <v>39</v>
      </c>
      <c r="D25" s="35" t="s">
        <v>29</v>
      </c>
      <c r="F25" t="s">
        <v>3</v>
      </c>
    </row>
    <row r="26" spans="3:6" x14ac:dyDescent="0.2">
      <c r="C26" s="35" t="s">
        <v>40</v>
      </c>
      <c r="D26" s="35" t="s">
        <v>29</v>
      </c>
      <c r="F26" t="s">
        <v>3</v>
      </c>
    </row>
    <row r="27" spans="3:6" x14ac:dyDescent="0.2">
      <c r="C27" s="35" t="s">
        <v>41</v>
      </c>
      <c r="D27" s="35" t="s">
        <v>29</v>
      </c>
      <c r="F27" t="s">
        <v>3</v>
      </c>
    </row>
    <row r="28" spans="3:6" x14ac:dyDescent="0.2">
      <c r="C28" s="36" t="s">
        <v>42</v>
      </c>
      <c r="D28" s="36" t="s">
        <v>29</v>
      </c>
      <c r="F28" t="s">
        <v>3</v>
      </c>
    </row>
    <row r="29" spans="3:6" x14ac:dyDescent="0.2">
      <c r="F29" t="s">
        <v>3</v>
      </c>
    </row>
    <row r="30" spans="3:6" x14ac:dyDescent="0.2">
      <c r="F30" t="s">
        <v>3</v>
      </c>
    </row>
    <row r="31" spans="3:6" x14ac:dyDescent="0.2">
      <c r="F31" t="s">
        <v>3</v>
      </c>
    </row>
    <row r="32" spans="3:6" x14ac:dyDescent="0.2">
      <c r="F32" t="s">
        <v>3</v>
      </c>
    </row>
    <row r="33" spans="6:6" x14ac:dyDescent="0.2">
      <c r="F33" t="s">
        <v>3</v>
      </c>
    </row>
    <row r="34" spans="6:6" x14ac:dyDescent="0.2">
      <c r="F34" t="s">
        <v>3</v>
      </c>
    </row>
    <row r="35" spans="6:6" x14ac:dyDescent="0.2">
      <c r="F35" t="s">
        <v>3</v>
      </c>
    </row>
    <row r="36" spans="6:6" x14ac:dyDescent="0.2">
      <c r="F36" t="s">
        <v>3</v>
      </c>
    </row>
    <row r="37" spans="6:6" x14ac:dyDescent="0.2">
      <c r="F37" t="s">
        <v>3</v>
      </c>
    </row>
    <row r="38" spans="6:6" x14ac:dyDescent="0.2">
      <c r="F38" t="s">
        <v>3</v>
      </c>
    </row>
    <row r="39" spans="6:6" x14ac:dyDescent="0.2">
      <c r="F39" t="s">
        <v>3</v>
      </c>
    </row>
    <row r="40" spans="6:6" x14ac:dyDescent="0.2">
      <c r="F40" t="s">
        <v>3</v>
      </c>
    </row>
    <row r="41" spans="6:6" x14ac:dyDescent="0.2">
      <c r="F41" t="s">
        <v>3</v>
      </c>
    </row>
    <row r="42" spans="6:6" x14ac:dyDescent="0.2">
      <c r="F42" t="s">
        <v>3</v>
      </c>
    </row>
    <row r="43" spans="6:6" x14ac:dyDescent="0.2">
      <c r="F43" t="s">
        <v>3</v>
      </c>
    </row>
    <row r="44" spans="6:6" x14ac:dyDescent="0.2">
      <c r="F44" t="s">
        <v>3</v>
      </c>
    </row>
    <row r="45" spans="6:6" x14ac:dyDescent="0.2">
      <c r="F45" t="s">
        <v>3</v>
      </c>
    </row>
    <row r="46" spans="6:6" x14ac:dyDescent="0.2">
      <c r="F46" t="s">
        <v>3</v>
      </c>
    </row>
    <row r="47" spans="6:6" x14ac:dyDescent="0.2">
      <c r="F47" t="s">
        <v>3</v>
      </c>
    </row>
    <row r="48" spans="6:6" x14ac:dyDescent="0.2">
      <c r="F48" t="s">
        <v>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p p l i c a t i o n   x m l n s = " h t t p : / / w w w . s a p . c o m / i p / b i / b e x a n a l y z e r / e x c e l / a p p l i c a t i o n " > H 4 s I A A A A A A A E A O 1 9 6 3 P j t p L v 9 6 3 a / 8 E 1 d + 7 W 3 q r N m O / H r O J T I A m S E J 8 C Q I r i F 5 Y z c R L X O n b K 4 5 z k 7 F 9 / A U r y k 5 I t m 5 I t g a l z x g A E A u h G o 3 / o x m v 0 j 7 9 / v z j 6 5 9 n 1 9 / O r y x 8 / y V + k T 0 d n l 9 + u f j 6 / / P X H T 3 / e / P K D b H z 6 x 8 k o B w E 8 Y l k v v 3 / 9 + / v 5 j 5 9 + u 7 n 5 4 + v x 8 V 9 / / f X l L / X L 1 f W v x 4 o k y c d V E p N v v 5 3 9 f v r D + e X 3 m 9 P L b 2 e f b r / 6 + f m v P s 0 r S r M T a X S 8 C I 1 K i A n K 0 h N 5 d L w M j j A s U R t i + W 7 D I w 8 S F 6 O c 8 o h 3 d n N z + u v F + d W R f 3 V 9 e X 5 z d X 3 W B E A Z H d / P N P J x l l K Y e s 2 i 5 A a l f n Z i m p L 0 h b H i i y K b 5 u i 4 O 9 O I N h 6 g I M d Z i T y I W Z s I b k j 1 K D E F C T z h S c 0 y r W F 0 t K m M i E k B C W X t R g m L 4 a q p Y t K 0 E Z Q 5 4 z Q 5 q R F p E o B i p W k a X 5 V Z W x Y / t B l o R Y + O T 0 a k S I A T w 5 N q d L w M j t h 3 h O L C p Q W G P A + o E D m Z j Y 7 b v 6 M 8 I 4 i e S J J k M C 6 3 4 Z E b g j J u 4 L z E e Y T e i / B A m n m w m d f f p h d J 0 a b n M S z h I g d r A D k p G I H z U N v M H J O U n i j z t s 8 j I 9 Y 4 2 s R l z B r B W r 2 M j E I 8 a 4 B L U d k 2 O k R w X t W C 7 z z I W A l p x t v e / s e 6 c 5 4 w I g 2 d 5 S c R K 6 0 N s D i r r Y O B 8 / Q R 5 z M + A T z O A y w O Y 1 o g T 2 4 5 u o g o b S v m B Y a j 4 0 W I p 7 A y F r + x r x e h e w W E D 0 u 4 z y E P I u 9 e 8 x c J I z d j 8 p X i k 3 n q M s a T K U A p a a K Z z 7 8 P E K E 5 F / p 5 g M c B p R j N + T R n X U N g D F 2 6 Y N g i j Z e I l m m c z W 1 v t p 1 / y 2 o / B g E f Z X e R J e e X v 9 y P L r p i + d O 9 2 I j 9 S + d l n z A J u x e b / 0 I W M W n x G 3 n 0 K 2 M y b 9 M i t m A w i C H w W a N J z k X p X u z 2 F z d s + y 7 P X F 5 y + 3 c 0 7 w X G 1 U y h k 4 L M C s 9 R r U I e 6 2 l U Q + I w e V j k 4 L U F y s n R 8 j + 7 b R t L G d F w T B f N C T Q e o G 1 v E h 5 M Q D W P 8 R r v I q M E p f f S b y O c 8 W T Z A Y x K S B a 8 J 7 y N L e N 5 a E Q Y n 9 u a K k p C P + Y D d x n k a Y l 3 m 9 Y G e V o c 3 K a 1 Q a a N 2 E h y I W H y z 3 q 6 5 c x S L G 5 T E p g 4 T C E 9 y s d a g R n X 2 7 Z 5 k I l f 3 L B v H g g V z 8 I E a y 6 K d x G m i + 8 r s X U a T e Y D U t b e p N B a 5 b N U Z e o 2 V B k P 3 W k t 6 V 1 V 2 C 3 H D k G D q R 0 a 7 E R i H U h d r 2 F J 7 c / L 9 I + o 1 6 S P q 9 f 8 M P Z X 6 j X z o + u 1 6 h D 0 m m 3 0 P V O z R J m p 3 T H w E P T c H s 3 U z I + r 0 W B c p 6 s 0 m i x 9 d I 1 2 E D M 1 W + 9 b o 9 m C a T R 9 0 G g 7 1 m j W B 9 Z o s w S v 1 G j y o N G 2 r 9 F M u 2 + F Z u 5 O o a 2 y R O V X K T R F U n R J k z d T a J x / v e m z p 0 U v 0 h d a j h e + C B 2 e n d q q v Y c p 2 9 O J 8 j Y M 1 + p N S t G g y A h t K / I B z o 2 V S l F 9 V i l y v c N Y F Z d z / r E y A s s L k + k M B y k G m o s U I 1 S B r i g 2 a n n K K 2 E y x n n I 5 W s Z H M U g D Y o T l m c e W B T P e b p U p a 1 C P I n P / 3 l 2 c X F 1 x E f d P I X p o N s W b L U t y s q 2 K F 1 t O b 7 l 0 B 1 O K C 8 G j f n K B l e m p G H x h X C e u F k + a z K / q Z u A 6 W w M g 8 Z H 8 U J Y l 8 L 4 S N 9 Q p h J P g r P r 0 + t v v 5 2 f H u G z X 8 + v L s + O / P O L 8 9 O L 8 6 M g Y S 3 l W X j b H 9 T Y 2 Q B W H Q I x 2 q j K n x m X z o 5 + W V T 4 n 3 + c X R / 5 u q T 8 v 4 0 q 7 o 3 i V b U e z 9 k + e F N a O F D 6 c x I r 2 3 c S 7 8 b W I O u g W R k s j R 1 b G h / Y G x y M 0 U p L 4 0 g 5 U g Z b Y w f e E 0 n q 2 9 i Q 3 9 / Y 2 K X 3 p K 3 s A H T a 3 q 9 7 a R 9 Y 0 x n l S i / x k f H R 9 d w h z N T k / m Z q W 9 F v D 2 d q 8 v v P 1 O T D 0 G r D T K 0 X / Z U X z k r 9 J X + s m V p 1 O D O 1 z r 4 I M U 7 X K b N W k 9 z T Y Z w h D + L z e V v 1 j v O 2 t r V v U 2 p z 3 d M 1 O 1 v D t F c q t E X o P R Q Z 7 6 Y H 8 R 2 o N W m l W p N W q z V p l 2 r t f u x O l f G / 6 5 T Y X A Y e K L F W b 7 y 7 y l o E u X p a B L l W 4 s E P q p c e T B Q M t W 8 D c i v 7 J T + s A c n 5 d w g z L X l / Z l r 2 h 1 x o c n J N d k p L h S s X m o Z 5 1 k 4 8 Y m / z 6 j 9 V a H x h U 6 T 9 R N L g 5 d + 1 R t M / r u 3 o a 7 P V t q P 1 k T T a o f r 4 D a v v G Z o u 1 g z N O g x 9 t k c z N O U D 6 7 N 0 W q / U Z 9 p H 0 m e H O k O z e 7 c 4 N a H 0 m X 0 g F u c e z c / k D 6 z P C m u 8 U p 8 9 v 7 X x t f p s 1 Q Y 2 5 P L t a y g D G I I X b G B b b l s D 1 2 e n / e 5 Z O 1 T t q f R + X G Y r W 9 f e U 3 u u 3 8 I 2 n J b Z t f Z U P 6 7 2 D K Z 6 u V J 7 6 h 9 r Z X R P 9 3 Y c t / + y S u 5 D R h t 9 + T J p q 3 5 W Z I w D J l / z D P N 8 j P g T 9 + r 7 z d W R f 8 6 v 5 z k C X / I v / / 5 v A U y P F E n R j n 4 4 S g B u g 4 v v + A d d 6 6 g h 8 j y Y L l j U 9 h R X L b f h U c 5 A b r 4 a 6 m E U x 4 Q y 8 T + J G c F 3 s V E I i A d 9 U M T U y 9 y C 9 9 e j F C Y 9 O b + 0 h x f j A A I 9 z m Y a Z 0 F 2 w q k f H T 9 K v M v U A Q 6 6 f S / / g n e 3 c T d L c u Q 9 r I c D b n l 6 c X V 9 d r R g G e I s u 1 / r Y 0 z e X k / 6 2 v h p T + Z n 3 6 + O / i / r N N 6 L n R 2 m P O q w l s n z 0 N B x O + k 4 i 9 T P D k H 3 b g j q d 0 N Q 7 + x R d R i C 7 9 S T S u i v H Y J u 9 x D U h i H 4 v h 0 H / a w D B c k 3 1 q 7 O D t P X j T D / b R 0 1 n x K t 6 J g H K b d m x H N 8 5 g l b Z K N B Y y p r k p s Z R T F 7 0 W R i 7 Q z C G N T X T k e B Q R G k Y 0 l X T U q T F w H R W v Q x h + 7 b c f f F Z Y g t Y n o 2 L j Z R Y t b + K 7 H j 9 l 9 3 b k / 5 o N 0 E B y i e + 4 H a w H O 3 2 9 0 e 9 X A L Q p s k o s w w v j 3 l w Q M L D 8 4 t 1 6 Q 1 W L 1 q C / s 2 9 g P O j e 4 5 U 5 b E b k w 1 9 z c m w M V A O K q B K 2 m m c F T 7 b o a F I l p C q c c U i g c b T S i 6 e W d H g B q K c F S z g c 1 n k A J R L f m I u C X A a U / Y p e w J 2 c B 1 U 9 o E O O + H b G k / y K 4 Z X M P A 5 d d r i C T j D p u D 0 h T 2 h F 7 a f l C 9 n K i o Q v X 1 g m q + b 1 g g q i V W J K K F B w V T 4 n 7 D L S / P F Y v s 2 2 l p T x O 0 f a G b O w T E I n k 5 J 7 W E 0 m Z L q s U y s e + G t S 4 c 3 U y J 4 5 l Y M / G F j I v l W Z B A n j V x 5 q a Z U G Q v O 1 s s h 4 q U Y + g i g j w R I V s T T I n n G L m w i R E R a w 1 E A p 6 H m 7 R I n J 6 c C 3 s i 5 Z K L I a D Q y 1 K x y G Y V U R A 3 r l g 6 T W L T M w j F 8 h A v 9 L g i 1 n L A k m r B 0 K s 9 N t O T K t s v A 0 Q R 0 j 2 s i D U T X 1 I t C 0 m 1 Y E s B / N l k 2 u C Z k H C t i y X i E v I a W n H z o y c 1 v l + 9 r Q r p F 5 e F n J J q Y l H N L E 0 n q 0 Q c 1 J p g L n G C X U F d p E J O w j W x Z i h L q g W b h H u O V 6 S E O 4 b 7 o V v d E 7 r n 2 y o B C c R y p k g 5 P 3 c C U r H W s C U Q i 7 j r L C t o 3 J 5 t E k u l t W e c A p w V u V B C v j S 6 R P O T R h y 8 g C P W 0 C Y Z p r F Q J C / O + m C x r G t O N Q F x 5 o u o y h S x D O y l h I v l K 5 T y M E s F m 5 j d b q A V C 6 s l C q p 2 C 5 J Y e + P b 4 w D i L X s E P W H W n g j 3 8 i y y k F 4 z R S z M W m 6 T t k W k W h f L Q 9 q O 6 x R D s b S Z l M e g r 5 P 2 + 2 V 0 y I L t K F w c T R V s Z U / K k 5 Q F E 9 I P 1 e Z + U M 1 F n K J c r D N N d 9 a W e F O z 2 s 1 6 W t f b E 6 I l i u v e 3 A n 7 B V y S Y M D l I t r T K u a e Y B b v Z y f 2 g W C X S L C J a F A I R X L r P S m F G s 1 L H S a Y Q 7 S E q d f X X Y X 7 h F b A F W / x E h Q + 6 c n I 2 h f x X v r 7 h e p r q S A g g A 2 z O o T q 7 K U G F 8 / I K n t y I u w R y d x P J q T z W x Z y o U M W 7 I K r x Z 0 R j l j 2 5 f w k D 7 / 1 S C i y l z I u 1 m Y j N 0 a N 4 w V C 9 r S Q x 3 l k s S Z m U g R n w H W z Q r D 7 w t s J q W C 3 Z n N P s G h X z L a H H N w Y k J 6 M j 3 3 y H r m S K p b x 0 e 4 g F E q + l / 0 s l u G x p F q s M w 5 c l z U + f 3 i 6 J 1 2 2 Z z I u l u G x p F q s l Z 4 l 1 W K Z H u 0 t l K 7 X C H p B i C o J 1 t v t 1 b q 9 P V W 0 L 2 T 7 8 1 U u s S Q c u D 6 K R X u f a X n a Q T D r A 3 l N 5 e Z i b R C e b 7 Z y + / K F 7 0 l X L 4 F L r K 2 E y 2 E t l r E p p Q j G B K Z N X 1 v / 9 8 u F p I m 3 k o t 7 2 o i z R y T z 8 / R i D e v 2 x g g a 1 Q K + d 8 A s z Q A J 6 U P S x J q R c q p z s Z 7 4 X s 7 M B F v F b R d w B X x x r X 3 n Q a i u X t 6 f I J Z f W I q z N B D w a s I 4 C 8 j s c P f N m n Y H z Y d 9 f 3 I n y X H m N m 6 B s X u 4 G n w F 3 e K J d 1 5 g N 2 w y 3 N O e w n 3 p 6 v a i D B c c 7 i 6 z T q o P / k L d T q p x V t D D P V v e R T K f l S X A x U A s X Y Z p A z D s i e g 9 k e 6 D v y + i s 6 c 9 R C h u 3 B A c 7 j 3 w 3 T M U I K Q C p + 1 l R 3 l P p 4 / 3 R c g Z 2 b E T e 4 D 2 d I n Z v n R 3 k D Y 5 w A 0 h P Z k f e 9 L f N Y Z B 6 S P R h P y w n 0 b t p P n Q 3 a O d R D t s T N M U 9 u T / 1 / a E 6 s N 3 F H a P a r 8 h N M O w r 7 u e 9 k a b M c h 2 O W Q L 1 9 0 e z H m P i 9 X d B M S Q F 0 k O 9 8 7 V 9 T N T w e T c B y 5 1 Q d z b 3 q s 9 o b s G 2 M 2 E m 5 n m h 7 8 3 Z b V S E 2 9 B g P U 2 G 9 m u W C N b y j F 0 E R F M n 0 n 8 N c X 2 c m G x Z L y 1 O 2 d M x s W y R g 5 / Z 8 7 K S V q W H 7 I t o n T 3 t Q s w 7 e k o x H 4 R 3 d O R 5 P 0 h m v 9 + u E 8 0 r S H 6 c K 9 N W U N 0 T 5 t o 9 4 t o 4 R Q Z / 1 0 4 R c a 1 t 3 D i z Y k W T n t z o g 9 X e 8 u S J N w W 2 m 6 a D 3 / h Z x X d B 7 2 H t p N o P q 7 9 8 e G 6 C b t 7 + v C v i e 8 k + + D 3 0 H a T f e C v 4 X b S f N h v F a 3 s Z g F J F m 1 G l n M P O E g P d w v S C r I L 3 A Q 4 K 3 L B 6 I 4 P f d t w N 9 l F G n t N T p u p Y I T P b 0 E C 7 k Q s s g / + F c l u n X b Y T z 6 v k m + C i N v T g t 6 + y P e S 7 A O + I 6 Z b w s P e R v X e 0 H z g 2 + J X 2 F s H v i 9 + h U P B d V P K 7 1 / t 6 e 3 Q v S F 8 8 V 5 T X 2 K + N 2 P 7 4 E 9 C r F D j A t w q 3 U k 4 S r 2 C i K f X 2 n f J R O t q r 6 E V d 4 q L 5 i o V 4 B G 6 t Y s g g j k Q 2 x U v n O C e p i z 7 Q v a h v 2 q / D r c P + R z E a s I P + 0 j A C r o P / U z A S p X m x n 5 f R x j 3 Z Z r W O p V A n P V 0 x 8 S + k H 3 4 r y N 0 + x o 8 D 7 f z l Z 6 k f G 8 I P / T H J j u J 9 h y v S E l / r 9 y o + 0 I 4 y T D t 6 b T q v n R 2 O y P 3 o G h z N E I x h I d 7 w q m b 6 E N / u k r R x d t Y 2 k m z j 4 h b A n z A j 2 F 3 k n 3 o 6 0 C d R J O s w E z A K R R s X L s h v 7 b T d e n h P o n d T X f j U t z j f a V 7 Q / e B 7 z z s J r r A G K Z 9 3 a f + P v B 1 3 P 7 r w n j O g D Y w z y e z p m c K n R R k V n i O Q e M y x B Y x P R s X o + N l l k V e p S W z 8 7 9 l X u V k x G Y 3 D X F B D H k T e I T 7 p L h K u w 2 P Y J K H g C D S 8 i + G J Y x 5 y C 2 S o g 3 E I A j w C S 9 0 H h q l p H A w 5 + c 8 c J 9 t s t U X 3 y L k 8 Q / 4 n z n n X s I u B O l Y 0 l W T 0 q R P d r X 9 2 C O T z H d k k m o V 8 l h P o z p U Q n / 7 T D o J 2 D i c h 5 5 j 1 i 1 5 C y 5 p H 4 J L F q k / s i i p H 4 J J c a B + Z C b J H 4 J J v j b + 0 O N N + Q h c g n 7 W q y h t D + n 0 d 0 W 6 m M o a m w A a R T H 7 y C P P 2 C 6 T j t t / P Y z i t m k 5 z t k U g M y Z l + M s h 3 g e 5 x 8 v / p P 5 R J c V U o K 4 g L f T s v u Z 1 3 y s y G / 5 W H n L x + o b P l b f Q r P 2 p o / f w j D t P s N a i Z u H N i t E f X s h c 9 / h K 8 m Q p T f w Q J Y e 8 E B + X e v f I D u y p P X Q A P 0 t D T D e 8 r H 5 s P e 7 c H m m m q + j y n p L w + w H D X t V A 2 S l h z L e I h t y D 7 K h v G V o v U U f K w 8 G N c e v j V u v S W 8 v Q + + h D F t 6 g 4 J i H 9 / n 4 o l 3 d n N z + u v F + d W R f 3 V 9 e X 5 z d X 3 W B E B 5 X b O U 5 4 c f x u m r y l Z 6 Y N s D + X l N G b L 0 i H u d N C I w c V 5 X 9 g v 4 9 y r 1 x c t + A I w 1 a Y j X t H t 2 X l P W A 0 V Q T w p e m M u v M q e U l Z m + T o B 4 w f e R 4 4 S U K C 7 y P H t d U U Z / R T 1 A F V k 6 l r R j R e L u y t c U d h 9 G T h T 7 W J J 5 Y d q R Z H 9 l / + M 6 9 j W l 2 l s Z 0 / K j C f Q 9 4 n l 7 Z f W r / M p S H 4 y i g k 2 a X k f 3 I 0 z U j i W d t 0 4 + k u W v s v G V + y d f U + r D S a T 8 h R P 8 5 Y u k f l n f 7 c e 3 F k k J F t 7 u N l C m I D m p + X A D z o R 9 z q M 8 C z N 9 5 j D a h k Z l D j B h F g 5 h S Y v g i K A g P U G j 4 / b v K M v p C W Q l 8 L + j O J s u W q w Z n H 0 8 z h M b W H F 3 2 j K t j Y 5 C F I Q c K P h f n t K a d t m U 3 g 8 1 M U z 5 v O J e r M 2 / y L Q I L n P d j 4 5 C P F v m a k O 3 m e 5 i o 3 K R o 1 y m c J V e 3 h U B 4 7 w B J U C t b Z e Q o E l b U 7 B z q e B u p Y B T 6 C b 5 L Q h 2 c b 7 m v Z R A A r n N + z z / 0 V r + O / Q e / 7 k 8 c E R 4 w P u F w D z i / j y v O m f c X U e c 3 E r V b c q i O 0 4 C m B 7 d F k T v f m j 5 p X V 3 1 E k C 8 N F d e X R Z + / 3 P 3 r P n N P m Z r j t u / w 1 B 6 s U c A j k i L C I j Q g F l f y h M 8 m Z S Q D z j 7 b w X G 6 E 0 L 2 i S e f C E a + z b y N y 3 E C N C 5 5 4 N H N U 8 Q L D H y + P M + k H S f u C K b p E 0 Y i M a l W 0 e B h o Y E k Y A + w c E 8 L Y U U i S t G 6 P B 2 Z R w I X q Y c P e 7 m 8 V F k j 7 M s k w b F Y z L D X A p K m H 7 H S / 5 f t o i Y + u y 4 Y / 2 Y d J k 6 a J K 1 t z H a f c z s U / J y c M 8 b R L L Q y g u 3 N u P 2 j w P k + 7 n a T + S H + S Z l 0 N C 1 n 1 e 5 h Y J T C l n E A U t Y x 4 l g w W / H i Y z N s 9 z 8 z L l Z i E R a 2 a M D z P O v 1 M W 0 X s F E e Q 1 K P V g 1 f L 7 c d o y F 4 w p T / R R x a l / m r g s / u 7 L Z T b l S W l K V 2 k P E k e c 2 P b J x W D u f I P T 2 8 5 G K c O S + X o h I m l G P c R U U T s Y A W P S j P U H R u 1 S 5 r 0 o r 6 O V 0 m M M m e A T N s K Z i B Y x + 5 u A q m l b M Q + 0 8 d k y P m u / m G d k + t D 3 e T 1 4 0 s r 5 f A C t m s k t h l f 7 p y k R n N 5 + 0 s Y a u g A U l P q s h 5 0 H 0 8 v b t B F T Z 0 W K W p h d O W m + z c O X S 2 M 2 2 h J E j / 7 + f v 7 1 8 v z i x 0 8 3 1 3 + e f b p d 9 k V Z q 6 h u w y P C N Q g C T g z d L K U A p Z A v u y 6 D z V y N d J R G q 4 b J E X Q p / 7 5 p w Z 1 0 Z D v u L P 8 Y E 9 y Q q p V o x t U S e W 0 q f Z R A G 8 Q 0 F Z 9 2 z L P z G B O F 0 9 / P T j j 3 Y A z 5 w G j 4 f K Z N H D 2 Y m r D M y 4 n G b P F V m z a / d G r + A b r 8 + e z v d l 2 / D Y z K 0 4 s / n x Y + T 2 W Z H h b Z V Q O G T M x x A w i B i R P P 1 t f j w L / B z z + f X / 7 X U X l 2 / f 3 8 6 v J H 0 5 S k L / I X 6 Y v 0 X 0 f u n x c 3 f 1 6 f / X h 5 9 u f N 9 e n F f x 3 l f / 5 0 c f 4 t O v s X v f q f s 8 s f b c U 4 N R T J + v b T L 7 r 1 0 + l P r 2 m n G 7 O W r m / k t 6 v f v 3 w / / e P L T + d f z m 6 + n F 6 e X v z r f 8 + u v 5 z y h n 9 h F K C b s 9 / p 2 d 8 3 8 O L s 9 7 P L m 4 1 a 0 Q 7 y Z X + v b 8 a D r I 2 8 U T W w Y g P j B f 3 O q H G n o V a B K i I G 1 q f q z M r S 3 I V O e x v 0 B h W S s N 0 m u l b G T n + 6 O N u M W Z D P p x o S g v x 5 O r h b m e k 9 2 f b 0 2 q e e 4 8 b W F J R j 6 m w m J V z 9 r q / r 8 / g z M x s + R 5 / l z V j k I Z L H Y N Z w t c w 3 E 6 O Y Q r x e F F t 9 s k H R T J U m g P Z b J l c N z U I 3 P D N w / u P i 5 r / / 8 f f v F 0 f / X A z u T 2 x g f z o 6 u / x 2 x Y b O r z 9 + + v P m l x 9 k 4 9 M / / u P X m / / + 9 3 / j 2 c n Z 9 f n p x f n / n t 0 b U E e s i M v v X 5 l q / f H T b z c 3 f 3 w 9 P v 7 r r 7 + + / K V + u b r + l d l t z B S u k p h 8 + + 3 s 9 9 M f z i + / 3 5 x e f m O 6 d / n V z 8 9 / 9 W n e g K M j 3 g T 6 r z / O e N y 9 a o u 6 4 W n H y 8 R l J u T x G M 7 i u M g b i h L Y 5 p q n L v O 0 T F h + W D D G / H J + e f Z z m / H B T 3 P K j 7 t I 5 z 9 v J F S g o J m P 1 o + 8 T X v c B T l t L 0 d Z 1 9 f V y m Y e P 7 B 1 H w D Z e l T j f r e t o Z q y 2 W A d U G 2 / U S 2 o E s 0 Z B 1 Q L T J I p x t S c I Z D l m r I Z G r w A 1 Y L r 0 z 9 + 2 x 6 q + U o N 5 a n v 6 F k y k y K U y E W k Q R 9 w 7 0 L P q B Z 8 t r 5 + D j 9 b A 6 a J h W l J 5 h U E 4 g H P e s c z d Z t 4 p g 5 4 J h K e F T o C K S m Z 9 p 9 U t j 6 z X E O f G B i b 3 p 7 h m R 2 A F E Z S o J s z b K l T P / e I P X N k D f S O Z + F n 5 e t n 9 H k z Z 8 a A Z 3 u P Z w x B w m y A s / 7 h j G / b 3 J 7 T 0 R j g T C A 4 m 4 z d x M 1 l O F X M I H Q K X F f x V N L H e r J n T s c g j k 1 f A k l N p F i P U 8 0 o M w t o G d Y G O B v g b I C z j w x n y j b h T B n g T C Q 4 A 8 y E g f o M G h m d T F l n h H A a w W I S p / t m n R k O d s s E m Z L n 6 b m O r N Q u E x l a / h b W 0 E y + h G Y O c C Y W n M 2 3 T g 1 w 1 j + c b X N L i D J s C R E J z h x I / O l U k r L E x 5 I r 2 6 o Z l U n m K G T P 4 A x F p N J K G g T a W C p L D 1 i 2 7 Y f U d T e D 5 Z c t n t l 8 8 c w e 4 E w s O F t u W x w A r X 9 3 o 7 V N d + N m y 9 w D o O 0 3 o J W 1 p 4 d J 6 u f j w P F k N 4 R O m j M r B 4 3 3 z N 1 Y l 6 m m A N k 0 Y + g a K J + B Y I y s 2 L c 2 9 D a 8 A N D 8 z / J X / s 8 A a G I B G o Y 5 r W g c C A 5 o X W W + 3 j T b J p I p A 5 K J h G Q V z c I p n a R u F T h u X A Q k K i s 4 p r N 9 M 8 2 S y E D x z P c k d T a 2 A j w x 7 F y r G T i X W / A 0 2 t z T O J h m o i F Z u 1 d / 2 K q / H W + j u k 1 I U w d I E w j S J p p r x 4 6 X R Z m r j 4 E z m e S 4 p I 5 B 9 m 2 r v o p D 4 g U U I V r U E T T 0 0 K w N 6 p h p / 5 A W f J Y l 7 m 7 k h 7 s H U B M K 1 J h 5 x g f V A G n 9 + x u l b f o b N x u p A 6 T t N 6 Q F O d P + Z k I V E B l T O V A y X 0 N o X M a b + e n e 3 9 9 o h 8 i 2 d c a s Y O q o m V H g L F X K x A C r h 9 9 g p Q 2 A N l h p H w T S l G 1 C m j J A m k i Q B s s 6 J G Z e J 5 Y s e 3 k 6 i Q E k R J 9 Y + 2 a l J Z m k l L V S 1 a F n Y m c S Q H P s T 0 m k 9 L 9 j P + B b H M N h i 6 N o k E Z m w 3 n q 7 Z y n 3 i a c q Q O c i Q R n Z l R X d e C F W j q R g k C T 3 Y k 7 D R y k b y Y F 7 w 9 n E 5 R O a K 5 r V C 4 K Q 7 N 0 Q 9 b T Y J Y o 0 + H W q w H Q h l u v 9 g D V t n k M b T i F J h K m u Z U O y y q a q D I s I C j l m k i 2 O j M t d 8 + 8 j o V u p q j M z C z J C x 1 p J p p 5 i k n U q P 8 7 Q o I W 0 8 I B 0 8 T D t G G f 4 9 Y W 0 r Z 5 7 d W G I 3 W A t P 2 G t K C c W k h z J F 0 y a q m y p o p i I n k 8 V v Y N 0 q Y m k D I j H Y O 8 o j 5 M D D P R Q 8 P z 8 G Z 0 v N B M k 1 o z b d g b I h q k z c 2 0 4 X z 1 d l B N 3 y a q 6 Q O q C Y R q v j R 1 H B T X t Y N D 2 4 T A z y x f L 8 Z Z 7 8 7 H L a N a F E W + F G E r r U v X 9 u g k k a d T R 7 X r D V 3 p L 0 C 1 i N 9 + F Q + 3 X 4 m J a Y P n c T v b Q 7 Y J a c o A a S J B W l n p E y 9 J J p 6 j l 2 b i a 5 J R R n I m V 5 v d H P X + 6 2 n q u J 6 O g 2 x i T O 3 C V v U k l P E 0 c h N 3 s 5 P i L z P U D G 6 n b e a i H y B t 7 y G N z I o a I j r g W e 9 4 t s 1 j 1 s M p a 5 H Q b K L 4 F S o s o z A c t 9 D s K j e V G X X J O N w z A 4 0 W e K x T g K V 6 D C Z 2 4 K d K O h u H z h a u J x 7 u c x Q U z Y b 7 H L c D Z v Y W w W y z U z Y D m O 0 3 m M 3 k A i l e i a e q W 5 o V k m P D C J B i 4 M 3 O J b 8 / m G U g 0 3 3 D m 6 S x S m 2 b u J M C y a U + 8 / M t g J n F w W x 4 C k 0 w M E s y b 3 A 1 b m f 1 b J u L Z w O a C Y R m Z R E 4 V Y n B B I I C 0 V m t e o V b I + T v 2 4 6 Q J I c T D 5 a J X W c 5 8 V F Z 5 2 q E Z X X D B 0 p f t s n R 4 H s c B 0 e j Y G g 2 v B y z r X W z b S 6 b D W A m E J g R L 4 v c U j e z W K 1 x 6 B V x h E M 0 o X X v h 6 q 3 D G a S H J m G j c c l Q l O C a w n g z I y 8 u N r Q a z 4 c q h 7 A b D h U v V s w 2 + Z F j s M 9 j i K B W Z A 7 l Y 3 R O H T G s a z P J q X l Y a p r Z e 9 b Q L b t Z 7 Q w 9 S J v k k z G J r C m V q 7 Q L C y 8 c M O p 2 Y v A z O J g N v g Z B Q O z J P M G N N s K m m l b R L M N F 8 0 H N N t r N I M F m l r U V g m h / m T s F U A 3 D N O l E 7 x n a E Y C P A 0 K Y q h + U g W T J J K V L G T m m r 3 h 9 t z h D b Q B z Q 7 n D b Q 1 0 P M R U W 2 b + / S H b f o i o V p Z e Z a e l m p Y G L m Z u Z B G j u p J Y O 9 s t M J j 4 9 F W I 6 m o x x 6 l B f b 8 s r D G d L K N K 0 K G u / a F x L X h r v 3 t O R 2 3 u Y S m D m t o I k H a V M 5 n M + g g P / L t M f G w n E 8 V i W B j s x s Q 3 / / k m Z x i 2 Q 4 M 5 E W w H m u h F r q u D 2 d l 1 f / 2 x u E w t a C A N t z j u E V M M 7 c I a Z s t d w + I t t + I N l M l b G V O O s 6 K U i 1 i z T f g N M z C N N g z I w 2 h A C Y S S D K C Q T 3 B X j 6 W o 9 S r z M 1 O 0 Q 1 n q Q d E G 8 5 S 7 w L N U l D m I G V a S u 5 7 U 8 i D k g c k e w b J 0 t N / O h d X 3 / 5 n z 2 F M h S R 2 r S w j d e x E U 2 D C 8 T i L / J h u t o 7 6 / j A G 6 2 B a x z 6 d + I p W Q 8 1 z C A 5 T N 1 Z m v c O Y + 1 n W v 3 7 2 P m / 4 p r s b o z z J P F i t L 9 4 v 4 p i g G r 6 q 7 G f G 3 q v K 3 o a + 7 B N x Q x S E M f s / b T y M 4 t j L p u v 1 8 E v L Z d q w c e L M j d j U Y x Y / I x S t T k G b n W 6 5 Z U Y 7 p W l n D M + o p c 3 W w 0 A c Z 1 O m B E o U g L e g 0 7 q 2 I z d L + 5 0 4 e S g h T Z Y 2 b h Y X y T N l v 7 L R y y p w N t 1 q + S R G 7 n N a / n U 1 P C + R L 5 b y I n G Y 8 G X + v N X s J 8 6 W 9 W 1 e v c b y + s M a 2 7 T L l c E w F 8 k w 9 x w 1 s s b O b K x Y Y e i p Q N W l I M s C G + 2 Z q x n V d Z Q E e u Y i O K 1 Q T q W J m w A Y w f 5 n N M N J e j E N 8 + E k / b b c z M o 2 t 7 h u + g r m g G d 7 j W d 0 N m M Y 5 o G J P Y 4 r i W g h g 4 A I T P P N d t G 8 P 5 5 l l k O U S D a S S J V m P l R L i U x I E g S b m a P D g 0 E D o g 0 P B u 3 c 1 9 z 3 r Z 0 P S h 7 A T A x f s z v 1 j d J K a O m X m o o z j F 2 o G 5 K Z b r b c 8 P 5 I F k 3 s y A 6 0 3 C l n 0 m R i 0 l g y 1 N A P i v 7 f C R p 8 z R 8 K c g d f 8 + B r H n z N e + 5 r l r d 5 a a s 8 3 N o q k m 0 + C W S C N A t M T C e Y V t g M l U D P J S p n e z a j s U P N S a y s n G V F n h Z Q x 8 7 E 0 m g I t n E 1 0 H D P n Y i W + X D P 3 b Z c z d u E M 2 W A M 5 H g z N c K L 5 S q N J K 1 m G p x g A q l n D r E 2 U x b v z + c o V Q N E 7 n w x 5 I 3 T a G u S j r E E F T W Z t d C D A / 5 D o D 2 7 D m d 4 W G N 3 l A t w M j r / Q 7 y Z a E D i j 2 D Y s H 1 + c 8 f E b 4 o w A G k z Z r a 5 P c B y 8 y c T W b Q 0 H Q V T X M Y T 2 l p T H U s R d 6 e 7 Z y u c O p Z T A b p t I i h T X S p s O w y y p 0 N d 8 2 9 b F 1 W / / o Z O J 8 1 a b M L T V p C O n r l c c 9 z S 3 a s u n E c 5 A l K F c O T j T L W j U y r N l x m m l f o Z k k C U m 9 9 n e T q + o a N Z / D 9 2 9 k l R 7 a v N S J N A l A s N 0 3 j y 9 J m E 4 N 5 x X T 2 u N + 6 a r 2 t 8 s u v 5 7 / 0 w k / l K T 8 J J F E W 1 z k b g / b U t 1 E a q o q q 4 W L T N Z u V / H x c 5 4 K f 3 t l 2 G d p V 7 V 2 d t D e W q h 3 L R 7 E 8 s w E c U 1 R i S b H L 3 M N l W C Z o 0 + t d V r L 0 c Z 2 c N j 6 x 2 L K M d l X b v 4 x q T x k q F 4 l W m g W b 4 J d F m K o 1 d O u x Z C C 6 6 Y 7 P l Q x 9 X O e S o d s W 0 q 5 6 t y G k + l O e B i l U A U R u 4 Y Q T 4 s l j 6 g U a q a t w M 1 R Y w 9 P H d a 7 X o x s + V L 2 K o V 2 V 9 i + i x l N 2 1 h l x z G x i a G N / Z k G A v a k Z 5 5 6 R 9 w Z L j + t 8 R o 3 2 x M + u W r c h o G Y H M L l 5 6 s d K E Q Z j U t v j c R T 7 U y u z Z 5 s + m L a S o 4 / r f E a L 9 s T R r l r 7 l 1 C r y / c j Y w 1 L E x T q p q S 4 V h l p W j o B G 7 4 O s I a f j + t 8 T o n 2 x N C u a r c h o v Z T l u q h m 0 p a K B E 1 H J f + 1 C t Q h S d T K d x s I X Y N S x / X u V 6 H G q + Z s z 1 l a F e l / U u o 3 H X G c 4 I m C b N 5 K z d X a k s f j 6 e 2 5 l C / 7 G 9 u / 7 j S Z 7 R o T x z t r H Y b M i p 3 G E x R o p t j O R / L N E n T 8 b j U p C S L V A y K 3 p j a Z b u s U a R 9 M X U 3 J p P c Y T M V Z l h Z k i n p f l V G H p r W a W g o + i T b 9 P W z 1 S z t s l 7 W 6 d K + e L o r q 0 n u M J t A 6 V e T K t d o O Z 7 Y s j o z K r l S 1 c l 4 0 8 W J 1 V z t M m B W q 1 O 7 J 5 7 u x m y S O + w m m P k m q a F c + c x m K u r C m I I g r C d g 0 5 M F q z n a Z c C s 0 a d 9 s X R X d p P c Y T g V O j F y O I 6 n K A e O O U Z p Z R t U H l e b r a S u Y 2 q X E b N G n / b F 1 N 3 Y T n K H 8 W R a j l z k h l u G c a J o b h j L U k J J 1 p / D 5 E m l z + n T v n i 6 K / t J 7 j C g f D k Z o w k o A o D G v i O 5 O J y R b K z C T f c u r e Z q l y 2 z Z n r 6 m m l c B 0 9 3 Y 0 H J H S a U b V W a J n t q 5 B m 1 l 4 U Y S r C 2 J p b Z 3 9 D v M m b W z U 9 7 Y u m u b C i 5 w 4 i a y T I w g O u P 7 W g q W W p m 5 k i a T L N p f 5 O p L o N m 3 f y 0 J 6 b u x o 5 S u u 7 8 w c C f + n k a O 3 Q s Y 5 D o k z p I x n X Y m 5 w + q f T Z + W k / P O 2 s d x u C q n Q Y U r A O J G q n C r R k k 0 p R L m V h m H r B u D e H 1 J N K V + p T h f N U l V / j q + 1 g 6 o 7 W n j o M K V + 2 X W J o a T 4 D y Z T G c a L m H p U M r T c H y p N K V y v U f n m 6 K 0 N K 6 V p / y i p H M 1 I z i E I H z w I z S E J C 0 o k Z 9 c b V z Q y p V + F j B 0 9 3 Y 0 g p H Y Z U O a 1 j E F a 1 j W p Y Q z C m 1 E r q 2 J 5 t + k L s a o 5 u a E j 1 x d J d G V J K h y H l 2 L J M v B q Z A Z m p y U S p L V s K S B L k v T F 1 Q 0 O q L 6 b u x p B S O g w p P f Q K H U M 6 B U 4 U T Z X E c B B O L F / q z d f 3 p N L n g L 8 v n u 7 K k F I 6 D C l a T 3 Q 0 R V 4 W u z 6 A O T N T T S e M y 6 g / 4 N / M k J L t 1 7 j E O p i 6 G 0 t K 6 b K k t H E C q Q m U K F K p H l o + V q U g L S e b H S d d x 9 I N L a n e e L o r U 0 r p M K X U i R f K Z Z J Z p m 5 S T f Z j c 2 x 4 V p j 0 p 1 E 3 W 5 C S N 3 z f b i V T d 2 N K q R 2 m 1 E w a T 9 2 Z 5 p p 2 X q s + w I G D C V Y c t z e N + q T S Z w W 1 H 5 5 2 1 r u V D V J d a 1 I l x D O I V V j P Y j V j 3 P V r q T R g 3 Z t j + k m l z + 3 i 2 + w Z j p V M 3 Y 0 p p X a Y U u V M h y 7 y I J T S a h r P F N c G s Y M n 9 a Y v Z a 5 m 6 c Y b + X r i 6 c 5 2 8 n W Y U r o R a 6 E d B H V u e K V m F F P b M K d l 7 d L e u N p l 1 L S h O 1 G V p E y h k 4 L M C s 9 R r U I e 6 2 l U h 3 G g r v g F 4 7 Q f z u / G 4 F I 7 D C 7 b 0 E o T Q x P E a m 2 F i g Z V 2 w z k G C e 9 8 b 3 L 8 m l D 9 + T 5 3 R i / K 7 N M 7 T D L o q w 0 2 f 8 p c m P f C 9 0 E a V l m l b L b H + u 7 7 K M X i b x F 6 m 1 z f j e 2 m 9 q 1 C K a b k e N k V K 9 L m B h a U W G X e i m q S W 9 8 7 7 K h X i b y O 2 D 8 r g w 8 t c P A Q 1 F m 1 1 I q x Y G h B M G M h i S A b j 7 r b w / 8 k 0 p f K v L Q z 7 a u b H Z j B a o d V m B h F C q K w g y o s e d Z W Q U 0 J b U c a P Y 3 u e 6 y x l 4 k 8 r t g / K 5 M R b X D V J z a E q l L 3 8 0 B D e x E 0 a U A A e g a r 1 r 3 7 m Z 9 l 8 2 2 R u Q N G l N Z k 9 z M K I r Z t j m / G 3 t S 6 7 A n y 6 r S Y 8 2 Z o b h Q a a h p X u y R s q b 5 Z q f Y 1 h 1 l 6 L L r 1 o n 8 L h n f 2 b h t i L z W Y X S a d l J g A M D U R j Q K l B I Y U w d Z i d m b E / 9 J p c + K P I J 0 L O m q S W m y b c 7 v x j L V O i z T J M Q x C X F l q s C r s i j y S g N h N s H p b V / f k 0 q f F / k d M n 5 X 5 q v W Y b 7 K i V R j 3 9 W 1 M P K D s V N p k Q Z N z w h 6 W w l 8 U u n z W r 4 M s U V M z 8 b F t j m / o / N q X Q f W x l U w k 9 R J P b Y c s 8 o c u S h k D Y S 4 t 7 n 8 k 0 p f o O V 3 x / i + z d f 5 V R c P K 3 n b 5 X c k w / Q F F w 5 u W G q I I A b Y D V 9 y l + G r i 2 7 v 6 M g x 9 F E F + 7 n 9 Y z v X O r 7 k t o o N i + R y U M S g F 6 L b C z 4 b f s N n 0 9 4 Q m Z a 9 F H t 3 g y i h u H B p g W G T Q H 4 v Y j 9 9 x f o d Y p i 6 s I n g r J 8 i 9 / U y W T c E + J F 4 P Z 7 k u L + d X t 8 c y Z u t m L T l N h 3 3 N j w u f f N L j o A 3 L g g f v S i l D c C w H 1 F m U Q r d Z 8 f v i 0 d G 1 q Q Z b T w Y Q 8 o A b 3 6 p Z 5 + 3 D Z E w m 7 a w x m 8 Z a g B p 5 p d y L F P 6 q a P I m Y 4 k p E n h t I l R + g p V u e Z u m 2 P a B l g 6 a U q A E X B i y F Q I B a w i f D K 6 D T Y h Q + 4 Y H v 3 9 / f z r 5 f n F j 5 9 u r v 8 8 + 8 Q r o 1 W T O W P W a / x 7 9 v + 4 g K Q j 2 3 F n + b S 5 3 z S M q w d x 5 C 2 u 6 / U w C B r W A B b I c k a e x 4 j l F b V a t w 0 w s h 5 9 3 F E Y U z m M k y H r J U S b B L g 4 u 1 + W e 3 p x 4 Z y 2 V 5 e / v E g W d X n n L G l 7 f e M S G N P b Y s j r y 1 m M o W a a 4 c j J s u h e S W 0 / b M C n q c M R h f 2 U v q K Q Z f 1 N D g h h E e 8 V Z d A Q J v A V 3 7 U 3 A T d F z q + 8 a r j W v s 9 O Z S N 2 U g x S w p D q S T H S R s X 8 H 4 7 K d x + 3 0 Y 0 + L x 5 + X m z 0 e Z o 1 U w z y t / T i I / J f 3 B N c Q 7 I E 0 o d o 3 z Y G v U a Y c g Z T D K z e 1 o + L Q t o v X s M O p s z 5 h J 2 g N G A S 6 u X N Y q y 9 o q y C Q D Y 2 K U r Y d I P N 0 T K m I 9 + g f m 5 L i v k t V i / W H s c P N T h v E 0 O / F r A Y i p 9 w 9 T 8 6 f p w 6 m n O R W 6 A n 9 a R o i N e 4 P o N p S h k 4 p 0 0 A 2 B C 9 l 2 W R n Z t n J 5 M / z 6 7 / t f y 1 T R n x m w n n o / y E j Y p 7 M Z 4 t g C f / H z 3 O 8 p D 9 f A I A < / A p p l i c a t i o n > 
</file>

<file path=customXml/itemProps1.xml><?xml version="1.0" encoding="utf-8"?>
<ds:datastoreItem xmlns:ds="http://schemas.openxmlformats.org/officeDocument/2006/customXml" ds:itemID="{2839F326-D26B-4718-A8E9-9D5B4D88CDE7}">
  <ds:schemaRefs>
    <ds:schemaRef ds:uri="http://www.sap.com/ip/bi/bexanalyzer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</vt:i4>
      </vt:variant>
    </vt:vector>
  </HeadingPairs>
  <TitlesOfParts>
    <vt:vector size="6" baseType="lpstr">
      <vt:lpstr>Table</vt:lpstr>
      <vt:lpstr>Graph</vt:lpstr>
      <vt:lpstr>Table!Area_stampa</vt:lpstr>
      <vt:lpstr>DF_GRID_1</vt:lpstr>
      <vt:lpstr>DF_NAVPANEL_13</vt:lpstr>
      <vt:lpstr>DF_NAVPANEL_18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I027330</dc:creator>
  <cp:lastModifiedBy>Giuseppe Continisio - CONTACT ITALIA</cp:lastModifiedBy>
  <dcterms:created xsi:type="dcterms:W3CDTF">2006-05-18T10:01:57Z</dcterms:created>
  <dcterms:modified xsi:type="dcterms:W3CDTF">2025-04-10T11:04:59Z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contact italia.xlsx</vt:lpwstr>
  </property>
  <property fmtid="{D5CDD505-2E9C-101B-9397-08002B2CF9AE}" pid="3" name="_NewReviewCycle">
    <vt:lpwstr/>
  </property>
  <property fmtid="{D5CDD505-2E9C-101B-9397-08002B2CF9AE}" pid="4" name="BExAnalyzer_Activesheet">
    <vt:lpwstr>Table</vt:lpwstr>
  </property>
</Properties>
</file>