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epe/Documents/PINCHADAS/"/>
    </mc:Choice>
  </mc:AlternateContent>
  <xr:revisionPtr revIDLastSave="0" documentId="13_ncr:1_{06DE7DB6-D55A-4C4E-ADF9-B618E2E57D54}" xr6:coauthVersionLast="47" xr6:coauthVersionMax="47" xr10:uidLastSave="{00000000-0000-0000-0000-000000000000}"/>
  <bookViews>
    <workbookView xWindow="7020" yWindow="5320" windowWidth="34120" windowHeight="20980" firstSheet="21" activeTab="22" xr2:uid="{00000000-000D-0000-FFFF-FFFF00000000}"/>
  </bookViews>
  <sheets>
    <sheet name="PLANTILLA " sheetId="11" r:id="rId1"/>
    <sheet name="PLAYLIST ROI´S CUMPLE 2" sheetId="6" r:id="rId2"/>
    <sheet name="SESION OLD METAL '22" sheetId="7" r:id="rId3"/>
    <sheet name="CUMPLE OSCAR MIUDO ´23" sheetId="8" r:id="rId4"/>
    <sheet name="PODEMOS '23" sheetId="9" r:id="rId5"/>
    <sheet name="BODA MARIT+KHABRA" sheetId="10" r:id="rId6"/>
    <sheet name="CUMPLE CIBRAN" sheetId="12" r:id="rId7"/>
    <sheet name="MIUDO PRIMAVERA '24" sheetId="13" r:id="rId8"/>
    <sheet name="MARIÑA + KIKE '24" sheetId="14" r:id="rId9"/>
    <sheet name="CASTES '24" sheetId="15" r:id="rId10"/>
    <sheet name="MALQUE NAVIDAD '24" sheetId="16" r:id="rId11"/>
    <sheet name="FLEXI '24 PART 1" sheetId="17" r:id="rId12"/>
    <sheet name="FLEXI ´24 PART 2" sheetId="18" r:id="rId13"/>
    <sheet name="MISTO CAFE BAR" sheetId="19" r:id="rId14"/>
    <sheet name="4º aniversario Flexi" sheetId="20" r:id="rId15"/>
    <sheet name="HAUSS MIUDO ´25" sheetId="21" r:id="rId16"/>
    <sheet name="25º ANIVERSARIO LA BOLSA" sheetId="22" r:id="rId17"/>
    <sheet name="VILABLUES ´25" sheetId="23" r:id="rId18"/>
    <sheet name="SUMAIN MUTANT CARNIVAL '25 - 1" sheetId="24" r:id="rId19"/>
    <sheet name="SUMAIN MUTANT CARNIVAL '25 - 2" sheetId="25" r:id="rId20"/>
    <sheet name="FLEXI FIN DE AÑO '25" sheetId="27" r:id="rId21"/>
    <sheet name="LA BOLSA REYES '26" sheetId="28" r:id="rId22"/>
    <sheet name="Hoja1" sheetId="29" r:id="rId23"/>
  </sheets>
  <definedNames>
    <definedName name="_xlnm._FilterDatabase" localSheetId="6" hidden="1">'CUMPLE CIBRAN'!$A$1:$J$1</definedName>
    <definedName name="_xlnm._FilterDatabase" localSheetId="3" hidden="1">'CUMPLE OSCAR MIUDO ´23'!$A$1:$C$78</definedName>
    <definedName name="_xlnm._FilterDatabase" localSheetId="12" hidden="1">'FLEXI ´24 PART 2'!$A$1:$G$1</definedName>
    <definedName name="_xlnm._FilterDatabase" localSheetId="10" hidden="1">'MALQUE NAVIDAD ''24'!$A$1:$M$1</definedName>
    <definedName name="_xlnm._FilterDatabase" localSheetId="13" hidden="1">'MISTO CAFE BAR'!$A$1:$M$1</definedName>
    <definedName name="_xlnm._FilterDatabase" localSheetId="7" hidden="1">'MIUDO PRIMAVERA ''24'!$A$1:$J$1</definedName>
    <definedName name="_xlnm._FilterDatabase" localSheetId="4" hidden="1">'PODEMOS ''23'!$A$1:$C$1</definedName>
    <definedName name="db_fifarank">#REF!</definedName>
    <definedName name="gmt_delta">#REF!</definedName>
    <definedName name="lang">#REF!</definedName>
    <definedName name="lang_list">#REF!</definedName>
    <definedName name="my_team">#REF!</definedName>
    <definedName name="T">#REF!</definedName>
    <definedName name="team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8" l="1"/>
  <c r="D120" i="27"/>
  <c r="D37" i="27"/>
  <c r="D2" i="27"/>
  <c r="D109" i="27"/>
  <c r="D101" i="27"/>
  <c r="D92" i="27"/>
  <c r="D43" i="27"/>
  <c r="D53" i="27"/>
  <c r="F1" i="27"/>
  <c r="F2" i="25"/>
  <c r="F2" i="24"/>
  <c r="F2" i="23"/>
  <c r="F2" i="22"/>
  <c r="F1" i="21"/>
  <c r="F2" i="20"/>
  <c r="E78" i="19"/>
  <c r="E58" i="19"/>
  <c r="E49" i="19"/>
  <c r="E23" i="19"/>
  <c r="E9" i="19"/>
  <c r="F1" i="19"/>
  <c r="F1" i="18"/>
  <c r="F1" i="17"/>
  <c r="F1" i="16"/>
  <c r="F2" i="15"/>
  <c r="F2" i="14"/>
  <c r="F1" i="13"/>
  <c r="F1" i="12"/>
  <c r="F2" i="11"/>
  <c r="F2" i="10"/>
  <c r="G2" i="9"/>
  <c r="C78" i="8"/>
  <c r="C64" i="7"/>
  <c r="C57" i="6"/>
</calcChain>
</file>

<file path=xl/sharedStrings.xml><?xml version="1.0" encoding="utf-8"?>
<sst xmlns="http://schemas.openxmlformats.org/spreadsheetml/2006/main" count="3019" uniqueCount="1317">
  <si>
    <t xml:space="preserve">ARTISTA </t>
  </si>
  <si>
    <t>TITULO</t>
  </si>
  <si>
    <t>DURACION</t>
  </si>
  <si>
    <t>TOTAL</t>
  </si>
  <si>
    <t>LOS GRANADIANS</t>
  </si>
  <si>
    <t>ROCKSTEADY BIRTHDAY</t>
  </si>
  <si>
    <t>LITTLE WILLIE JOHN</t>
  </si>
  <si>
    <t>DON´T PLAY WITH LOVE</t>
  </si>
  <si>
    <t>JOE TEX</t>
  </si>
  <si>
    <t>SHE´S MINE</t>
  </si>
  <si>
    <t>EL PAULING, THE ROYALTON</t>
  </si>
  <si>
    <t>SOLID ROCK</t>
  </si>
  <si>
    <t>LULA REED + FREDDY KING</t>
  </si>
  <si>
    <t>YOU CAN´T HIDE</t>
  </si>
  <si>
    <t>OTIS REDDING</t>
  </si>
  <si>
    <t>SHOUT BAMALAMA</t>
  </si>
  <si>
    <t>THE VALENTINES</t>
  </si>
  <si>
    <t>THAT´S IT MAN</t>
  </si>
  <si>
    <t>BILL DOGGET</t>
  </si>
  <si>
    <t>HOLD IT</t>
  </si>
  <si>
    <t>PERRY &amp; THE HARMONICS</t>
  </si>
  <si>
    <t>DO THE MONKEY WITH JAMES</t>
  </si>
  <si>
    <t>DELLA REESE</t>
  </si>
  <si>
    <t>IT WAS A VERY GOOD YEAR (LIVE)</t>
  </si>
  <si>
    <t>MARLENA SHAW</t>
  </si>
  <si>
    <t>LET´S WADE IN THE WATER</t>
  </si>
  <si>
    <t>JOE BATAAN</t>
  </si>
  <si>
    <t>CHIK-A-BOOM</t>
  </si>
  <si>
    <t>DON FARDON</t>
  </si>
  <si>
    <t>I´M ALIVE</t>
  </si>
  <si>
    <t>LOS RETROVISORES</t>
  </si>
  <si>
    <t>SOY LIBRE</t>
  </si>
  <si>
    <t>THE CHERRY BOPPERS</t>
  </si>
  <si>
    <t>EL PATETICO</t>
  </si>
  <si>
    <t>KOKO-JEAN AND THE TONICS</t>
  </si>
  <si>
    <t>SHE PUT A SPELL ON ME</t>
  </si>
  <si>
    <t>MAMBO JAMBO ARKESTRA</t>
  </si>
  <si>
    <t>EL TIMO</t>
  </si>
  <si>
    <t>MIKE SANCHES &amp; THE LIMBOOS</t>
  </si>
  <si>
    <t>LET THEM ROCK</t>
  </si>
  <si>
    <t>DANI NEL-LO</t>
  </si>
  <si>
    <t>MERCY</t>
  </si>
  <si>
    <t>LOS SAXOS DEL AVERNO + ADRIAN COSTA</t>
  </si>
  <si>
    <t>DEVIL INSIDE</t>
  </si>
  <si>
    <t>TT SYNDICATE</t>
  </si>
  <si>
    <t>ONE NIGHT STANDS</t>
  </si>
  <si>
    <t>MIA VERGARA</t>
  </si>
  <si>
    <t>MR DOCTOR</t>
  </si>
  <si>
    <t>TITO RAMIREZ</t>
  </si>
  <si>
    <t>LONELY MAN</t>
  </si>
  <si>
    <t>MANNY BOWSMUND &amp; TITO RAMIREZ</t>
  </si>
  <si>
    <t>EL GOLPE</t>
  </si>
  <si>
    <t>THE SANITIZERS</t>
  </si>
  <si>
    <t>SA-NI-TI-ZIN</t>
  </si>
  <si>
    <t>LOS TORONTOS</t>
  </si>
  <si>
    <t>MI AMOR ESRES TU</t>
  </si>
  <si>
    <t>THE NEW PICCADILLYS</t>
  </si>
  <si>
    <t>JUDY IS A PUNK</t>
  </si>
  <si>
    <t>RAY COLLINS HOT CLUB</t>
  </si>
  <si>
    <t>BAREFOOT</t>
  </si>
  <si>
    <t>THE PRIVATES HAMMOND ORCHESTRA</t>
  </si>
  <si>
    <t>THE BATTLE OF THE YOKER</t>
  </si>
  <si>
    <t>THE BOOGALOO INVESTIGATORS</t>
  </si>
  <si>
    <t>LET´S WORK A WHILE</t>
  </si>
  <si>
    <t>JOSEPH HENRY</t>
  </si>
  <si>
    <t>WHO´S THE KING (YOU KNOW IT´S ME)</t>
  </si>
  <si>
    <t>THE FANTASTICS!</t>
  </si>
  <si>
    <t>SOUL CHILD</t>
  </si>
  <si>
    <t>THE POETS OF RYTHM</t>
  </si>
  <si>
    <t>PRACTICE WHAT YOU PREACH</t>
  </si>
  <si>
    <t>BREAKESTRA</t>
  </si>
  <si>
    <t>LITTLE MISS FUNKY SOLE</t>
  </si>
  <si>
    <t>THE DIPLOMATS OF SOLID SOUND</t>
  </si>
  <si>
    <t>LOAF AND JUG</t>
  </si>
  <si>
    <t xml:space="preserve">THE DELTA RYTHM SECTION </t>
  </si>
  <si>
    <t>THE GETAWAY</t>
  </si>
  <si>
    <t>CALIBRO</t>
  </si>
  <si>
    <t>CLBR 35</t>
  </si>
  <si>
    <t>THE NEW MASTERSOUNDS</t>
  </si>
  <si>
    <t>BUTTER (FOR YO POPCORN)</t>
  </si>
  <si>
    <t>SVEN HAMMOND</t>
  </si>
  <si>
    <t>SVOOGALOO</t>
  </si>
  <si>
    <t>THE SOUND STYLISITICS</t>
  </si>
  <si>
    <t>THE PLAYER´S THEME</t>
  </si>
  <si>
    <t>THIRD COAST KINGS</t>
  </si>
  <si>
    <t>JUST MOVE</t>
  </si>
  <si>
    <t>SPEEDOMETER</t>
  </si>
  <si>
    <t>WORK IT OUT</t>
  </si>
  <si>
    <t>THE PC´S LTD</t>
  </si>
  <si>
    <t>FAST MAN</t>
  </si>
  <si>
    <t>COOKIN´ON THREE BURNERS</t>
  </si>
  <si>
    <t>SETTLE THE SCORE feat. KYLIE AULDLIST</t>
  </si>
  <si>
    <t>SHARON JONES &amp; THE DAP KINGS</t>
  </si>
  <si>
    <t>MATTER OF TIME</t>
  </si>
  <si>
    <t>ANAUT</t>
  </si>
  <si>
    <t>BLACK IS BLACK</t>
  </si>
  <si>
    <t>MARTA REN &amp; THE GROOVELETTES</t>
  </si>
  <si>
    <t>I´M NOT YOUR REGULAR WOMAN</t>
  </si>
  <si>
    <t>SPINNING OUT</t>
  </si>
  <si>
    <t>JC BROOKS &amp; THE UPTOWN SOUND</t>
  </si>
  <si>
    <t>I AM TRYING TO BREAK YOUR HEART</t>
  </si>
  <si>
    <t>THE HAWK</t>
  </si>
  <si>
    <t>DON´T JUDGE A BOOK BY ITS COVER</t>
  </si>
  <si>
    <t>TANIKA CHARLES</t>
  </si>
  <si>
    <t>ENDLESS CHAIN</t>
  </si>
  <si>
    <t>BETTY WRIGHT</t>
  </si>
  <si>
    <t>THAT MAN OF MINE</t>
  </si>
  <si>
    <t>THE BRAND NEW HEAVIES</t>
  </si>
  <si>
    <t>GETAWAY</t>
  </si>
  <si>
    <t>NIÑATO</t>
  </si>
  <si>
    <t>ARMONÍA</t>
  </si>
  <si>
    <t xml:space="preserve">TOTAL </t>
  </si>
  <si>
    <t xml:space="preserve">Gentlement’s Agreement </t>
  </si>
  <si>
    <t>All Good Things</t>
  </si>
  <si>
    <t>Hipbone Slim</t>
  </si>
  <si>
    <t>Birdman</t>
  </si>
  <si>
    <t>Les Braqueurs</t>
  </si>
  <si>
    <t>The Smart Mob</t>
  </si>
  <si>
    <t>MFC Chicken</t>
  </si>
  <si>
    <t>Colonel Sanders' Bastard Son</t>
  </si>
  <si>
    <t>Imperial Surfers</t>
  </si>
  <si>
    <t>All I Ever Want Is] Girls</t>
  </si>
  <si>
    <t>The Peawees</t>
  </si>
  <si>
    <t>When You Walk on My Pride</t>
  </si>
  <si>
    <t>JD McPherson</t>
  </si>
  <si>
    <t>Fire Bug</t>
  </si>
  <si>
    <t>The Cavemen Five</t>
  </si>
  <si>
    <t>I've Been Waitin'</t>
  </si>
  <si>
    <t>The Fuzillis</t>
  </si>
  <si>
    <t>Beaver Shot</t>
  </si>
  <si>
    <t>Hipbone Slim &amp; His The Kneetremblers</t>
  </si>
  <si>
    <t>Git It</t>
  </si>
  <si>
    <t>Los Mambo Jambo &amp; Barrence Whitfield</t>
  </si>
  <si>
    <t>Jackeline</t>
  </si>
  <si>
    <t>Sir Bald Diddley and his Ripcurls</t>
  </si>
  <si>
    <t>Hipsville</t>
  </si>
  <si>
    <t>The Barbwires</t>
  </si>
  <si>
    <t>The Biggest Wave</t>
  </si>
  <si>
    <t>Jackie And The Cedrics</t>
  </si>
  <si>
    <t>Scalping Party</t>
  </si>
  <si>
    <t>The Neatbeats</t>
  </si>
  <si>
    <t>Road-Hug Rubber</t>
  </si>
  <si>
    <t>The Kaisers</t>
  </si>
  <si>
    <t>Whatcha Say?</t>
  </si>
  <si>
    <t>Close Shave</t>
  </si>
  <si>
    <t>The Zombie Valentines</t>
  </si>
  <si>
    <t>Black Mamba</t>
  </si>
  <si>
    <t>The Phantom Dragsters</t>
  </si>
  <si>
    <t>Devil Race</t>
  </si>
  <si>
    <t>DIEGO CRUZ</t>
  </si>
  <si>
    <t>I'M FEELING ALONE AGAIN</t>
  </si>
  <si>
    <t>Rhythm Shakers</t>
  </si>
  <si>
    <t>Senior Class</t>
  </si>
  <si>
    <t>The Wise Guyz</t>
  </si>
  <si>
    <t>Do It Bop</t>
  </si>
  <si>
    <t>Little Rachel</t>
  </si>
  <si>
    <t>Panic Attack</t>
  </si>
  <si>
    <t>Arsen Roulette</t>
  </si>
  <si>
    <t>Quantum Leap</t>
  </si>
  <si>
    <t>Almon Loos &amp; The Hoop n' Hollers</t>
  </si>
  <si>
    <t>Hypnotized</t>
  </si>
  <si>
    <t>Scotty Baker</t>
  </si>
  <si>
    <t>C'mon And Fight Me</t>
  </si>
  <si>
    <t>Lord Rochester</t>
  </si>
  <si>
    <t>Crawdad</t>
  </si>
  <si>
    <t>Mike Sanchez &amp; the Limboos</t>
  </si>
  <si>
    <t>Let Em Rock!</t>
  </si>
  <si>
    <t>The Dragtones</t>
  </si>
  <si>
    <t>The Devil Inside</t>
  </si>
  <si>
    <t>MFC CHICKEN</t>
  </si>
  <si>
    <t>Lucille (Live)</t>
  </si>
  <si>
    <t>Maximum Zeros</t>
  </si>
  <si>
    <t>River Deep Mountain High</t>
  </si>
  <si>
    <t>LOS GLURPS</t>
  </si>
  <si>
    <t>NO QUIERO,NO PUEDO</t>
  </si>
  <si>
    <t>Thee Vicars</t>
  </si>
  <si>
    <t>Gonna See Me Again</t>
  </si>
  <si>
    <t>The Thunderbeats</t>
  </si>
  <si>
    <t>I Wanna Take You Down</t>
  </si>
  <si>
    <t>Lyres</t>
  </si>
  <si>
    <t>Don't Give It Up Now</t>
  </si>
  <si>
    <t>Firebeats LTD.</t>
  </si>
  <si>
    <t>I Can't Find Nobody</t>
  </si>
  <si>
    <t>Satelliters</t>
  </si>
  <si>
    <t xml:space="preserve">Lost in Time </t>
  </si>
  <si>
    <t>The Premonitions</t>
  </si>
  <si>
    <t>She Took My Heart and Soul</t>
  </si>
  <si>
    <t>The Baron Four</t>
  </si>
  <si>
    <t>I Don't Mind</t>
  </si>
  <si>
    <t>Mega Purple Sex Toy Kit</t>
  </si>
  <si>
    <t>Your song</t>
  </si>
  <si>
    <t>The Routes</t>
  </si>
  <si>
    <t>Do What's Right By You</t>
  </si>
  <si>
    <t>Las Munjitas del Fuzz</t>
  </si>
  <si>
    <t>Es el 69</t>
  </si>
  <si>
    <t>Wau y los Arrrghs!!!</t>
  </si>
  <si>
    <t>Maldita</t>
  </si>
  <si>
    <t>Beat Seeking Missles</t>
  </si>
  <si>
    <t>Break My Fall</t>
  </si>
  <si>
    <t>Schizophonics</t>
  </si>
  <si>
    <t>In Mono</t>
  </si>
  <si>
    <t>Air</t>
  </si>
  <si>
    <t>The Fuzz</t>
  </si>
  <si>
    <t>Zelators</t>
  </si>
  <si>
    <t>One Way Lover</t>
  </si>
  <si>
    <t>The Tripwires</t>
  </si>
  <si>
    <t>C'Mon And Swim</t>
  </si>
  <si>
    <t>Los Chicos</t>
  </si>
  <si>
    <t>We Sound Amazing but we look like</t>
  </si>
  <si>
    <t>Los DelTonos</t>
  </si>
  <si>
    <t>[Soy un] Hombre enfermo</t>
  </si>
  <si>
    <t>Imperial State Electric</t>
  </si>
  <si>
    <t>Messin' With The Kid</t>
  </si>
  <si>
    <t>The Objects</t>
  </si>
  <si>
    <t>Highly Strung</t>
  </si>
  <si>
    <t>The Hives</t>
  </si>
  <si>
    <t>Walk Idiot Walk</t>
  </si>
  <si>
    <t>Electric Frankenstein</t>
  </si>
  <si>
    <t>Can't Keep A Bad Man Down</t>
  </si>
  <si>
    <t>The Government</t>
  </si>
  <si>
    <t>Phd on Beat</t>
  </si>
  <si>
    <t>0:3.15</t>
  </si>
  <si>
    <t>The Pulsebeats</t>
  </si>
  <si>
    <t>Don´t turn your fucking back on me</t>
  </si>
  <si>
    <t>Terbutalina</t>
  </si>
  <si>
    <t>Goodbye neuronas</t>
  </si>
  <si>
    <t>The Dealers</t>
  </si>
  <si>
    <t>My Little Gem</t>
  </si>
  <si>
    <t>THEE BLIND CROWS</t>
  </si>
  <si>
    <t>LIKE A STORM</t>
  </si>
  <si>
    <t>Sandré</t>
  </si>
  <si>
    <t>Presión</t>
  </si>
  <si>
    <t>La Moto De Fernan</t>
  </si>
  <si>
    <t>Chica Joven</t>
  </si>
  <si>
    <t>The Neanderthals</t>
  </si>
  <si>
    <t>Hey GoGo</t>
  </si>
  <si>
    <t>Be True To Your School</t>
  </si>
  <si>
    <t>Hemmenling Agent</t>
  </si>
  <si>
    <t>The Phantom Keys</t>
  </si>
  <si>
    <t>Gloria´s Nightmare</t>
  </si>
  <si>
    <t>Pow Pow Pows</t>
  </si>
  <si>
    <t>Apocalipsis Matinal</t>
  </si>
  <si>
    <t>Fogbound</t>
  </si>
  <si>
    <t>Edward Divine</t>
  </si>
  <si>
    <t>The Embrooks</t>
  </si>
  <si>
    <t>Jack</t>
  </si>
  <si>
    <t>The Black Lips</t>
  </si>
  <si>
    <t>Stuck In My mind</t>
  </si>
  <si>
    <t>The Breadmakers</t>
  </si>
  <si>
    <t>Magic Touch</t>
  </si>
  <si>
    <t>The Aftermaths</t>
  </si>
  <si>
    <t>Dull Boy</t>
  </si>
  <si>
    <t>The Wildebeests</t>
  </si>
  <si>
    <t>One Minute´s Time</t>
  </si>
  <si>
    <t>The Model Rockets</t>
  </si>
  <si>
    <t>Calling Panther Lake</t>
  </si>
  <si>
    <t>The Full Time Men</t>
  </si>
  <si>
    <t>I´m Gonna Have Fun</t>
  </si>
  <si>
    <t>Irmans</t>
  </si>
  <si>
    <t>Hermano</t>
  </si>
  <si>
    <t>The Coyote men</t>
  </si>
  <si>
    <t>White Lightning</t>
  </si>
  <si>
    <t>Pelomono</t>
  </si>
  <si>
    <t>La Danza De La Cobra</t>
  </si>
  <si>
    <t>x</t>
  </si>
  <si>
    <t>JC BROOKS</t>
  </si>
  <si>
    <t>I´M TRYING TO BREAK YOUR HEART</t>
  </si>
  <si>
    <t>JR WALKER  &amp; THE ALL STARS</t>
  </si>
  <si>
    <t>BUCKER UP BUTTERCUP</t>
  </si>
  <si>
    <t>Hannah Williams &amp; The Affirmations</t>
  </si>
  <si>
    <t>50 Foot Woman</t>
  </si>
  <si>
    <t>Tanika Charles</t>
  </si>
  <si>
    <t>Endless Chain</t>
  </si>
  <si>
    <t>The HAWK feat Little Hannah Collins</t>
  </si>
  <si>
    <t>Don't judge a book by its cover</t>
  </si>
  <si>
    <t>The New Mastersounds</t>
  </si>
  <si>
    <t>Your Love Is Mine (Nostalgia 77 Remix) [feat. Corinne Bailey Rae]</t>
  </si>
  <si>
    <t xml:space="preserve">THE RIGHT ONS </t>
  </si>
  <si>
    <t>WAITING FOR THE MAN</t>
  </si>
  <si>
    <t>RAY LUGO'S L.E.S. EXPRESS</t>
  </si>
  <si>
    <t>Love Me Good" (Feat. Roxie Ray)</t>
  </si>
  <si>
    <t>KOKOLO</t>
  </si>
  <si>
    <t>Afrika Man" (Diesler Remix)</t>
  </si>
  <si>
    <t>Floyd Lawson &amp; The Hearts of Stone</t>
  </si>
  <si>
    <t>Air I breathe</t>
  </si>
  <si>
    <t>One Pac &amp; Fellows</t>
  </si>
  <si>
    <t>KELENGETTI</t>
  </si>
  <si>
    <t>SARAVAH SOUL</t>
  </si>
  <si>
    <t>SUPERSOSSEGO (INSTRUMENTAL)</t>
  </si>
  <si>
    <t>The Sound Stylistics</t>
  </si>
  <si>
    <t>Put It In The Pocket</t>
  </si>
  <si>
    <t xml:space="preserve"> Baker Brothers</t>
  </si>
  <si>
    <t>once I had a friend</t>
  </si>
  <si>
    <t xml:space="preserve">THE SWEET VANDALS </t>
  </si>
  <si>
    <t>FEEL ALIVE</t>
  </si>
  <si>
    <t>Gizelle Smith</t>
  </si>
  <si>
    <t>une (TM Juke Remix)</t>
  </si>
  <si>
    <t>FUNDACION TONY MANERO</t>
  </si>
  <si>
    <t>Paquito's Way (En Vivo)</t>
  </si>
  <si>
    <t>THE WOGGLES</t>
  </si>
  <si>
    <t>TRUE KINGS OF ROCK AND SOUL</t>
  </si>
  <si>
    <t>MUSIC MAN</t>
  </si>
  <si>
    <t>THAT'S IT, MAN</t>
  </si>
  <si>
    <t>CHUBBY CHECKER</t>
  </si>
  <si>
    <t>KARATE MONKEY</t>
  </si>
  <si>
    <t>MARTA HIGH</t>
  </si>
  <si>
    <t>ANSWER TO MOTHER POPCORN</t>
  </si>
  <si>
    <t>GARLAND GREEN</t>
  </si>
  <si>
    <t>I QUIT RUNNING THE STREETS</t>
  </si>
  <si>
    <t>GIZELLE SMITH</t>
  </si>
  <si>
    <t>JUNE (TM REMIX)</t>
  </si>
  <si>
    <t>IKAH &amp;THE SOUL COMMANDERS</t>
  </si>
  <si>
    <t>SO SWEET</t>
  </si>
  <si>
    <t>ATTICA REVOLUTION</t>
  </si>
  <si>
    <t>GIMME SOME LOVE</t>
  </si>
  <si>
    <t>BAKER BROTHERS</t>
  </si>
  <si>
    <t>ONCE I HAD A FRIEND</t>
  </si>
  <si>
    <t>DAWN PENN</t>
  </si>
  <si>
    <t>NO, NO, NO</t>
  </si>
  <si>
    <t>THE BLUEBEATERS</t>
  </si>
  <si>
    <t>TOXIC</t>
  </si>
  <si>
    <t>THE MIGHTY MEGATONS</t>
  </si>
  <si>
    <t>ATOMIC BOMB</t>
  </si>
  <si>
    <t>THE FUZILLIS</t>
  </si>
  <si>
    <t>PIZZA SURE IS GOOD</t>
  </si>
  <si>
    <t>LUCILLE (LIVE)</t>
  </si>
  <si>
    <t>ROBERT GORDON</t>
  </si>
  <si>
    <t>ROCK BILLY BOOGIE</t>
  </si>
  <si>
    <t>LOS CHICOS</t>
  </si>
  <si>
    <t>TREAT HER RIGHT</t>
  </si>
  <si>
    <t>LOS FULANOS</t>
  </si>
  <si>
    <t>BLUE MONDAY</t>
  </si>
  <si>
    <t>LONDON AFROBEAT COLLECTIVE</t>
  </si>
  <si>
    <t>POWER TO THE WOMEN</t>
  </si>
  <si>
    <t>ESKORZO AFROBEAT EXPERIENCE</t>
  </si>
  <si>
    <t>ROFOROFO FIGHT</t>
  </si>
  <si>
    <t>FIRE</t>
  </si>
  <si>
    <t>TRIO VALORE</t>
  </si>
  <si>
    <t>REHAB</t>
  </si>
  <si>
    <t>THE PLAYER'S THEME</t>
  </si>
  <si>
    <t>SOUL POWER</t>
  </si>
  <si>
    <t>BABY CHARLES</t>
  </si>
  <si>
    <t xml:space="preserve">I BET YOU LOOK GOOD ON THE DANCEFLOOR </t>
  </si>
  <si>
    <t xml:space="preserve">R de RUMBA &amp; PORCEL </t>
  </si>
  <si>
    <t>GORDO FUNK</t>
  </si>
  <si>
    <t>HIPNOTIK ORCHESTRA</t>
  </si>
  <si>
    <t>AFYER 4 pm</t>
  </si>
  <si>
    <t>DOJO CUTS</t>
  </si>
  <si>
    <t>UPTIGHT</t>
  </si>
  <si>
    <t>CAN YOU GET IT (REMIX)</t>
  </si>
  <si>
    <t>MARTHA HIGH &amp; DJ TONER</t>
  </si>
  <si>
    <t>WE ARE ONE</t>
  </si>
  <si>
    <t>ANDY COOPER &amp; DJ FORMAT</t>
  </si>
  <si>
    <t>GET ON THAT (RE-LAYERED)</t>
  </si>
  <si>
    <t>FLOYD LAWSON &amp; THE HEARTS OF STONE</t>
  </si>
  <si>
    <t>AIR I BREATH</t>
  </si>
  <si>
    <t>POWER TO THE PEOPLE</t>
  </si>
  <si>
    <t>La Danza de la Cobra</t>
  </si>
  <si>
    <t>The Trash-Tornados</t>
  </si>
  <si>
    <t>Psychotic Reaction</t>
  </si>
  <si>
    <t>Doctor Explosion</t>
  </si>
  <si>
    <t>Soy un Truhán, Soy un Señor</t>
  </si>
  <si>
    <t>Daddy Long Legs</t>
  </si>
  <si>
    <t>Evi Eye</t>
  </si>
  <si>
    <t xml:space="preserve">Guadalupe Plata </t>
  </si>
  <si>
    <t>Sácalo Sácalo</t>
  </si>
  <si>
    <t xml:space="preserve">MFC Chicken </t>
  </si>
  <si>
    <t>Lucille</t>
  </si>
  <si>
    <t>Dear Dad</t>
  </si>
  <si>
    <t>The Sanitizers</t>
  </si>
  <si>
    <t>Ee-no-cu-lashon</t>
  </si>
  <si>
    <t>The Beat From Plookaville</t>
  </si>
  <si>
    <t>Sinner Not A Saint</t>
  </si>
  <si>
    <t>THE RIGHT ONS</t>
  </si>
  <si>
    <t>I'M WAITING FOR THE MAN</t>
  </si>
  <si>
    <t>Sir Bald Diddley &amp; His Ripcurls</t>
  </si>
  <si>
    <t>Mike Barbwire &amp; 13th Magic Skull</t>
  </si>
  <si>
    <t>Night Terror</t>
  </si>
  <si>
    <t>Kosmokrator (Destination Venus)</t>
  </si>
  <si>
    <t xml:space="preserve">Imperial Surfers </t>
  </si>
  <si>
    <t>Twichin´</t>
  </si>
  <si>
    <t>The Schizophonics</t>
  </si>
  <si>
    <t>Black to Comm</t>
  </si>
  <si>
    <t>Sir Coyler &amp; His Asthmatic Band</t>
  </si>
  <si>
    <t>Invincible Blues</t>
  </si>
  <si>
    <t>ATOMIC SUPLEX</t>
  </si>
  <si>
    <t>Who Do You Love?</t>
  </si>
  <si>
    <t xml:space="preserve">The Rythm Shakers </t>
  </si>
  <si>
    <t>Shake your Hips</t>
  </si>
  <si>
    <t>Junior Marvel</t>
  </si>
  <si>
    <t>Marijuana Boogie</t>
  </si>
  <si>
    <t>Almon Loos &amp; The Hoop n´Hollers</t>
  </si>
  <si>
    <t>Gettin´Loos</t>
  </si>
  <si>
    <t>Robert Gordon</t>
  </si>
  <si>
    <t xml:space="preserve">Status Quo </t>
  </si>
  <si>
    <t>Caroline</t>
  </si>
  <si>
    <t>Messin' With The Kid (Junior Wells cover)</t>
  </si>
  <si>
    <t>Can't keep a bad man down</t>
  </si>
  <si>
    <t>(Are You) Still Movin´?</t>
  </si>
  <si>
    <t>Wreckin´Rome</t>
  </si>
  <si>
    <t>Los Ronaldos</t>
  </si>
  <si>
    <t xml:space="preserve">Siesta de alcohol </t>
  </si>
  <si>
    <t>Los Deltonos</t>
  </si>
  <si>
    <t>Nadie Me Conoce</t>
  </si>
  <si>
    <t>The Pusherman (Curtis Mayfield Cover)</t>
  </si>
  <si>
    <t>Orujo/Brujeria</t>
  </si>
  <si>
    <t>Fundacion Francisco Frankenstein</t>
  </si>
  <si>
    <t>Voy a Ser un Drogata</t>
  </si>
  <si>
    <t>Thee Wylde Oscars</t>
  </si>
  <si>
    <t>Funny As A Heart Attack</t>
  </si>
  <si>
    <t>King Gizzard &amp; The Lizzard Wizard</t>
  </si>
  <si>
    <t>The Wholly Ghost</t>
  </si>
  <si>
    <t>Black Lips</t>
  </si>
  <si>
    <t>In &amp; Out</t>
  </si>
  <si>
    <t xml:space="preserve">The Mystery Lights </t>
  </si>
  <si>
    <t>Thick Skin</t>
  </si>
  <si>
    <t>Coyote Men</t>
  </si>
  <si>
    <t>It´s Great</t>
  </si>
  <si>
    <t>Los Glurps!!</t>
  </si>
  <si>
    <t>La Criatura</t>
  </si>
  <si>
    <t>Jay Reatard</t>
  </si>
  <si>
    <t>Blood Visions</t>
  </si>
  <si>
    <t>La Moto de Fernan</t>
  </si>
  <si>
    <t xml:space="preserve">Thee Blind Crows </t>
  </si>
  <si>
    <t>Voodoo rhythm</t>
  </si>
  <si>
    <t>Aerobitch</t>
  </si>
  <si>
    <t>What You're Gonna Do</t>
  </si>
  <si>
    <t>The Flowerz</t>
  </si>
  <si>
    <t>Flyte</t>
  </si>
  <si>
    <t xml:space="preserve">Johnny's Uncalled Four </t>
  </si>
  <si>
    <t>Please Say</t>
  </si>
  <si>
    <t>We The People</t>
  </si>
  <si>
    <t>My Brother The Man</t>
  </si>
  <si>
    <t>Wead</t>
  </si>
  <si>
    <t>By The Whey</t>
  </si>
  <si>
    <t>Ruperts People</t>
  </si>
  <si>
    <t>hold on</t>
  </si>
  <si>
    <t>The Mystery Lights</t>
  </si>
  <si>
    <t>Follow Me Home</t>
  </si>
  <si>
    <t xml:space="preserve">The Phantom Keys </t>
  </si>
  <si>
    <t>Turn Black</t>
  </si>
  <si>
    <t>The Ar-Kaics</t>
  </si>
  <si>
    <t>Just My Life</t>
  </si>
  <si>
    <t>How Do You Know</t>
  </si>
  <si>
    <t>The Satelliters</t>
  </si>
  <si>
    <t>Lost In Time</t>
  </si>
  <si>
    <t>The Carpet Sellers</t>
  </si>
  <si>
    <t>Picture Of Mind</t>
  </si>
  <si>
    <t xml:space="preserve">Thee Vicars </t>
  </si>
  <si>
    <t>You Lie</t>
  </si>
  <si>
    <t>Apocalipsis matinal</t>
  </si>
  <si>
    <t>Edward Devine</t>
  </si>
  <si>
    <t>Nightmare</t>
  </si>
  <si>
    <t>The Rhubarb Triangle</t>
  </si>
  <si>
    <t>67 Guilford Street</t>
  </si>
  <si>
    <t>The Smoggers</t>
  </si>
  <si>
    <t>Please, Never Change</t>
  </si>
  <si>
    <t>Wau y los Arrrghs</t>
  </si>
  <si>
    <t>It's Great</t>
  </si>
  <si>
    <t>Sucio Roberto</t>
  </si>
  <si>
    <t>The Woggles</t>
  </si>
  <si>
    <t>Los Angeles No Nitseimatsuri</t>
  </si>
  <si>
    <t>Los Chavales</t>
  </si>
  <si>
    <t>Viajare</t>
  </si>
  <si>
    <t>Sister Cookie &amp; The Soulful Orchestra</t>
  </si>
  <si>
    <t>Where is my money</t>
  </si>
  <si>
    <t>Sorry 'Bout That</t>
  </si>
  <si>
    <t>Kiss Me, I'm Vaccinated</t>
  </si>
  <si>
    <t>Chandler and The Chasers</t>
  </si>
  <si>
    <t>Promise Land</t>
  </si>
  <si>
    <t>Hipbone Slim &amp; The Kneetremblers</t>
  </si>
  <si>
    <t>Show Me</t>
  </si>
  <si>
    <t>Rock Billy Boogie</t>
  </si>
  <si>
    <t>Stray Cats</t>
  </si>
  <si>
    <t>Rock This Town</t>
  </si>
  <si>
    <t>The HiTones</t>
  </si>
  <si>
    <t>Night Of Love</t>
  </si>
  <si>
    <t>La Perra Blanco</t>
  </si>
  <si>
    <t>My teeth are falling</t>
  </si>
  <si>
    <t>Breakin' Bones</t>
  </si>
  <si>
    <t>Straight To Hell</t>
  </si>
  <si>
    <t>Aullido Atómico</t>
  </si>
  <si>
    <t>El Tren Negro (Tiny Bradshow Cover)</t>
  </si>
  <si>
    <t>The Rhythm Shakers</t>
  </si>
  <si>
    <t>Luis &amp; the Wildfires</t>
  </si>
  <si>
    <t>No me trates mal (Baby Please Don't Go)</t>
  </si>
  <si>
    <t>Bloodshot Bill</t>
  </si>
  <si>
    <t>You Want It</t>
  </si>
  <si>
    <t>Juke Boy Barkus &amp; Baldie McGhee</t>
  </si>
  <si>
    <t>Take Five - (Hound Dog Taylor)</t>
  </si>
  <si>
    <t>Just a Game</t>
  </si>
  <si>
    <t>Los Straitjackets &amp; Big Sandy</t>
  </si>
  <si>
    <t>Big Sandy To The Rescue</t>
  </si>
  <si>
    <t>Scream/Gritar</t>
  </si>
  <si>
    <t>Are You (Still Movin')</t>
  </si>
  <si>
    <t>Wreckin Rome (feat. Johnny Casino)</t>
  </si>
  <si>
    <t>Mala Mujer</t>
  </si>
  <si>
    <t xml:space="preserve">No Estoy Muerto </t>
  </si>
  <si>
    <t>Autoramas</t>
  </si>
  <si>
    <t>Carinha Triste</t>
  </si>
  <si>
    <t>The Master Plan</t>
  </si>
  <si>
    <t>Find Something Beautiful</t>
  </si>
  <si>
    <t>Doctor Explosión</t>
  </si>
  <si>
    <t>Young Blood</t>
  </si>
  <si>
    <t>Sir Coyler and His Asthmatic Band</t>
  </si>
  <si>
    <t>Fundación Francisco Frankenstein</t>
  </si>
  <si>
    <t>Los Perlas</t>
  </si>
  <si>
    <t>Heroina</t>
  </si>
  <si>
    <t>Nave Nodriza</t>
  </si>
  <si>
    <t>Amor de mierda</t>
  </si>
  <si>
    <t>Los Hijos del Metrakit</t>
  </si>
  <si>
    <t>Fire bug</t>
  </si>
  <si>
    <t>The Kongsmen</t>
  </si>
  <si>
    <t>You are bound to look like a monkey when you grow old</t>
  </si>
  <si>
    <t>True kings of Tock &amp; Soul</t>
  </si>
  <si>
    <t>Muck and the Mires</t>
  </si>
  <si>
    <t>Take me back to Planet Earth</t>
  </si>
  <si>
    <t>Luciile</t>
  </si>
  <si>
    <t>Pizza sure is good</t>
  </si>
  <si>
    <t>The Dustaphonics</t>
  </si>
  <si>
    <t>De puta madre</t>
  </si>
  <si>
    <t>Los Wavy Gravies</t>
  </si>
  <si>
    <t>Silly Sally</t>
  </si>
  <si>
    <t>Los Smoggers</t>
  </si>
  <si>
    <t>You´ll really go</t>
  </si>
  <si>
    <t>Pecado</t>
  </si>
  <si>
    <t>Dead Faces</t>
  </si>
  <si>
    <t>Likwe faces often do</t>
  </si>
  <si>
    <t>The Mortals</t>
  </si>
  <si>
    <t>Atomic Cocktail</t>
  </si>
  <si>
    <t>The Makers</t>
  </si>
  <si>
    <t>The Jerome tree</t>
  </si>
  <si>
    <t>Wrecking Rome</t>
  </si>
  <si>
    <t>Lupers</t>
  </si>
  <si>
    <t>Haz el Trump</t>
  </si>
  <si>
    <t>Fundacion Francsco Frankenstein</t>
  </si>
  <si>
    <t>Voy a ser un drogata</t>
  </si>
  <si>
    <t>Los Retumbes</t>
  </si>
  <si>
    <t>Cansado de esperar</t>
  </si>
  <si>
    <t>Gene Taylor</t>
  </si>
  <si>
    <t>The golden rule</t>
  </si>
  <si>
    <t>Mike Sanchez &amp; The Limboos</t>
  </si>
  <si>
    <t>Just a game</t>
  </si>
  <si>
    <t>The Milestones</t>
  </si>
  <si>
    <t>You can't make love to somebody</t>
  </si>
  <si>
    <t>Hipbone Slim and the Kneetremblers</t>
  </si>
  <si>
    <t>The twitch</t>
  </si>
  <si>
    <t>The Cowslingers</t>
  </si>
  <si>
    <t>Strip bars, liqueur and fireworks</t>
  </si>
  <si>
    <t>Southern Culture on the Skids</t>
  </si>
  <si>
    <t>Moonshine martinis</t>
  </si>
  <si>
    <t>Hombre Lobo Internacional</t>
  </si>
  <si>
    <t>Shake that ass for me</t>
  </si>
  <si>
    <t>The Beat From Palookaville</t>
  </si>
  <si>
    <t>Sinner not a saint</t>
  </si>
  <si>
    <t>The Brand New Heavies</t>
  </si>
  <si>
    <t>Getaway</t>
  </si>
  <si>
    <t xml:space="preserve">RdeRumba &amp; Porcel </t>
  </si>
  <si>
    <t>Viva el funk</t>
  </si>
  <si>
    <t>Sweet Vandals</t>
  </si>
  <si>
    <t>Feel alive</t>
  </si>
  <si>
    <t>Power To The People</t>
  </si>
  <si>
    <t>Fundacion Tony Manero</t>
  </si>
  <si>
    <t>T.F.P (Tropical Funky President)</t>
  </si>
  <si>
    <t xml:space="preserve">Breakestra </t>
  </si>
  <si>
    <t>Lowdon stank</t>
  </si>
  <si>
    <t>Marlena Shaw</t>
  </si>
  <si>
    <t>California Soul</t>
  </si>
  <si>
    <t xml:space="preserve">Linda Lyndell </t>
  </si>
  <si>
    <t>What a man</t>
  </si>
  <si>
    <t xml:space="preserve">ETTA JAMES </t>
  </si>
  <si>
    <t>STEAL AWAY</t>
  </si>
  <si>
    <t>Carol Ford</t>
  </si>
  <si>
    <t>Your Well Run Dry</t>
  </si>
  <si>
    <t>ke &amp; Tina Turner</t>
  </si>
  <si>
    <t xml:space="preserve">Get It - Get It! </t>
  </si>
  <si>
    <t>Otis Redding</t>
  </si>
  <si>
    <t>Hard To Handle</t>
  </si>
  <si>
    <t xml:space="preserve">Little Sonny </t>
  </si>
  <si>
    <t>Stretchin Out</t>
  </si>
  <si>
    <t xml:space="preserve">James Brown </t>
  </si>
  <si>
    <t>The Chicken</t>
  </si>
  <si>
    <t>Willy Wright And His Sparkles</t>
  </si>
  <si>
    <t>Gibble, Gobble (R&amp;B Hipshakers vol 1)</t>
  </si>
  <si>
    <t>Perry &amp; The Harmonics</t>
  </si>
  <si>
    <t>Do The Monkey With James</t>
  </si>
  <si>
    <t>The Valentines</t>
  </si>
  <si>
    <t>That´s It Man (R&amp;B Hipshakers vol 1)</t>
  </si>
  <si>
    <t>The El-Cobras</t>
  </si>
  <si>
    <t>Oh Yeah (Twistin´Rumble vol. 2)</t>
  </si>
  <si>
    <t>The James Hunter Six</t>
  </si>
  <si>
    <t xml:space="preserve">Talkin' 'Bout My Love </t>
  </si>
  <si>
    <t>The Ambertones</t>
  </si>
  <si>
    <t>Cruise (Twistin´Rumble vol. 2)</t>
  </si>
  <si>
    <t>Barbara Lynn</t>
  </si>
  <si>
    <t>You Don't Sleep At Night</t>
  </si>
  <si>
    <t>Nick Ashford</t>
  </si>
  <si>
    <t>I Don't Need No Doctor (Twistin´Rumble vol. 1)</t>
  </si>
  <si>
    <t>Hank Ballard</t>
  </si>
  <si>
    <t>What´s Your Name (R&amp;B Hipshakers vol 2)</t>
  </si>
  <si>
    <t>Lula Reed · Freddy King</t>
  </si>
  <si>
    <t>You Can't Hide (R&amp;B Hipshakers vol 4)</t>
  </si>
  <si>
    <t xml:space="preserve">Little Richard </t>
  </si>
  <si>
    <t>Rip It Up</t>
  </si>
  <si>
    <t>Koko-Jean &amp; The Tonics · Dani Nel·lo</t>
  </si>
  <si>
    <t>She Put a Spell on Me</t>
  </si>
  <si>
    <t xml:space="preserve">Lewis Clark </t>
  </si>
  <si>
    <t>DOG (Ain't A Man's Best Friend) (Dowtown Soulville)</t>
  </si>
  <si>
    <t>Junior Wells</t>
  </si>
  <si>
    <t>Girl You Lit My Fire</t>
  </si>
  <si>
    <t>Johnny Sayles</t>
  </si>
  <si>
    <t>I Can't Get Enough (Dowtown Soulville)</t>
  </si>
  <si>
    <t>Jackie Lee</t>
  </si>
  <si>
    <t>The Duck</t>
  </si>
  <si>
    <t xml:space="preserve"> </t>
  </si>
  <si>
    <t>Floyd Smith</t>
  </si>
  <si>
    <t>Soul Strut (Dowtown Soulville)</t>
  </si>
  <si>
    <t>Rufus Thomas</t>
  </si>
  <si>
    <t>(Do the) Push and Pull (Part 1)</t>
  </si>
  <si>
    <t>The Emperors</t>
  </si>
  <si>
    <t>Karate</t>
  </si>
  <si>
    <t>Marsha Gee</t>
  </si>
  <si>
    <t>Peanut Duck</t>
  </si>
  <si>
    <t>Chuck Edwards</t>
  </si>
  <si>
    <t>Downtown Soulville (Dowtown Soulville)</t>
  </si>
  <si>
    <t>Little Milton</t>
  </si>
  <si>
    <t>Grits Ain't Groceries (All Around The World)</t>
  </si>
  <si>
    <t>Chubby Checker</t>
  </si>
  <si>
    <t>Karate Monkey</t>
  </si>
  <si>
    <t>Jr. Walker &amp; The All Stars</t>
  </si>
  <si>
    <t>Pucker Up Buttercup</t>
  </si>
  <si>
    <t>100 Proof Aged in Soul</t>
  </si>
  <si>
    <t>Somebody's Been Sleeping in My Bed</t>
  </si>
  <si>
    <t xml:space="preserve">Sam &amp; Dave </t>
  </si>
  <si>
    <t>Soul Man</t>
  </si>
  <si>
    <t xml:space="preserve">Stevie Wonder </t>
  </si>
  <si>
    <t>You Cant JUdge A Book By Its Cover</t>
  </si>
  <si>
    <t>Salt</t>
  </si>
  <si>
    <t>I Can´t Believe</t>
  </si>
  <si>
    <t>Bobby Powell</t>
  </si>
  <si>
    <t xml:space="preserve">Question '71 </t>
  </si>
  <si>
    <t>Cornelius Brothers &amp; Sister Rose</t>
  </si>
  <si>
    <t>Treat Her Like A Lady</t>
  </si>
  <si>
    <t>Ripple</t>
  </si>
  <si>
    <t>I Dont Know What It Is But Sure Is Funky</t>
  </si>
  <si>
    <t>Lyn Collins</t>
  </si>
  <si>
    <t>Think (About It)</t>
  </si>
  <si>
    <t>Martha High</t>
  </si>
  <si>
    <t>Answer to Mother Popcorn</t>
  </si>
  <si>
    <t>(Let A MAn Come In And) Do The Popcorn</t>
  </si>
  <si>
    <t>Maceo and the Macs</t>
  </si>
  <si>
    <t>Parrty (Part 1.)</t>
  </si>
  <si>
    <t>EXPLOSIONS WITH JUANITA BROOKS</t>
  </si>
  <si>
    <t>Garden Of Four Trees</t>
  </si>
  <si>
    <t>The Isley Brothers</t>
  </si>
  <si>
    <t>I Know Who You Been Sockin It To</t>
  </si>
  <si>
    <t>Chuck Carbo and The Soul Finders</t>
  </si>
  <si>
    <t>Can I Be Your Squeeze?</t>
  </si>
  <si>
    <t>All the People feat. Robert Moore</t>
  </si>
  <si>
    <t>Cramp Your Style</t>
  </si>
  <si>
    <t>The Bar-Kays</t>
  </si>
  <si>
    <t>Sang And Dance</t>
  </si>
  <si>
    <t>Sly &amp; The Family Stone</t>
  </si>
  <si>
    <t>Dance To THe Music</t>
  </si>
  <si>
    <t>THE PC'S LTD.</t>
  </si>
  <si>
    <t>Fast Man (booty man)</t>
  </si>
  <si>
    <t xml:space="preserve">Joseph Henry </t>
  </si>
  <si>
    <t>Who´s The King</t>
  </si>
  <si>
    <t>The Fantastics !</t>
  </si>
  <si>
    <t>Soul Child</t>
  </si>
  <si>
    <t>The Poets of Rhythm</t>
  </si>
  <si>
    <t>Practice What You Preach</t>
  </si>
  <si>
    <t>Speedometer</t>
  </si>
  <si>
    <t xml:space="preserve">Work It Out </t>
  </si>
  <si>
    <t xml:space="preserve">JC Brooks </t>
  </si>
  <si>
    <t>Get It Together</t>
  </si>
  <si>
    <t>The Sweet Vandals</t>
  </si>
  <si>
    <t>Feel Alive</t>
  </si>
  <si>
    <t>The Agapornis</t>
  </si>
  <si>
    <t>Down By The River</t>
  </si>
  <si>
    <t>Marta Ren &amp; The Groovelvets</t>
  </si>
  <si>
    <t>I'm Not Your Regular Woman</t>
  </si>
  <si>
    <t>The New Mastersounds · Corinne Bailey Rae</t>
  </si>
  <si>
    <t>Your Love Is Mine</t>
  </si>
  <si>
    <t>Sharon Jones &amp; the Dap-Kings</t>
  </si>
  <si>
    <t>Matter of Time</t>
  </si>
  <si>
    <t>Cookin´On Three Burners</t>
  </si>
  <si>
    <t>Settle The Score</t>
  </si>
  <si>
    <t>Third Coast Kings</t>
  </si>
  <si>
    <t>Just Move</t>
  </si>
  <si>
    <t>Dojo Cuts</t>
  </si>
  <si>
    <t>Uptight (feat. Roxie Ray)</t>
  </si>
  <si>
    <t>June</t>
  </si>
  <si>
    <t>The Baker Brothers</t>
  </si>
  <si>
    <t>Once i had a friend</t>
  </si>
  <si>
    <t>The Cherry Boppers</t>
  </si>
  <si>
    <t>El Patético</t>
  </si>
  <si>
    <t>Sven Hammond ft. Sherry Dyanne</t>
  </si>
  <si>
    <t>Spinning Out</t>
  </si>
  <si>
    <t>Breakestra</t>
  </si>
  <si>
    <t>Lowdown Stank</t>
  </si>
  <si>
    <t>Brand New Heavies</t>
  </si>
  <si>
    <t>Ottis Reading</t>
  </si>
  <si>
    <t>Try A Little Tenderness</t>
  </si>
  <si>
    <t xml:space="preserve">Carol Ford </t>
  </si>
  <si>
    <t>Somewthing´s got a hold on me</t>
  </si>
  <si>
    <t>MFC Chcicken &amp; Sister Cookie</t>
  </si>
  <si>
    <t>I Just WAnt To Make Love To You</t>
  </si>
  <si>
    <t>Jo Ann &amp; Troy</t>
  </si>
  <si>
    <t>Who Do You Love</t>
  </si>
  <si>
    <t>The Trippers</t>
  </si>
  <si>
    <t>Keep on Knockin´</t>
  </si>
  <si>
    <t>Ray Chares</t>
  </si>
  <si>
    <t>I don´t need no doctor</t>
  </si>
  <si>
    <t>shake</t>
  </si>
  <si>
    <t>Let´s Wade In The Water</t>
  </si>
  <si>
    <t xml:space="preserve">Della Reese </t>
  </si>
  <si>
    <t>It Was A Very Good Year</t>
  </si>
  <si>
    <t>? &amp; The Misterians</t>
  </si>
  <si>
    <t>I Cant´t Get Enough of You Baby</t>
  </si>
  <si>
    <t xml:space="preserve">Mia Vergara </t>
  </si>
  <si>
    <t>Mr Doctor</t>
  </si>
  <si>
    <t>The Limboos</t>
  </si>
  <si>
    <t>I need your Lovin</t>
  </si>
  <si>
    <t xml:space="preserve">Paul Wayne </t>
  </si>
  <si>
    <t>That´s Allright</t>
  </si>
  <si>
    <t>Tito Ramirez</t>
  </si>
  <si>
    <t>La Bellaquera</t>
  </si>
  <si>
    <t>Manny Bowsman feat. Tito Ramirez</t>
  </si>
  <si>
    <t>El Golpe</t>
  </si>
  <si>
    <t>Sister Cookie</t>
  </si>
  <si>
    <t>Where Is My Money</t>
  </si>
  <si>
    <t>The JBs</t>
  </si>
  <si>
    <t>The Rabbit Got The Gun</t>
  </si>
  <si>
    <t>The Popcron</t>
  </si>
  <si>
    <t>Get Up I Fell Like A Sex Machine</t>
  </si>
  <si>
    <t>The Boogaloo Investigators</t>
  </si>
  <si>
    <t>Let´s Work A While</t>
  </si>
  <si>
    <t>Baby Charles</t>
  </si>
  <si>
    <t>The Dance Floor</t>
  </si>
  <si>
    <t>Binky Griptite</t>
  </si>
  <si>
    <t>The Stroll</t>
  </si>
  <si>
    <t>Sharon Jones</t>
  </si>
  <si>
    <t>Got To Be The Way It Is</t>
  </si>
  <si>
    <t>Saravah Soul</t>
  </si>
  <si>
    <t>Nao Posso Te Levar Ao Serio</t>
  </si>
  <si>
    <t>Deuces Up, Double Down</t>
  </si>
  <si>
    <t>Yo No necesito un Doctor</t>
  </si>
  <si>
    <t xml:space="preserve">The Right Ons </t>
  </si>
  <si>
    <t>I´m Waiting For The Man</t>
  </si>
  <si>
    <t>Little Emmet Sutton</t>
  </si>
  <si>
    <t>You Teach To Monkey</t>
  </si>
  <si>
    <t>King Solomon</t>
  </si>
  <si>
    <t>New Figure</t>
  </si>
  <si>
    <t>Wade IN The Water</t>
  </si>
  <si>
    <t>Marvin &amp; Johnny</t>
  </si>
  <si>
    <t>Baby You Are The One</t>
  </si>
  <si>
    <t>Harvey Fuqua</t>
  </si>
  <si>
    <t>Ant WAy You Wanta</t>
  </si>
  <si>
    <t>Mel Torrmé</t>
  </si>
  <si>
    <t>Comin´Home Baby</t>
  </si>
  <si>
    <t>LaBrenda Ben</t>
  </si>
  <si>
    <t>The Chaperone</t>
  </si>
  <si>
    <t>Charles Sheffield</t>
  </si>
  <si>
    <t>It´s Your Voodoo Workin</t>
  </si>
  <si>
    <t>Della Reese</t>
  </si>
  <si>
    <t>Let´s WAde In The Water</t>
  </si>
  <si>
    <t>Larry Davis</t>
  </si>
  <si>
    <t>I´ve Been Hurt So Many Times</t>
  </si>
  <si>
    <t>Arthur K Adams</t>
  </si>
  <si>
    <t>Let Your Hair Down</t>
  </si>
  <si>
    <t>Jimmy Holiday</t>
  </si>
  <si>
    <t>The New Breed</t>
  </si>
  <si>
    <t>Big Mama Thornton</t>
  </si>
  <si>
    <t>Me And My Chauffeur</t>
  </si>
  <si>
    <t>Booker T</t>
  </si>
  <si>
    <t>Take Off Your Shoes (Pt 2)</t>
  </si>
  <si>
    <t>Sandy Nelson</t>
  </si>
  <si>
    <t>The Charge</t>
  </si>
  <si>
    <t>The Meters</t>
  </si>
  <si>
    <t>Sing A Simple Song</t>
  </si>
  <si>
    <t>R de Rumba &amp; Porcel</t>
  </si>
  <si>
    <t>Viva El Funk</t>
  </si>
  <si>
    <t>Funkadelic</t>
  </si>
  <si>
    <t>Hit It And Quit It</t>
  </si>
  <si>
    <t>Fire</t>
  </si>
  <si>
    <t>Black Lolita</t>
  </si>
  <si>
    <t>Sound Stylistics</t>
  </si>
  <si>
    <t>Player´s Theme</t>
  </si>
  <si>
    <t>Paul Revere &amp; The Riders</t>
  </si>
  <si>
    <t>Good Thing</t>
  </si>
  <si>
    <t>The Kingsmen</t>
  </si>
  <si>
    <t>Louie Louie</t>
  </si>
  <si>
    <t>Lady Dottie &amp; The Diamonds</t>
  </si>
  <si>
    <t>Have Love Will Travel</t>
  </si>
  <si>
    <t xml:space="preserve">The Fuzillis </t>
  </si>
  <si>
    <t>Pizza Sure Is Good</t>
  </si>
  <si>
    <t>Sir Bald y Los Hairies</t>
  </si>
  <si>
    <t>Rock &amp; Roll is Gonna Kill You</t>
  </si>
  <si>
    <t>Monkey Train</t>
  </si>
  <si>
    <t>Sir Bald Diddley And His Ripcurls</t>
  </si>
  <si>
    <t>Los Sencillos</t>
  </si>
  <si>
    <t>Flamenco</t>
  </si>
  <si>
    <t xml:space="preserve">Andres Do Barro </t>
  </si>
  <si>
    <t>A Rapaciña Chora</t>
  </si>
  <si>
    <t>Ian Kay</t>
  </si>
  <si>
    <t>The Clown</t>
  </si>
  <si>
    <t xml:space="preserve">Los Moustros </t>
  </si>
  <si>
    <t>Dame Un Poco De Tu Amor</t>
  </si>
  <si>
    <t>Los Canarios</t>
  </si>
  <si>
    <t>Get On Your Knees</t>
  </si>
  <si>
    <t>Los retrovisores</t>
  </si>
  <si>
    <t>Me Olvide De Ti</t>
  </si>
  <si>
    <t xml:space="preserve">Eli Paperboy Reed </t>
  </si>
  <si>
    <t>Ace Of Spades</t>
  </si>
  <si>
    <t>Mambo Jambo Arkestra</t>
  </si>
  <si>
    <t>El Timo</t>
  </si>
  <si>
    <t xml:space="preserve">La Perra Blanco </t>
  </si>
  <si>
    <t>Rock Me Babe</t>
  </si>
  <si>
    <t>Nikki Hill</t>
  </si>
  <si>
    <t>Strapped To The Beat</t>
  </si>
  <si>
    <t>The Wead</t>
  </si>
  <si>
    <t>By The Way</t>
  </si>
  <si>
    <t>Knickerbockers</t>
  </si>
  <si>
    <t>Lies</t>
  </si>
  <si>
    <t>The Leaves</t>
  </si>
  <si>
    <t>Hey Joe</t>
  </si>
  <si>
    <t>The Count Five</t>
  </si>
  <si>
    <t>Peawees</t>
  </si>
  <si>
    <t>Don´t Look Back</t>
  </si>
  <si>
    <t xml:space="preserve">The Vicars </t>
  </si>
  <si>
    <t>Los Glurps</t>
  </si>
  <si>
    <t>Gentleman</t>
  </si>
  <si>
    <t>Eres Feo Chaval</t>
  </si>
  <si>
    <t>Es El 69</t>
  </si>
  <si>
    <t>Devil Inside</t>
  </si>
  <si>
    <t xml:space="preserve">The Routes </t>
  </si>
  <si>
    <t>I Tried So Hard</t>
  </si>
  <si>
    <t>Black To Comm</t>
  </si>
  <si>
    <t>Thee Blind Crows</t>
  </si>
  <si>
    <t>Do The JUngle</t>
  </si>
  <si>
    <t xml:space="preserve">Nave Nodriza </t>
  </si>
  <si>
    <t>Amor de Mierda</t>
  </si>
  <si>
    <t>Sandre</t>
  </si>
  <si>
    <t>Presion</t>
  </si>
  <si>
    <t>Private Function</t>
  </si>
  <si>
    <t>I´m This Far Away Of Being The Worse...</t>
  </si>
  <si>
    <t>Amyl &amp;. The Sniffers</t>
  </si>
  <si>
    <t>I Got You</t>
  </si>
  <si>
    <t>Haz El Trump</t>
  </si>
  <si>
    <t>Voy A Ser Un Drogata</t>
  </si>
  <si>
    <t>Goodbye Neuronas</t>
  </si>
  <si>
    <t>Enamorados</t>
  </si>
  <si>
    <t>Chaqueta De Cuero</t>
  </si>
  <si>
    <t>Lie Detectors</t>
  </si>
  <si>
    <t>Pinchalo</t>
  </si>
  <si>
    <t>Hola Mi Amor</t>
  </si>
  <si>
    <t>D.M.B.K</t>
  </si>
  <si>
    <t>Las Leyes De La Frontera</t>
  </si>
  <si>
    <t>Loose Lips</t>
  </si>
  <si>
    <t>One More Chance</t>
  </si>
  <si>
    <t>Model Rockets</t>
  </si>
  <si>
    <t>Pusherman</t>
  </si>
  <si>
    <t>Messin´With TRhe KId</t>
  </si>
  <si>
    <t>Soy Un Hombre Enfermo</t>
  </si>
  <si>
    <t>Tino Casal</t>
  </si>
  <si>
    <t>Eloise</t>
  </si>
  <si>
    <t>Al Green</t>
  </si>
  <si>
    <t>Call Me (Come Back Home)</t>
  </si>
  <si>
    <t>What a man (Super Breaks vol. 1)</t>
  </si>
  <si>
    <t>You Teach To Monkey (R&amp;B Hipshakers vol 1)</t>
  </si>
  <si>
    <t>New Figure (New Breed R&amp;B)</t>
  </si>
  <si>
    <t>Your Well Run Dry (R&amp;B Hipshakers vol 1)</t>
  </si>
  <si>
    <t>Baby You Are The One (New Breed)</t>
  </si>
  <si>
    <t>Ant WAy You Wanta (Northern Soul All Nighter)</t>
  </si>
  <si>
    <t>Comin´Home Baby (Northern Soul All Nighter)</t>
  </si>
  <si>
    <t>The Chaperone (Northern Soul All Nighter)</t>
  </si>
  <si>
    <t>It´s Your Voodoo Workin (Northern Soul All Nighter)</t>
  </si>
  <si>
    <t>Eddie Floyd</t>
  </si>
  <si>
    <t>Knock On Wood</t>
  </si>
  <si>
    <t>The Four Tops</t>
  </si>
  <si>
    <t>Reach Out I'll Be There</t>
  </si>
  <si>
    <t>Wilson Pickett</t>
  </si>
  <si>
    <t>Mini Skirt Minnie</t>
  </si>
  <si>
    <t>Joe Tex</t>
  </si>
  <si>
    <t>We Can't Sit Down Now (Various – Hits &amp; Soul 7)</t>
  </si>
  <si>
    <t>Aretha Franklin</t>
  </si>
  <si>
    <t>Satisfaction</t>
  </si>
  <si>
    <t>I´ve Been Hurt So Many Times (New Breed R&amp;B)</t>
  </si>
  <si>
    <t>Let Your Hair Down (New Breed R&amp;B)</t>
  </si>
  <si>
    <t xml:space="preserve">Percy Sledge </t>
  </si>
  <si>
    <t>Put A Lovin´On Me</t>
  </si>
  <si>
    <t>Solomon Burke</t>
  </si>
  <si>
    <t>Save It (Hits &amp; Soul 5)</t>
  </si>
  <si>
    <t>Garland Green</t>
  </si>
  <si>
    <t xml:space="preserve">I've Quit Running the Streets </t>
  </si>
  <si>
    <t>Four Tops</t>
  </si>
  <si>
    <t>Love (Is The Answer)</t>
  </si>
  <si>
    <t>Tom Jones</t>
  </si>
  <si>
    <t>Dance of Love (Tom Jones)</t>
  </si>
  <si>
    <t>The Ossie Layne Show</t>
  </si>
  <si>
    <t>Higher and Higher (Sensacional Soul vol. 2)</t>
  </si>
  <si>
    <t>Grits ain`t groceries</t>
  </si>
  <si>
    <t>The New Breed (New Breed R&amp;B)</t>
  </si>
  <si>
    <t>Leslie Uggams</t>
  </si>
  <si>
    <t>River Deep, Mountain High (Various – Hits &amp; Soul 5)</t>
  </si>
  <si>
    <t>Take Off Your Shoes (Pt 2) (New Breed R&amp;B)</t>
  </si>
  <si>
    <t>Sir Mack Rice</t>
  </si>
  <si>
    <t>Love's A Mother Brother</t>
  </si>
  <si>
    <t>The Mightt Hannibal</t>
  </si>
  <si>
    <t>Good Time</t>
  </si>
  <si>
    <t>The Capitols</t>
  </si>
  <si>
    <t>Soul Brother, Soul Sister (Hits &amp; Soul 7)</t>
  </si>
  <si>
    <t xml:space="preserve">Arthur Conley </t>
  </si>
  <si>
    <t xml:space="preserve">	Funky Street</t>
  </si>
  <si>
    <t>Cramp Your Style (Super Breaks vol. 2)</t>
  </si>
  <si>
    <t>Sam Mosley</t>
  </si>
  <si>
    <t>You've Got It</t>
  </si>
  <si>
    <t>Back of My Hand</t>
  </si>
  <si>
    <t>The Loved Ones</t>
  </si>
  <si>
    <t xml:space="preserve">You Better Do Right </t>
  </si>
  <si>
    <t>I'll Make You Happy</t>
  </si>
  <si>
    <t>The Cynics</t>
  </si>
  <si>
    <t>Girl, You're On My Mind</t>
  </si>
  <si>
    <t>Hollywood Sinners</t>
  </si>
  <si>
    <t>Todo el mundo haciendo el down</t>
  </si>
  <si>
    <t xml:space="preserve">The Vine </t>
  </si>
  <si>
    <t>Ride</t>
  </si>
  <si>
    <t>THE THUNDERBEATS</t>
  </si>
  <si>
    <t>Make You Mine</t>
  </si>
  <si>
    <t>Cyanide Pills</t>
  </si>
  <si>
    <t>Apathy</t>
  </si>
  <si>
    <t>The Fleshtones</t>
  </si>
  <si>
    <t>Gotta Get Away (Stones Cover)</t>
  </si>
  <si>
    <t>Subsonics</t>
  </si>
  <si>
    <t>Frankenstein</t>
  </si>
  <si>
    <t>The Sonics</t>
  </si>
  <si>
    <t xml:space="preserve">The Witch </t>
  </si>
  <si>
    <t>Quando a Polícia Chegar</t>
  </si>
  <si>
    <t>Los Pepes</t>
  </si>
  <si>
    <t>The Trap</t>
  </si>
  <si>
    <t>Recuerdes para Mi</t>
  </si>
  <si>
    <t>WEIRD OMEN</t>
  </si>
  <si>
    <t>Problem In Your Brain</t>
  </si>
  <si>
    <t>Thee Braindrops</t>
  </si>
  <si>
    <t>Lorraine</t>
  </si>
  <si>
    <t>The Cramps</t>
  </si>
  <si>
    <t>Human Fly</t>
  </si>
  <si>
    <t>Suicide Generation</t>
  </si>
  <si>
    <t>Shitty In The City</t>
  </si>
  <si>
    <t>Automatic Lovers</t>
  </si>
  <si>
    <t>Boston Brats</t>
  </si>
  <si>
    <t>Danger</t>
  </si>
  <si>
    <t>Too Bad (For You)</t>
  </si>
  <si>
    <t>STIFF RICHARDS</t>
  </si>
  <si>
    <t>DIG</t>
  </si>
  <si>
    <t>HAIRY NIPPLES</t>
  </si>
  <si>
    <t>Basement tapes</t>
  </si>
  <si>
    <t>SINCIDERS</t>
  </si>
  <si>
    <t>Powdered Shit</t>
  </si>
  <si>
    <t>Shakin' the Bacon</t>
  </si>
  <si>
    <t>Banana Tree</t>
  </si>
  <si>
    <t>Saturday Let Me Down Again (Q-Dee Version)</t>
  </si>
  <si>
    <t>Los Zinkos</t>
  </si>
  <si>
    <t>Tú mandas en mí</t>
  </si>
  <si>
    <t>Los Saicos</t>
  </si>
  <si>
    <t>Demolición</t>
  </si>
  <si>
    <t>Los Moustros del Espacio Exterior</t>
  </si>
  <si>
    <t>Mi Traje Nuevo</t>
  </si>
  <si>
    <t>Hungry Heart</t>
  </si>
  <si>
    <t>Las Señoritas Estrechas</t>
  </si>
  <si>
    <t>Lara</t>
  </si>
  <si>
    <t>Chaqueta de Cuero</t>
  </si>
  <si>
    <t>Doctor Explosion &amp; Jaime Urrutia</t>
  </si>
  <si>
    <t>Pitusa</t>
  </si>
  <si>
    <t>Drink It Up, Shake It Up!</t>
  </si>
  <si>
    <t>Bilk</t>
  </si>
  <si>
    <t>Daydreamer</t>
  </si>
  <si>
    <t>Parquesvr</t>
  </si>
  <si>
    <t>Conchi</t>
  </si>
  <si>
    <t xml:space="preserve">DUSTAPHONICS </t>
  </si>
  <si>
    <t>Johnny &amp; Bo</t>
  </si>
  <si>
    <t>The Bellrays</t>
  </si>
  <si>
    <t>Ball of confusion</t>
  </si>
  <si>
    <t xml:space="preserve">Private Function </t>
  </si>
  <si>
    <t>Evie Part 4</t>
  </si>
  <si>
    <t>Never Is Too Much</t>
  </si>
  <si>
    <t xml:space="preserve">Amyl and the sniffers </t>
  </si>
  <si>
    <t>Bubblegum</t>
  </si>
  <si>
    <t xml:space="preserve">Spencer Davis Group </t>
  </si>
  <si>
    <t>Gimme Some Lovin</t>
  </si>
  <si>
    <t>The Kinks</t>
  </si>
  <si>
    <t>You Really Got Me</t>
  </si>
  <si>
    <t>The Beatles</t>
  </si>
  <si>
    <t>Long Tall Sally</t>
  </si>
  <si>
    <t>C´mon and Swim</t>
  </si>
  <si>
    <t>The New Piccadillys</t>
  </si>
  <si>
    <t>Judy Is A Punk</t>
  </si>
  <si>
    <t>Shake! Twist! Gravy!</t>
  </si>
  <si>
    <t>Pickle Swap</t>
  </si>
  <si>
    <t>Slippin´out</t>
  </si>
  <si>
    <t>The Maharajas</t>
  </si>
  <si>
    <t>(Let´s) Play House</t>
  </si>
  <si>
    <t>I´ll Make You Happy</t>
  </si>
  <si>
    <t>I Can´t Find Nobody</t>
  </si>
  <si>
    <t>Terry &amp; Julie</t>
  </si>
  <si>
    <t>The Loons</t>
  </si>
  <si>
    <t xml:space="preserve">Daffodils Or Despair	</t>
  </si>
  <si>
    <t>I Don´t Need You</t>
  </si>
  <si>
    <t>Elton Motello</t>
  </si>
  <si>
    <t>Jet Boy Jet Girl</t>
  </si>
  <si>
    <t>The Rockets</t>
  </si>
  <si>
    <t>Even Money</t>
  </si>
  <si>
    <t>Vulpes</t>
  </si>
  <si>
    <t>Me Gusta Ser Una Zorra</t>
  </si>
  <si>
    <t>Nervous Eaters</t>
  </si>
  <si>
    <t>No More Idols</t>
  </si>
  <si>
    <t>The Chats</t>
  </si>
  <si>
    <t>Struck By Lightning</t>
  </si>
  <si>
    <t>Stiff Richards</t>
  </si>
  <si>
    <t>GFC</t>
  </si>
  <si>
    <t>This Is Rock and Roll</t>
  </si>
  <si>
    <t>The Mr T Experience</t>
  </si>
  <si>
    <t>Tapin'Up My Heart</t>
  </si>
  <si>
    <t>Deaf Devils</t>
  </si>
  <si>
    <t>Boom</t>
  </si>
  <si>
    <t>Cloaca</t>
  </si>
  <si>
    <t>Directo Al Nicho</t>
  </si>
  <si>
    <t>Sex Organs</t>
  </si>
  <si>
    <t>Where Is My Dildo</t>
  </si>
  <si>
    <t>The Zeros</t>
  </si>
  <si>
    <t>They Say That (Everything's Alright)</t>
  </si>
  <si>
    <t>Manfred Mann</t>
  </si>
  <si>
    <t>Dealer, Dealer</t>
  </si>
  <si>
    <t>The Rolling Stones</t>
  </si>
  <si>
    <t>Money</t>
  </si>
  <si>
    <t>The Monkees</t>
  </si>
  <si>
    <t>I`m a Believer</t>
  </si>
  <si>
    <t>Twitchin´</t>
  </si>
  <si>
    <t>Do What´s Right By You</t>
  </si>
  <si>
    <t>Rat Trap</t>
  </si>
  <si>
    <t>Don´t Make Me Wait</t>
  </si>
  <si>
    <t>No Puedo Reirme</t>
  </si>
  <si>
    <t>Viva Link Wray</t>
  </si>
  <si>
    <t>Yellow</t>
  </si>
  <si>
    <t>Carolina Durante</t>
  </si>
  <si>
    <t>Cayetano</t>
  </si>
  <si>
    <t>Los Flechazos</t>
  </si>
  <si>
    <t>No Sabes Bailar</t>
  </si>
  <si>
    <t>THE KNICKERBOCKERS</t>
  </si>
  <si>
    <t>LIES</t>
  </si>
  <si>
    <t>Syndicate Of Sound</t>
  </si>
  <si>
    <t>Rumors</t>
  </si>
  <si>
    <t>The Sons Of Fred</t>
  </si>
  <si>
    <t>Baby What Do You Want Me To Do ?</t>
  </si>
  <si>
    <t>The Buddhas</t>
  </si>
  <si>
    <t>Lost Innocence</t>
  </si>
  <si>
    <t xml:space="preserve">The Rattles </t>
  </si>
  <si>
    <t>The Witch</t>
  </si>
  <si>
    <t xml:space="preserve">Quests </t>
  </si>
  <si>
    <t>Shadows of Night</t>
  </si>
  <si>
    <t>Ken &amp; The Forth Dimension</t>
  </si>
  <si>
    <t>Now You Say We're Through</t>
  </si>
  <si>
    <t>The Low Spirits</t>
  </si>
  <si>
    <t>Can't Love You Back</t>
  </si>
  <si>
    <t>She Took My Heart And Soul</t>
  </si>
  <si>
    <t>Don't Make Me Wait</t>
  </si>
  <si>
    <t>Please Leave My Mind</t>
  </si>
  <si>
    <t>The Thing</t>
  </si>
  <si>
    <t xml:space="preserve">Wyld Goons </t>
  </si>
  <si>
    <t>Doesn't Matter To Me</t>
  </si>
  <si>
    <t>The Night Times</t>
  </si>
  <si>
    <t>I'm Leaving You</t>
  </si>
  <si>
    <t>The Somggers</t>
  </si>
  <si>
    <t>You'll Really Go</t>
  </si>
  <si>
    <t>The Phrogs</t>
  </si>
  <si>
    <t>Baby I'm Gone</t>
  </si>
  <si>
    <t>The Cybics</t>
  </si>
  <si>
    <t>I Don't Need You</t>
  </si>
  <si>
    <t xml:space="preserve">The Baron Four </t>
  </si>
  <si>
    <t>Walking Out</t>
  </si>
  <si>
    <t>Glandula</t>
  </si>
  <si>
    <t>El Ciervo</t>
  </si>
  <si>
    <t>Las Gonadas</t>
  </si>
  <si>
    <t>Motocarro</t>
  </si>
  <si>
    <t xml:space="preserve">Los Malinches </t>
  </si>
  <si>
    <t>Hechicera</t>
  </si>
  <si>
    <t>Los Iracundos</t>
  </si>
  <si>
    <t>Ven Que Qestoy Hirviendo</t>
  </si>
  <si>
    <t>Los Monjes</t>
  </si>
  <si>
    <t>Mi Mami Dijo</t>
  </si>
  <si>
    <t>Los Peyotes</t>
  </si>
  <si>
    <t>El Humo Te Hace Mal</t>
  </si>
  <si>
    <t>No Quiero No Puedo</t>
  </si>
  <si>
    <t>The Night Times feat. Juanito Wau</t>
  </si>
  <si>
    <t>Yo Grito</t>
  </si>
  <si>
    <t>Los Sex Sex Sex</t>
  </si>
  <si>
    <t>Algo Salvaje</t>
  </si>
  <si>
    <t>The Subsonics</t>
  </si>
  <si>
    <t>Problem With Ur Brain</t>
  </si>
  <si>
    <t>Stompim' Riffraffs</t>
  </si>
  <si>
    <t>Heavy Sick</t>
  </si>
  <si>
    <t>Las Munjitas Del Fuzz</t>
  </si>
  <si>
    <t xml:space="preserve">Enamorados </t>
  </si>
  <si>
    <t>Vulpess</t>
  </si>
  <si>
    <t>The Undertones</t>
  </si>
  <si>
    <t>Jimmy Jimmy</t>
  </si>
  <si>
    <t>Sex Pistols</t>
  </si>
  <si>
    <t>God Save The Queen</t>
  </si>
  <si>
    <t>The Mr T experience</t>
  </si>
  <si>
    <t>Tapin' Up My Heart</t>
  </si>
  <si>
    <t>The Covids</t>
  </si>
  <si>
    <t>Banned From The USA</t>
  </si>
  <si>
    <t>Boston brats</t>
  </si>
  <si>
    <t xml:space="preserve">Los Chicos </t>
  </si>
  <si>
    <t>This Is Rock And Roll</t>
  </si>
  <si>
    <t>Memo PST</t>
  </si>
  <si>
    <t>Puzzle Piece</t>
  </si>
  <si>
    <t>Adam West</t>
  </si>
  <si>
    <t>Psycho Therapy</t>
  </si>
  <si>
    <t>The Chats Struck By Lightning</t>
  </si>
  <si>
    <t>ARTISTA</t>
  </si>
  <si>
    <t>KC &amp; The Sunshine Band</t>
  </si>
  <si>
    <t>That's The Way I Like It</t>
  </si>
  <si>
    <t>AUNT DORA'S LOVE SOUL SHACK</t>
  </si>
  <si>
    <t>DON COVAY</t>
  </si>
  <si>
    <t>SOOKIE SOOKIE</t>
  </si>
  <si>
    <t>BLACKBERRIES</t>
  </si>
  <si>
    <t>TWIST &amp; SHOUT</t>
  </si>
  <si>
    <t>THE JACKSONS</t>
  </si>
  <si>
    <t>BLAME IT ON THE BOOGIE</t>
  </si>
  <si>
    <t>LEN BARRY</t>
  </si>
  <si>
    <t>LIP SYNC</t>
  </si>
  <si>
    <t>AT THE HOP "65"</t>
  </si>
  <si>
    <t>RARE EARTH</t>
  </si>
  <si>
    <t>GET READY</t>
  </si>
  <si>
    <t>EARTH, WIND &amp; FIRE</t>
  </si>
  <si>
    <t>SEPTEMBER</t>
  </si>
  <si>
    <t>EDDY ROSEMOND</t>
  </si>
  <si>
    <t>WAKE UP AND MOVE "FUNK IT"</t>
  </si>
  <si>
    <t>THE INCREDIBLE BONGO BAND</t>
  </si>
  <si>
    <t>BONGOLIA</t>
  </si>
  <si>
    <t>TOO MUCH</t>
  </si>
  <si>
    <t>THE SOUL INMIGRANTS</t>
  </si>
  <si>
    <t>SUNK WITH THE FUNK</t>
  </si>
  <si>
    <t>BILLIE DAVIS</t>
  </si>
  <si>
    <t>I WANT YOU TO BE MY BABY</t>
  </si>
  <si>
    <t>ELMORE JAMES</t>
  </si>
  <si>
    <t>SHAKE YOUR MONEY MAKER</t>
  </si>
  <si>
    <t>THE MAR-KEYS</t>
  </si>
  <si>
    <t>ONE DEGREE NORTH</t>
  </si>
  <si>
    <t>BILLIE SWIVS</t>
  </si>
  <si>
    <t>TIME IS NOT ON MY SIDE</t>
  </si>
  <si>
    <t>Los Angeles</t>
  </si>
  <si>
    <t xml:space="preserve"> Dime, Dime</t>
  </si>
  <si>
    <t xml:space="preserve">Los Albas </t>
  </si>
  <si>
    <t>Bugulu</t>
  </si>
  <si>
    <t>LOS BRAVOS</t>
  </si>
  <si>
    <t>BRING A LITTLE LOVIN'</t>
  </si>
  <si>
    <t xml:space="preserve">Los Roberts </t>
  </si>
  <si>
    <t>El Saltamontes</t>
  </si>
  <si>
    <t>Los Sirex</t>
  </si>
  <si>
    <t>El Tren de la Costa</t>
  </si>
  <si>
    <t>Los Brincos</t>
  </si>
  <si>
    <t>El Pasaporte</t>
  </si>
  <si>
    <t>YO GRITO</t>
  </si>
  <si>
    <t>Los Salvajes</t>
  </si>
  <si>
    <t>THESE BOOTS ARE MADE FOR WALKING</t>
  </si>
  <si>
    <t>ES LA EDAD</t>
  </si>
  <si>
    <t>THE PETS</t>
  </si>
  <si>
    <t>EL ENTIERRO DE UN HOMBRE RICO QUE MURIO POBRE</t>
  </si>
  <si>
    <t>MARCOS ROBERTO</t>
  </si>
  <si>
    <t>O PRISIONEIRO</t>
  </si>
  <si>
    <t xml:space="preserve">Los York's </t>
  </si>
  <si>
    <t>Abrázame</t>
  </si>
  <si>
    <t>EDUARDO ARAUJO</t>
  </si>
  <si>
    <t>NEM SIM, NEM NAO</t>
  </si>
  <si>
    <t>BEFORE YOU REALIZE IT</t>
  </si>
  <si>
    <t>DR. EXPLOSION</t>
  </si>
  <si>
    <t>ROMPI LA TELEVISION</t>
  </si>
  <si>
    <t>THE PUDDIN HEADS</t>
  </si>
  <si>
    <t>NOW YOU SAY WE'RE THROUGH</t>
  </si>
  <si>
    <t>It Didn't Takee Too Long</t>
  </si>
  <si>
    <t>PLEASE LEAVE MY MIND</t>
  </si>
  <si>
    <t>THE WYLD GOONS</t>
  </si>
  <si>
    <t>YOU DID ME WRONG</t>
  </si>
  <si>
    <t>TURN BLACK</t>
  </si>
  <si>
    <t>THE 5, 6, 7, 8'S</t>
  </si>
  <si>
    <t>TEENAGE HEAD</t>
  </si>
  <si>
    <t>SOMEBODY ISN'T FEELING</t>
  </si>
  <si>
    <t>LA CACA DE COLORES</t>
  </si>
  <si>
    <t>VINICIUS &amp; CONJUNTO DINAMITE</t>
  </si>
  <si>
    <t>NAO QUERO O SEU AMOR</t>
  </si>
  <si>
    <t>She's Wicked</t>
  </si>
  <si>
    <t>COPA, RAYA, PALIZA</t>
  </si>
  <si>
    <t>THE WAY I WALK</t>
  </si>
  <si>
    <t>I CAN TELL</t>
  </si>
  <si>
    <t>LAS GRECAS</t>
  </si>
  <si>
    <t>TE ESTOY AMANDO LOCAMENTE</t>
  </si>
  <si>
    <t>ENCARNITA POLO</t>
  </si>
  <si>
    <t>QUE CON EL TRAN</t>
  </si>
  <si>
    <t>ZOMBIES</t>
  </si>
  <si>
    <t>GROENLANDIA</t>
  </si>
  <si>
    <t>RADIO FUTURA</t>
  </si>
  <si>
    <t>ENAMORADO DE LA MODA JUVENIL</t>
  </si>
  <si>
    <t>SACA LA LENGUA</t>
  </si>
  <si>
    <t>SINIESTRO TOTAL</t>
  </si>
  <si>
    <t>SOMOS SINIESTRO TOTAL</t>
  </si>
  <si>
    <t>EJECUTIVOS AGRESIVOS</t>
  </si>
  <si>
    <t>MARI PILI</t>
  </si>
  <si>
    <t>PLASTIC BERTRAND</t>
  </si>
  <si>
    <t>ÇA PLANE PUR MOI</t>
  </si>
  <si>
    <t>THE B-52'S</t>
  </si>
  <si>
    <t>LOVE SHACK</t>
  </si>
  <si>
    <t>ROCK LOBSTER</t>
  </si>
  <si>
    <t>BLONDIE</t>
  </si>
  <si>
    <t>HEART OF GLASS</t>
  </si>
  <si>
    <t>KIM WILDE</t>
  </si>
  <si>
    <t>KIDS IN AMERICA</t>
  </si>
  <si>
    <t>JANE'S ADDICTION</t>
  </si>
  <si>
    <t>BEEN CAUGHT STEALING</t>
  </si>
  <si>
    <t>EMF</t>
  </si>
  <si>
    <t>UNBELIEVABLE</t>
  </si>
  <si>
    <t>THE VINES</t>
  </si>
  <si>
    <t>RIDE</t>
  </si>
  <si>
    <t>THE BLACK CROWES</t>
  </si>
  <si>
    <t>JEALOUS AGAIN</t>
  </si>
  <si>
    <t>PIXIES</t>
  </si>
  <si>
    <t>VELOURIA</t>
  </si>
  <si>
    <t>HOSTIA PEDAGOGICA</t>
  </si>
  <si>
    <t>ABAJO CON EL TRABAJO</t>
  </si>
  <si>
    <t>THE DAMNED</t>
  </si>
  <si>
    <t>SMASH IT UP</t>
  </si>
  <si>
    <t>NEAT NEAT NEAT</t>
  </si>
  <si>
    <t>NO ESTAMOS MUERTOS</t>
  </si>
  <si>
    <t>ALIEN NOSEJOB</t>
  </si>
  <si>
    <t>TELEVISION SETS ARE GOING CHEAP</t>
  </si>
  <si>
    <t>DMZ</t>
  </si>
  <si>
    <t>LIFT UP YOUR HOOD</t>
  </si>
  <si>
    <t>STIV BATORS</t>
  </si>
  <si>
    <t>IT'S COLD OUTSIDE</t>
  </si>
  <si>
    <t>THE ROMANTICS</t>
  </si>
  <si>
    <t>LO QUE ME GUSTA DE TI</t>
  </si>
  <si>
    <t>THE KNACK</t>
  </si>
  <si>
    <t>LET ME OUT</t>
  </si>
  <si>
    <t>REZILLOS</t>
  </si>
  <si>
    <t>TOP OF THE POPS</t>
  </si>
  <si>
    <t>POGO POGO</t>
  </si>
  <si>
    <t>ME GUSTA LA CALLE</t>
  </si>
  <si>
    <t>FABULOUS THUNDERBIRDS</t>
  </si>
  <si>
    <t>I BELIEVE I'M IN LOVE</t>
  </si>
  <si>
    <t>NEW RACE</t>
  </si>
  <si>
    <t>CRYING SUN</t>
  </si>
  <si>
    <t>NICK CURRAN</t>
  </si>
  <si>
    <t>REEL ROCK PARTY</t>
  </si>
  <si>
    <t>NESTER DONUTS</t>
  </si>
  <si>
    <t>COCAINA</t>
  </si>
  <si>
    <t>LOS INTRUSOS</t>
  </si>
  <si>
    <t>YO SOLO QUIERO BAILAR ROCK AND ROLL</t>
  </si>
  <si>
    <t>BLACK JOE LEWIS</t>
  </si>
  <si>
    <t>BOBBY BOOSHAI</t>
  </si>
  <si>
    <t>BUZZCOCKS</t>
  </si>
  <si>
    <t>EVER FALLIN' IN LOVE</t>
  </si>
  <si>
    <t>GOOD FIGHT, GOOD NIGHT</t>
  </si>
  <si>
    <t>TEENAGE BOTTLEROCKET</t>
  </si>
  <si>
    <t>SKAYE OR DIE</t>
  </si>
  <si>
    <t xml:space="preserve">MACK RICE </t>
  </si>
  <si>
    <t>BABY I'M COMING HOME</t>
  </si>
  <si>
    <t>PERCY SLEDGE</t>
  </si>
  <si>
    <t>PUT A LITTLE LOVIN' ON ME</t>
  </si>
  <si>
    <t>BACK OF MY HAND</t>
  </si>
  <si>
    <t>ANTIBALAS</t>
  </si>
  <si>
    <t>CHE CHE COLÉ</t>
  </si>
  <si>
    <t>LOS AFRICANOS</t>
  </si>
  <si>
    <t>TOGEHTHER PEOPLE (PAMOJA WATU)</t>
  </si>
  <si>
    <t>ELIA Y ELIZABETH</t>
  </si>
  <si>
    <t>ALEGRIA</t>
  </si>
  <si>
    <t>THE GHETTO BROTHERS</t>
  </si>
  <si>
    <t>GOT THIS HAPPY FEELING</t>
  </si>
  <si>
    <t>POWWER OF LOVE</t>
  </si>
  <si>
    <t>BOOGALOO ASSASSINS</t>
  </si>
  <si>
    <t>NO NO NO</t>
  </si>
  <si>
    <t>NICO GOMEZ &amp; HIS AFRO PERCUSSION INC.</t>
  </si>
  <si>
    <t>LUPITA</t>
  </si>
  <si>
    <t>SUNLIGHT SQUARE LATIN COMBO</t>
  </si>
  <si>
    <t>I BELIEVE IN MIRACLES</t>
  </si>
  <si>
    <t>THE DELTA RYTHM SECTION </t>
  </si>
  <si>
    <t>RAMONCITO</t>
  </si>
  <si>
    <t>SI TU NO, LA OTRA</t>
  </si>
  <si>
    <t>00:03:10</t>
  </si>
  <si>
    <t>00:03:40</t>
  </si>
  <si>
    <t>HAVE TO SEE MA BABE</t>
  </si>
  <si>
    <t>00:03:18</t>
  </si>
  <si>
    <t>CELIA, JOHNNY, JUSTO &amp; PAPO</t>
  </si>
  <si>
    <t>BESITO DE COCO</t>
  </si>
  <si>
    <t>00:04:29</t>
  </si>
  <si>
    <t>GUILLATE</t>
  </si>
  <si>
    <t>00:05:38</t>
  </si>
  <si>
    <t>ROMPERAYO</t>
  </si>
  <si>
    <t>QUE TUMBA</t>
  </si>
  <si>
    <t>00:03:15</t>
  </si>
  <si>
    <t>HEY, NO TE FAJES</t>
  </si>
  <si>
    <t>00:03:31</t>
  </si>
  <si>
    <t>00:03:28</t>
  </si>
  <si>
    <t>WHY DON'T WE DO SOME BOOGALOO</t>
  </si>
  <si>
    <t>00:03:43</t>
  </si>
  <si>
    <t>VIVA ZEQUEIRA</t>
  </si>
  <si>
    <t>CHICA BOUM2:49</t>
  </si>
  <si>
    <t>00:02:49</t>
  </si>
  <si>
    <t>00:03:50</t>
  </si>
  <si>
    <t>EVIL WAYS (INSTRUMENTAL)</t>
  </si>
  <si>
    <t>00:02:55</t>
  </si>
  <si>
    <t>LUCHITO</t>
  </si>
  <si>
    <t>THE HARLEM BUGALÚ</t>
  </si>
  <si>
    <t>00:03:46</t>
  </si>
  <si>
    <t>JOAQUIN MARQUEZ</t>
  </si>
  <si>
    <t>MALA 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</si>
</sst>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3" fillId="0" borderId="0" xfId="0" applyFont="1"/>
    <xf numFmtId="46" fontId="0" fillId="0" borderId="0" xfId="0" applyNumberFormat="1"/>
    <xf numFmtId="0" fontId="0" fillId="0" borderId="0" xfId="0" applyAlignment="1">
      <alignment vertical="center"/>
    </xf>
    <xf numFmtId="46" fontId="5" fillId="0" borderId="0" xfId="0" applyNumberFormat="1" applyFont="1"/>
    <xf numFmtId="0" fontId="4" fillId="0" borderId="0" xfId="2"/>
    <xf numFmtId="0" fontId="0" fillId="0" borderId="0" xfId="0" applyAlignment="1">
      <alignment wrapText="1"/>
    </xf>
    <xf numFmtId="21" fontId="2" fillId="0" borderId="0" xfId="0" applyNumberFormat="1" applyFont="1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21" fontId="0" fillId="4" borderId="0" xfId="0" applyNumberFormat="1" applyFill="1" applyAlignment="1">
      <alignment horizontal="center" vertical="center"/>
    </xf>
    <xf numFmtId="21" fontId="0" fillId="5" borderId="0" xfId="0" applyNumberFormat="1" applyFill="1" applyAlignment="1">
      <alignment horizontal="center" vertical="center"/>
    </xf>
    <xf numFmtId="21" fontId="0" fillId="6" borderId="0" xfId="0" applyNumberFormat="1" applyFill="1" applyAlignment="1">
      <alignment horizontal="center" vertical="center"/>
    </xf>
    <xf numFmtId="21" fontId="0" fillId="7" borderId="0" xfId="0" applyNumberFormat="1" applyFill="1" applyAlignment="1">
      <alignment horizontal="center" vertical="center"/>
    </xf>
    <xf numFmtId="21" fontId="0" fillId="8" borderId="0" xfId="0" applyNumberFormat="1" applyFill="1" applyAlignment="1">
      <alignment horizontal="center" vertical="center"/>
    </xf>
    <xf numFmtId="46" fontId="0" fillId="2" borderId="0" xfId="0" applyNumberFormat="1" applyFill="1"/>
    <xf numFmtId="0" fontId="0" fillId="2" borderId="0" xfId="0" applyFill="1"/>
    <xf numFmtId="0" fontId="2" fillId="0" borderId="1" xfId="0" applyFont="1" applyBorder="1"/>
    <xf numFmtId="46" fontId="5" fillId="0" borderId="2" xfId="0" applyNumberFormat="1" applyFont="1" applyBorder="1"/>
    <xf numFmtId="0" fontId="0" fillId="9" borderId="0" xfId="0" applyFill="1"/>
    <xf numFmtId="21" fontId="0" fillId="0" borderId="0" xfId="0" applyNumberFormat="1"/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21" fontId="0" fillId="2" borderId="0" xfId="0" applyNumberFormat="1" applyFill="1"/>
    <xf numFmtId="0" fontId="0" fillId="8" borderId="0" xfId="0" applyFill="1"/>
    <xf numFmtId="21" fontId="0" fillId="8" borderId="0" xfId="0" applyNumberFormat="1" applyFill="1"/>
    <xf numFmtId="0" fontId="0" fillId="3" borderId="0" xfId="0" applyFill="1"/>
    <xf numFmtId="21" fontId="0" fillId="3" borderId="0" xfId="0" applyNumberFormat="1" applyFill="1"/>
    <xf numFmtId="0" fontId="0" fillId="6" borderId="0" xfId="0" applyFill="1"/>
    <xf numFmtId="21" fontId="0" fillId="6" borderId="0" xfId="0" applyNumberFormat="1" applyFill="1"/>
    <xf numFmtId="0" fontId="0" fillId="10" borderId="0" xfId="0" applyFill="1"/>
    <xf numFmtId="21" fontId="0" fillId="10" borderId="0" xfId="0" applyNumberFormat="1" applyFill="1"/>
    <xf numFmtId="0" fontId="7" fillId="11" borderId="0" xfId="0" applyFont="1" applyFill="1"/>
    <xf numFmtId="21" fontId="7" fillId="11" borderId="0" xfId="0" applyNumberFormat="1" applyFont="1" applyFill="1"/>
    <xf numFmtId="0" fontId="0" fillId="5" borderId="0" xfId="0" applyFill="1"/>
    <xf numFmtId="21" fontId="0" fillId="5" borderId="0" xfId="0" applyNumberFormat="1" applyFill="1"/>
    <xf numFmtId="0" fontId="0" fillId="12" borderId="0" xfId="0" applyFill="1"/>
    <xf numFmtId="21" fontId="0" fillId="12" borderId="0" xfId="0" applyNumberFormat="1" applyFill="1"/>
    <xf numFmtId="21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21" fontId="8" fillId="0" borderId="0" xfId="0" applyNumberFormat="1" applyFont="1" applyAlignment="1">
      <alignment horizontal="center"/>
    </xf>
  </cellXfs>
  <cellStyles count="3">
    <cellStyle name="Hyperlink" xfId="2" xr:uid="{00000000-000B-0000-0000-000008000000}"/>
    <cellStyle name="Monétaire 2" xfId="1" xr:uid="{A437865A-6A02-4C38-93C9-9178EC6AB1F2}"/>
    <cellStyle name="Normal" xfId="0" builtinId="0"/>
  </cellStyles>
  <dxfs count="0"/>
  <tableStyles count="0" defaultTableStyle="TableStyleMedium2" defaultPivotStyle="PivotStyleLight16"/>
  <colors>
    <mruColors>
      <color rgb="FFFFFF99"/>
      <color rgb="FF3366FF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scogs.com/artist/109435-Solomon-Burke" TargetMode="External"/><Relationship Id="rId2" Type="http://schemas.openxmlformats.org/officeDocument/2006/relationships/hyperlink" Target="https://www.discogs.com/artist/129369-The-Capitols" TargetMode="External"/><Relationship Id="rId1" Type="http://schemas.openxmlformats.org/officeDocument/2006/relationships/hyperlink" Target="https://www.discogs.com/artist/390665-Leslie-Uggams" TargetMode="External"/><Relationship Id="rId4" Type="http://schemas.openxmlformats.org/officeDocument/2006/relationships/hyperlink" Target="https://www.discogs.com/artist/395854-Sir-Mack-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3716-2345-4B1A-A435-FBF2DD513765}">
  <dimension ref="A1:J98"/>
  <sheetViews>
    <sheetView workbookViewId="0">
      <selection activeCell="A29" sqref="A29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C2" s="4"/>
      <c r="E2" s="1" t="s">
        <v>3</v>
      </c>
      <c r="F2" s="8">
        <f>SUM(C2:C88)</f>
        <v>0</v>
      </c>
    </row>
    <row r="3" spans="1:6" x14ac:dyDescent="0.2">
      <c r="C3" s="4"/>
    </row>
    <row r="4" spans="1:6" x14ac:dyDescent="0.2">
      <c r="C4" s="4"/>
    </row>
    <row r="5" spans="1:6" x14ac:dyDescent="0.2">
      <c r="C5" s="4"/>
    </row>
    <row r="6" spans="1:6" x14ac:dyDescent="0.2">
      <c r="C6" s="4"/>
    </row>
    <row r="7" spans="1:6" x14ac:dyDescent="0.2">
      <c r="C7" s="4"/>
    </row>
    <row r="8" spans="1:6" x14ac:dyDescent="0.2">
      <c r="C8" s="4"/>
    </row>
    <row r="9" spans="1:6" x14ac:dyDescent="0.2">
      <c r="C9" s="4"/>
    </row>
    <row r="10" spans="1:6" x14ac:dyDescent="0.2">
      <c r="C10" s="4"/>
    </row>
    <row r="11" spans="1:6" x14ac:dyDescent="0.2">
      <c r="C11" s="4"/>
    </row>
    <row r="12" spans="1:6" x14ac:dyDescent="0.2">
      <c r="C12" s="4"/>
    </row>
    <row r="13" spans="1:6" x14ac:dyDescent="0.2">
      <c r="C13" s="4"/>
    </row>
    <row r="14" spans="1:6" x14ac:dyDescent="0.2">
      <c r="C14" s="4"/>
    </row>
    <row r="15" spans="1:6" x14ac:dyDescent="0.2">
      <c r="C15" s="4"/>
    </row>
    <row r="16" spans="1:6" x14ac:dyDescent="0.2">
      <c r="C16" s="4"/>
    </row>
    <row r="17" spans="3:3" x14ac:dyDescent="0.2">
      <c r="C17" s="4"/>
    </row>
    <row r="18" spans="3:3" x14ac:dyDescent="0.2">
      <c r="C18" s="4"/>
    </row>
    <row r="19" spans="3:3" x14ac:dyDescent="0.2">
      <c r="C19" s="4"/>
    </row>
    <row r="20" spans="3:3" x14ac:dyDescent="0.2">
      <c r="C20" s="4"/>
    </row>
    <row r="21" spans="3:3" x14ac:dyDescent="0.2">
      <c r="C21" s="4"/>
    </row>
    <row r="22" spans="3:3" x14ac:dyDescent="0.2">
      <c r="C22" s="4"/>
    </row>
    <row r="23" spans="3:3" x14ac:dyDescent="0.2">
      <c r="C23" s="4"/>
    </row>
    <row r="24" spans="3:3" x14ac:dyDescent="0.2">
      <c r="C24" s="4"/>
    </row>
    <row r="25" spans="3:3" x14ac:dyDescent="0.2">
      <c r="C25" s="4"/>
    </row>
    <row r="26" spans="3:3" x14ac:dyDescent="0.2">
      <c r="C26" s="4"/>
    </row>
    <row r="27" spans="3:3" x14ac:dyDescent="0.2">
      <c r="C27" s="4"/>
    </row>
    <row r="28" spans="3:3" x14ac:dyDescent="0.2">
      <c r="C28" s="4"/>
    </row>
    <row r="29" spans="3:3" x14ac:dyDescent="0.2">
      <c r="C29" s="4"/>
    </row>
    <row r="30" spans="3:3" x14ac:dyDescent="0.2">
      <c r="C30" s="4"/>
    </row>
    <row r="31" spans="3:3" x14ac:dyDescent="0.2">
      <c r="C31" s="4"/>
    </row>
    <row r="32" spans="3:3" x14ac:dyDescent="0.2">
      <c r="C32" s="4"/>
    </row>
    <row r="33" spans="3:10" x14ac:dyDescent="0.2">
      <c r="C33" s="4"/>
    </row>
    <row r="34" spans="3:10" x14ac:dyDescent="0.2">
      <c r="C34" s="4"/>
    </row>
    <row r="35" spans="3:10" x14ac:dyDescent="0.2">
      <c r="C35" s="4"/>
    </row>
    <row r="36" spans="3:10" x14ac:dyDescent="0.2">
      <c r="C36" s="4"/>
    </row>
    <row r="37" spans="3:10" x14ac:dyDescent="0.2">
      <c r="C37" s="4"/>
    </row>
    <row r="38" spans="3:10" x14ac:dyDescent="0.2">
      <c r="C38" s="4"/>
    </row>
    <row r="39" spans="3:10" x14ac:dyDescent="0.2">
      <c r="C39" s="4"/>
    </row>
    <row r="40" spans="3:10" x14ac:dyDescent="0.2">
      <c r="C40" s="4"/>
    </row>
    <row r="41" spans="3:10" x14ac:dyDescent="0.2">
      <c r="C41" s="4"/>
    </row>
    <row r="42" spans="3:10" x14ac:dyDescent="0.2">
      <c r="C42" s="4"/>
    </row>
    <row r="43" spans="3:10" x14ac:dyDescent="0.2">
      <c r="C43" s="4"/>
    </row>
    <row r="44" spans="3:10" x14ac:dyDescent="0.2">
      <c r="C44" s="4"/>
    </row>
    <row r="45" spans="3:10" x14ac:dyDescent="0.2">
      <c r="C45" s="4"/>
    </row>
    <row r="46" spans="3:10" x14ac:dyDescent="0.2">
      <c r="C46" s="4"/>
    </row>
    <row r="47" spans="3:10" x14ac:dyDescent="0.2">
      <c r="C47" s="4"/>
      <c r="J47" s="9"/>
    </row>
    <row r="48" spans="3:10" x14ac:dyDescent="0.2">
      <c r="C48" s="4"/>
    </row>
    <row r="49" spans="3:10" x14ac:dyDescent="0.2">
      <c r="C49" s="4"/>
    </row>
    <row r="50" spans="3:10" x14ac:dyDescent="0.2">
      <c r="C50" s="4"/>
    </row>
    <row r="51" spans="3:10" x14ac:dyDescent="0.2">
      <c r="C51" s="4"/>
    </row>
    <row r="52" spans="3:10" x14ac:dyDescent="0.2">
      <c r="C52" s="4"/>
    </row>
    <row r="53" spans="3:10" x14ac:dyDescent="0.2">
      <c r="C53" s="4"/>
    </row>
    <row r="54" spans="3:10" x14ac:dyDescent="0.2">
      <c r="C54" s="4"/>
    </row>
    <row r="55" spans="3:10" x14ac:dyDescent="0.2">
      <c r="C55" s="4"/>
      <c r="J55" s="9"/>
    </row>
    <row r="56" spans="3:10" x14ac:dyDescent="0.2">
      <c r="C56" s="4"/>
    </row>
    <row r="57" spans="3:10" x14ac:dyDescent="0.2">
      <c r="C57" s="4"/>
    </row>
    <row r="58" spans="3:10" x14ac:dyDescent="0.2">
      <c r="C58" s="4"/>
    </row>
    <row r="59" spans="3:10" x14ac:dyDescent="0.2">
      <c r="C59" s="4"/>
    </row>
    <row r="60" spans="3:10" x14ac:dyDescent="0.2">
      <c r="C60" s="4"/>
    </row>
    <row r="61" spans="3:10" x14ac:dyDescent="0.2">
      <c r="C61" s="4"/>
    </row>
    <row r="62" spans="3:10" x14ac:dyDescent="0.2">
      <c r="C62" s="4"/>
    </row>
    <row r="63" spans="3:10" x14ac:dyDescent="0.2">
      <c r="C63" s="4"/>
    </row>
    <row r="64" spans="3:10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5C94-53EE-4CCD-BFB3-CA03B73E095B}">
  <dimension ref="A1:C57"/>
  <sheetViews>
    <sheetView topLeftCell="A7" workbookViewId="0">
      <selection activeCell="A22" sqref="A22:XFD22"/>
    </sheetView>
  </sheetViews>
  <sheetFormatPr baseColWidth="10" defaultColWidth="9.1640625" defaultRowHeight="15" x14ac:dyDescent="0.2"/>
  <cols>
    <col min="1" max="1" width="38.5" bestFit="1" customWidth="1"/>
    <col min="2" max="2" width="36.5" bestFit="1" customWidth="1"/>
    <col min="3" max="3" width="15.6640625" style="3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4</v>
      </c>
      <c r="B2" t="s">
        <v>5</v>
      </c>
      <c r="C2" s="4">
        <v>1.9097222222222222E-3</v>
      </c>
    </row>
    <row r="3" spans="1:3" x14ac:dyDescent="0.2">
      <c r="A3" t="s">
        <v>6</v>
      </c>
      <c r="B3" t="s">
        <v>7</v>
      </c>
      <c r="C3" s="4">
        <v>1.8981481481481482E-3</v>
      </c>
    </row>
    <row r="4" spans="1:3" x14ac:dyDescent="0.2">
      <c r="A4" t="s">
        <v>8</v>
      </c>
      <c r="B4" t="s">
        <v>9</v>
      </c>
      <c r="C4" s="4">
        <v>1.6319444444444445E-3</v>
      </c>
    </row>
    <row r="5" spans="1:3" x14ac:dyDescent="0.2">
      <c r="A5" t="s">
        <v>10</v>
      </c>
      <c r="B5" t="s">
        <v>11</v>
      </c>
      <c r="C5" s="4">
        <v>1.5972222222222221E-3</v>
      </c>
    </row>
    <row r="6" spans="1:3" x14ac:dyDescent="0.2">
      <c r="A6" t="s">
        <v>12</v>
      </c>
      <c r="B6" t="s">
        <v>13</v>
      </c>
      <c r="C6" s="4">
        <v>2.0949074074074073E-3</v>
      </c>
    </row>
    <row r="7" spans="1:3" x14ac:dyDescent="0.2">
      <c r="A7" t="s">
        <v>14</v>
      </c>
      <c r="B7" t="s">
        <v>15</v>
      </c>
      <c r="C7" s="4">
        <v>1.3541666666666667E-3</v>
      </c>
    </row>
    <row r="8" spans="1:3" x14ac:dyDescent="0.2">
      <c r="A8" t="s">
        <v>16</v>
      </c>
      <c r="B8" t="s">
        <v>17</v>
      </c>
      <c r="C8" s="4">
        <v>1.9675925925925928E-3</v>
      </c>
    </row>
    <row r="9" spans="1:3" x14ac:dyDescent="0.2">
      <c r="A9" t="s">
        <v>18</v>
      </c>
      <c r="B9" t="s">
        <v>19</v>
      </c>
      <c r="C9" s="4">
        <v>1.7824074074074072E-3</v>
      </c>
    </row>
    <row r="10" spans="1:3" x14ac:dyDescent="0.2">
      <c r="A10" t="s">
        <v>20</v>
      </c>
      <c r="B10" t="s">
        <v>21</v>
      </c>
      <c r="C10" s="4">
        <v>2.0370370370370373E-3</v>
      </c>
    </row>
    <row r="11" spans="1:3" x14ac:dyDescent="0.2">
      <c r="A11" t="s">
        <v>22</v>
      </c>
      <c r="B11" t="s">
        <v>23</v>
      </c>
      <c r="C11" s="4">
        <v>2.0486111111111113E-3</v>
      </c>
    </row>
    <row r="12" spans="1:3" x14ac:dyDescent="0.2">
      <c r="A12" t="s">
        <v>24</v>
      </c>
      <c r="B12" t="s">
        <v>25</v>
      </c>
      <c r="C12" s="4">
        <v>2.4768518518518516E-3</v>
      </c>
    </row>
    <row r="13" spans="1:3" x14ac:dyDescent="0.2">
      <c r="A13" t="s">
        <v>26</v>
      </c>
      <c r="B13" t="s">
        <v>27</v>
      </c>
      <c r="C13" s="4">
        <v>2.615740740740741E-3</v>
      </c>
    </row>
    <row r="14" spans="1:3" x14ac:dyDescent="0.2">
      <c r="A14" t="s">
        <v>28</v>
      </c>
      <c r="B14" t="s">
        <v>29</v>
      </c>
      <c r="C14" s="4">
        <v>1.7476851851851852E-3</v>
      </c>
    </row>
    <row r="15" spans="1:3" x14ac:dyDescent="0.2">
      <c r="A15" t="s">
        <v>30</v>
      </c>
      <c r="B15" t="s">
        <v>31</v>
      </c>
      <c r="C15" s="4">
        <v>1.9097222222222222E-3</v>
      </c>
    </row>
    <row r="16" spans="1:3" x14ac:dyDescent="0.2">
      <c r="A16" t="s">
        <v>32</v>
      </c>
      <c r="B16" t="s">
        <v>33</v>
      </c>
      <c r="C16" s="4">
        <v>2.5694444444444445E-3</v>
      </c>
    </row>
    <row r="17" spans="1:3" x14ac:dyDescent="0.2">
      <c r="A17" t="s">
        <v>34</v>
      </c>
      <c r="B17" t="s">
        <v>35</v>
      </c>
      <c r="C17" s="4">
        <v>1.6203703703703703E-3</v>
      </c>
    </row>
    <row r="18" spans="1:3" x14ac:dyDescent="0.2">
      <c r="A18" t="s">
        <v>36</v>
      </c>
      <c r="B18" t="s">
        <v>37</v>
      </c>
      <c r="C18" s="4">
        <v>2.1990740740740742E-3</v>
      </c>
    </row>
    <row r="19" spans="1:3" x14ac:dyDescent="0.2">
      <c r="A19" t="s">
        <v>38</v>
      </c>
      <c r="B19" t="s">
        <v>39</v>
      </c>
      <c r="C19" s="4">
        <v>1.3541666666666667E-3</v>
      </c>
    </row>
    <row r="20" spans="1:3" x14ac:dyDescent="0.2">
      <c r="A20" t="s">
        <v>40</v>
      </c>
      <c r="B20" t="s">
        <v>41</v>
      </c>
      <c r="C20" s="4">
        <v>1.3888888888888889E-3</v>
      </c>
    </row>
    <row r="21" spans="1:3" x14ac:dyDescent="0.2">
      <c r="A21" t="s">
        <v>42</v>
      </c>
      <c r="B21" t="s">
        <v>43</v>
      </c>
      <c r="C21" s="4">
        <v>2.3495370370370371E-3</v>
      </c>
    </row>
    <row r="22" spans="1:3" x14ac:dyDescent="0.2">
      <c r="A22" t="s">
        <v>44</v>
      </c>
      <c r="B22" t="s">
        <v>45</v>
      </c>
      <c r="C22" s="4">
        <v>1.7939814814814815E-3</v>
      </c>
    </row>
    <row r="23" spans="1:3" x14ac:dyDescent="0.2">
      <c r="A23" t="s">
        <v>46</v>
      </c>
      <c r="B23" t="s">
        <v>47</v>
      </c>
      <c r="C23" s="4">
        <v>1.8287037037037037E-3</v>
      </c>
    </row>
    <row r="24" spans="1:3" x14ac:dyDescent="0.2">
      <c r="A24" t="s">
        <v>48</v>
      </c>
      <c r="B24" t="s">
        <v>49</v>
      </c>
      <c r="C24" s="4">
        <v>1.9675925925925928E-3</v>
      </c>
    </row>
    <row r="25" spans="1:3" x14ac:dyDescent="0.2">
      <c r="A25" t="s">
        <v>50</v>
      </c>
      <c r="B25" t="s">
        <v>51</v>
      </c>
      <c r="C25" s="4">
        <v>1.7708333333333332E-3</v>
      </c>
    </row>
    <row r="26" spans="1:3" x14ac:dyDescent="0.2">
      <c r="A26" t="s">
        <v>52</v>
      </c>
      <c r="B26" t="s">
        <v>53</v>
      </c>
      <c r="C26" s="4">
        <v>2.0486111111111113E-3</v>
      </c>
    </row>
    <row r="27" spans="1:3" x14ac:dyDescent="0.2">
      <c r="A27" t="s">
        <v>54</v>
      </c>
      <c r="B27" t="s">
        <v>55</v>
      </c>
      <c r="C27" s="4">
        <v>1.1458333333333333E-3</v>
      </c>
    </row>
    <row r="28" spans="1:3" x14ac:dyDescent="0.2">
      <c r="A28" t="s">
        <v>56</v>
      </c>
      <c r="B28" t="s">
        <v>57</v>
      </c>
      <c r="C28" s="4">
        <v>1.2731481481481483E-3</v>
      </c>
    </row>
    <row r="29" spans="1:3" x14ac:dyDescent="0.2">
      <c r="A29" t="s">
        <v>58</v>
      </c>
      <c r="B29" t="s">
        <v>59</v>
      </c>
      <c r="C29" s="4">
        <v>2.0486111111111113E-3</v>
      </c>
    </row>
    <row r="30" spans="1:3" x14ac:dyDescent="0.2">
      <c r="A30" t="s">
        <v>60</v>
      </c>
      <c r="B30" t="s">
        <v>61</v>
      </c>
      <c r="C30" s="4">
        <v>2.9050925925925928E-3</v>
      </c>
    </row>
    <row r="31" spans="1:3" x14ac:dyDescent="0.2">
      <c r="A31" t="s">
        <v>62</v>
      </c>
      <c r="B31" t="s">
        <v>63</v>
      </c>
      <c r="C31" s="4">
        <v>2.4537037037037036E-3</v>
      </c>
    </row>
    <row r="32" spans="1:3" x14ac:dyDescent="0.2">
      <c r="A32" t="s">
        <v>64</v>
      </c>
      <c r="B32" t="s">
        <v>65</v>
      </c>
      <c r="C32" s="4">
        <v>2.1296296296296298E-3</v>
      </c>
    </row>
    <row r="33" spans="1:3" x14ac:dyDescent="0.2">
      <c r="A33" t="s">
        <v>66</v>
      </c>
      <c r="B33" t="s">
        <v>67</v>
      </c>
      <c r="C33" s="4">
        <v>2.7199074074074074E-3</v>
      </c>
    </row>
    <row r="34" spans="1:3" x14ac:dyDescent="0.2">
      <c r="A34" t="s">
        <v>68</v>
      </c>
      <c r="B34" t="s">
        <v>69</v>
      </c>
      <c r="C34" s="4">
        <v>2.3958333333333336E-3</v>
      </c>
    </row>
    <row r="35" spans="1:3" x14ac:dyDescent="0.2">
      <c r="A35" t="s">
        <v>70</v>
      </c>
      <c r="B35" t="s">
        <v>71</v>
      </c>
      <c r="C35" s="4">
        <v>3.1134259259259257E-3</v>
      </c>
    </row>
    <row r="36" spans="1:3" x14ac:dyDescent="0.2">
      <c r="A36" t="s">
        <v>72</v>
      </c>
      <c r="B36" t="s">
        <v>73</v>
      </c>
      <c r="C36" s="4">
        <v>1.5740740740740741E-3</v>
      </c>
    </row>
    <row r="37" spans="1:3" x14ac:dyDescent="0.2">
      <c r="A37" t="s">
        <v>74</v>
      </c>
      <c r="B37" t="s">
        <v>75</v>
      </c>
      <c r="C37" s="4">
        <v>2.0717592592592593E-3</v>
      </c>
    </row>
    <row r="38" spans="1:3" x14ac:dyDescent="0.2">
      <c r="A38" t="s">
        <v>76</v>
      </c>
      <c r="B38" t="s">
        <v>77</v>
      </c>
      <c r="C38" s="4">
        <v>2.5347222222222221E-3</v>
      </c>
    </row>
    <row r="39" spans="1:3" x14ac:dyDescent="0.2">
      <c r="A39" t="s">
        <v>78</v>
      </c>
      <c r="B39" t="s">
        <v>79</v>
      </c>
      <c r="C39" s="4">
        <v>1.7013888888888892E-3</v>
      </c>
    </row>
    <row r="40" spans="1:3" x14ac:dyDescent="0.2">
      <c r="A40" t="s">
        <v>80</v>
      </c>
      <c r="B40" t="s">
        <v>81</v>
      </c>
      <c r="C40" s="4">
        <v>3.4027777777777784E-3</v>
      </c>
    </row>
    <row r="41" spans="1:3" x14ac:dyDescent="0.2">
      <c r="A41" t="s">
        <v>82</v>
      </c>
      <c r="B41" t="s">
        <v>83</v>
      </c>
      <c r="C41" s="4">
        <v>3.3217592592592591E-3</v>
      </c>
    </row>
    <row r="42" spans="1:3" x14ac:dyDescent="0.2">
      <c r="A42" t="s">
        <v>84</v>
      </c>
      <c r="B42" t="s">
        <v>85</v>
      </c>
      <c r="C42" s="4">
        <v>2.5462962962962961E-3</v>
      </c>
    </row>
    <row r="43" spans="1:3" x14ac:dyDescent="0.2">
      <c r="A43" t="s">
        <v>86</v>
      </c>
      <c r="B43" t="s">
        <v>87</v>
      </c>
      <c r="C43" s="4">
        <v>2.1296296296296298E-3</v>
      </c>
    </row>
    <row r="44" spans="1:3" x14ac:dyDescent="0.2">
      <c r="A44" t="s">
        <v>88</v>
      </c>
      <c r="B44" t="s">
        <v>89</v>
      </c>
      <c r="C44" s="4">
        <v>1.8518518518518517E-3</v>
      </c>
    </row>
    <row r="45" spans="1:3" x14ac:dyDescent="0.2">
      <c r="A45" t="s">
        <v>90</v>
      </c>
      <c r="B45" t="s">
        <v>91</v>
      </c>
      <c r="C45" s="4">
        <v>2.8472222222222219E-3</v>
      </c>
    </row>
    <row r="46" spans="1:3" x14ac:dyDescent="0.2">
      <c r="A46" t="s">
        <v>92</v>
      </c>
      <c r="B46" t="s">
        <v>93</v>
      </c>
      <c r="C46" s="4">
        <v>2.3379629629629631E-3</v>
      </c>
    </row>
    <row r="47" spans="1:3" x14ac:dyDescent="0.2">
      <c r="A47" t="s">
        <v>94</v>
      </c>
      <c r="B47" t="s">
        <v>95</v>
      </c>
      <c r="C47" s="4">
        <v>2.3726851851851851E-3</v>
      </c>
    </row>
    <row r="48" spans="1:3" x14ac:dyDescent="0.2">
      <c r="A48" t="s">
        <v>96</v>
      </c>
      <c r="B48" t="s">
        <v>97</v>
      </c>
      <c r="C48" s="4">
        <v>1.8402777777777777E-3</v>
      </c>
    </row>
    <row r="49" spans="1:3" x14ac:dyDescent="0.2">
      <c r="A49" t="s">
        <v>80</v>
      </c>
      <c r="B49" t="s">
        <v>98</v>
      </c>
      <c r="C49" s="4">
        <v>2.3726851851851851E-3</v>
      </c>
    </row>
    <row r="50" spans="1:3" x14ac:dyDescent="0.2">
      <c r="A50" t="s">
        <v>99</v>
      </c>
      <c r="B50" t="s">
        <v>100</v>
      </c>
      <c r="C50" s="4">
        <v>2.4652777777777776E-3</v>
      </c>
    </row>
    <row r="51" spans="1:3" x14ac:dyDescent="0.2">
      <c r="A51" t="s">
        <v>101</v>
      </c>
      <c r="B51" t="s">
        <v>102</v>
      </c>
      <c r="C51" s="4">
        <v>2.3263888888888887E-3</v>
      </c>
    </row>
    <row r="52" spans="1:3" x14ac:dyDescent="0.2">
      <c r="A52" t="s">
        <v>103</v>
      </c>
      <c r="B52" t="s">
        <v>104</v>
      </c>
      <c r="C52" s="4">
        <v>2.6504629629629625E-3</v>
      </c>
    </row>
    <row r="53" spans="1:3" x14ac:dyDescent="0.2">
      <c r="A53" t="s">
        <v>105</v>
      </c>
      <c r="B53" t="s">
        <v>106</v>
      </c>
      <c r="C53" s="4">
        <v>2.3726851851851851E-3</v>
      </c>
    </row>
    <row r="54" spans="1:3" x14ac:dyDescent="0.2">
      <c r="A54" t="s">
        <v>107</v>
      </c>
      <c r="B54" t="s">
        <v>108</v>
      </c>
      <c r="C54" s="4">
        <v>2.4421296296296296E-3</v>
      </c>
    </row>
    <row r="55" spans="1:3" x14ac:dyDescent="0.2">
      <c r="A55" t="s">
        <v>109</v>
      </c>
      <c r="B55" t="s">
        <v>110</v>
      </c>
      <c r="C55" s="4">
        <v>2.5578703703703705E-3</v>
      </c>
    </row>
    <row r="57" spans="1:3" x14ac:dyDescent="0.2">
      <c r="A57" t="s">
        <v>111</v>
      </c>
      <c r="C57" s="4">
        <f>SUM(C2:C55)</f>
        <v>0.11586805555555556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E44A-6B3C-4AD1-A709-625D18153F0B}">
  <dimension ref="A1:C79"/>
  <sheetViews>
    <sheetView workbookViewId="0">
      <selection activeCell="A12" sqref="A12:XFD12"/>
    </sheetView>
  </sheetViews>
  <sheetFormatPr baseColWidth="10" defaultColWidth="9.1640625" defaultRowHeight="15" x14ac:dyDescent="0.2"/>
  <cols>
    <col min="1" max="1" width="35.6640625" bestFit="1" customWidth="1"/>
    <col min="2" max="2" width="33" bestFit="1" customWidth="1"/>
    <col min="3" max="3" width="11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112</v>
      </c>
      <c r="B2" t="s">
        <v>113</v>
      </c>
      <c r="C2" s="4">
        <v>1.8055555555555557E-3</v>
      </c>
    </row>
    <row r="3" spans="1:3" x14ac:dyDescent="0.2">
      <c r="A3" t="s">
        <v>114</v>
      </c>
      <c r="B3" t="s">
        <v>115</v>
      </c>
      <c r="C3" s="4">
        <v>1.9907407407407408E-3</v>
      </c>
    </row>
    <row r="4" spans="1:3" x14ac:dyDescent="0.2">
      <c r="A4" t="s">
        <v>116</v>
      </c>
      <c r="B4" t="s">
        <v>117</v>
      </c>
      <c r="C4" s="4">
        <v>1.6203703703703703E-3</v>
      </c>
    </row>
    <row r="5" spans="1:3" x14ac:dyDescent="0.2">
      <c r="A5" t="s">
        <v>118</v>
      </c>
      <c r="B5" t="s">
        <v>119</v>
      </c>
      <c r="C5" s="4">
        <v>1.8750000000000001E-3</v>
      </c>
    </row>
    <row r="6" spans="1:3" x14ac:dyDescent="0.2">
      <c r="A6" t="s">
        <v>120</v>
      </c>
      <c r="B6" t="s">
        <v>121</v>
      </c>
      <c r="C6" s="4">
        <v>1.712962962962963E-3</v>
      </c>
    </row>
    <row r="7" spans="1:3" x14ac:dyDescent="0.2">
      <c r="A7" t="s">
        <v>122</v>
      </c>
      <c r="B7" t="s">
        <v>123</v>
      </c>
      <c r="C7" s="4">
        <v>1.6319444444444445E-3</v>
      </c>
    </row>
    <row r="8" spans="1:3" x14ac:dyDescent="0.2">
      <c r="A8" t="s">
        <v>124</v>
      </c>
      <c r="B8" t="s">
        <v>125</v>
      </c>
      <c r="C8" s="4">
        <v>1.5740740740740741E-3</v>
      </c>
    </row>
    <row r="9" spans="1:3" x14ac:dyDescent="0.2">
      <c r="A9" t="s">
        <v>126</v>
      </c>
      <c r="B9" t="s">
        <v>127</v>
      </c>
      <c r="C9" s="4">
        <v>1.5046296296296294E-3</v>
      </c>
    </row>
    <row r="10" spans="1:3" x14ac:dyDescent="0.2">
      <c r="A10" t="s">
        <v>128</v>
      </c>
      <c r="B10" t="s">
        <v>129</v>
      </c>
      <c r="C10" s="4">
        <v>1.3310185185185185E-3</v>
      </c>
    </row>
    <row r="11" spans="1:3" x14ac:dyDescent="0.2">
      <c r="A11" t="s">
        <v>130</v>
      </c>
      <c r="B11" t="s">
        <v>131</v>
      </c>
      <c r="C11" s="4">
        <v>1.6666666666666668E-3</v>
      </c>
    </row>
    <row r="12" spans="1:3" x14ac:dyDescent="0.2">
      <c r="A12" t="s">
        <v>132</v>
      </c>
      <c r="B12" t="s">
        <v>133</v>
      </c>
      <c r="C12" s="4">
        <v>1.423611111111111E-3</v>
      </c>
    </row>
    <row r="13" spans="1:3" x14ac:dyDescent="0.2">
      <c r="A13" t="s">
        <v>134</v>
      </c>
      <c r="B13" t="s">
        <v>135</v>
      </c>
      <c r="C13" s="4">
        <v>1.8287037037037037E-3</v>
      </c>
    </row>
    <row r="14" spans="1:3" x14ac:dyDescent="0.2">
      <c r="A14" t="s">
        <v>136</v>
      </c>
      <c r="B14" t="s">
        <v>137</v>
      </c>
      <c r="C14" s="4">
        <v>1.5740740740740741E-3</v>
      </c>
    </row>
    <row r="15" spans="1:3" x14ac:dyDescent="0.2">
      <c r="A15" t="s">
        <v>138</v>
      </c>
      <c r="B15" t="s">
        <v>139</v>
      </c>
      <c r="C15" s="4">
        <v>1.7592592592592592E-3</v>
      </c>
    </row>
    <row r="16" spans="1:3" x14ac:dyDescent="0.2">
      <c r="A16" t="s">
        <v>140</v>
      </c>
      <c r="B16" t="s">
        <v>141</v>
      </c>
      <c r="C16" s="4">
        <v>1.6666666666666668E-3</v>
      </c>
    </row>
    <row r="17" spans="1:3" x14ac:dyDescent="0.2">
      <c r="A17" t="s">
        <v>142</v>
      </c>
      <c r="B17" t="s">
        <v>143</v>
      </c>
      <c r="C17" s="4">
        <v>1.4814814814814814E-3</v>
      </c>
    </row>
    <row r="18" spans="1:3" x14ac:dyDescent="0.2">
      <c r="A18" t="s">
        <v>134</v>
      </c>
      <c r="B18" t="s">
        <v>144</v>
      </c>
      <c r="C18" s="4">
        <v>1.6203703703703703E-3</v>
      </c>
    </row>
    <row r="19" spans="1:3" x14ac:dyDescent="0.2">
      <c r="A19" t="s">
        <v>145</v>
      </c>
      <c r="B19" t="s">
        <v>146</v>
      </c>
      <c r="C19" s="4">
        <v>1.9097222222222222E-3</v>
      </c>
    </row>
    <row r="20" spans="1:3" x14ac:dyDescent="0.2">
      <c r="A20" t="s">
        <v>147</v>
      </c>
      <c r="B20" t="s">
        <v>148</v>
      </c>
      <c r="C20" s="4">
        <v>1.9444444444444442E-3</v>
      </c>
    </row>
    <row r="21" spans="1:3" x14ac:dyDescent="0.2">
      <c r="A21" t="s">
        <v>149</v>
      </c>
      <c r="B21" t="s">
        <v>150</v>
      </c>
      <c r="C21" s="4">
        <v>1.736111111111111E-3</v>
      </c>
    </row>
    <row r="22" spans="1:3" x14ac:dyDescent="0.2">
      <c r="A22" t="s">
        <v>151</v>
      </c>
      <c r="B22" t="s">
        <v>152</v>
      </c>
      <c r="C22" s="4">
        <v>2.4305555555555556E-3</v>
      </c>
    </row>
    <row r="23" spans="1:3" x14ac:dyDescent="0.2">
      <c r="A23" t="s">
        <v>153</v>
      </c>
      <c r="B23" t="s">
        <v>154</v>
      </c>
      <c r="C23" s="4">
        <v>2.1296296296296298E-3</v>
      </c>
    </row>
    <row r="24" spans="1:3" x14ac:dyDescent="0.2">
      <c r="A24" t="s">
        <v>155</v>
      </c>
      <c r="B24" t="s">
        <v>156</v>
      </c>
      <c r="C24" s="4">
        <v>1.4930555555555556E-3</v>
      </c>
    </row>
    <row r="25" spans="1:3" x14ac:dyDescent="0.2">
      <c r="A25" t="s">
        <v>157</v>
      </c>
      <c r="B25" t="s">
        <v>158</v>
      </c>
      <c r="C25" s="4">
        <v>1.423611111111111E-3</v>
      </c>
    </row>
    <row r="26" spans="1:3" x14ac:dyDescent="0.2">
      <c r="A26" t="s">
        <v>159</v>
      </c>
      <c r="B26" t="s">
        <v>160</v>
      </c>
      <c r="C26" s="4">
        <v>2.0601851851851853E-3</v>
      </c>
    </row>
    <row r="27" spans="1:3" x14ac:dyDescent="0.2">
      <c r="A27" t="s">
        <v>161</v>
      </c>
      <c r="B27" t="s">
        <v>162</v>
      </c>
      <c r="C27" s="4">
        <v>1.736111111111111E-3</v>
      </c>
    </row>
    <row r="28" spans="1:3" x14ac:dyDescent="0.2">
      <c r="A28" t="s">
        <v>163</v>
      </c>
      <c r="B28" t="s">
        <v>164</v>
      </c>
      <c r="C28" s="4">
        <v>1.6782407407407406E-3</v>
      </c>
    </row>
    <row r="29" spans="1:3" x14ac:dyDescent="0.2">
      <c r="A29" t="s">
        <v>165</v>
      </c>
      <c r="B29" t="s">
        <v>166</v>
      </c>
      <c r="C29" s="4">
        <v>1.3541666666666667E-3</v>
      </c>
    </row>
    <row r="30" spans="1:3" x14ac:dyDescent="0.2">
      <c r="A30" t="s">
        <v>167</v>
      </c>
      <c r="B30" t="s">
        <v>168</v>
      </c>
      <c r="C30" s="4">
        <v>1.7939814814814815E-3</v>
      </c>
    </row>
    <row r="31" spans="1:3" x14ac:dyDescent="0.2">
      <c r="A31" t="s">
        <v>169</v>
      </c>
      <c r="B31" t="s">
        <v>170</v>
      </c>
      <c r="C31" s="4">
        <v>1.4467592592592594E-3</v>
      </c>
    </row>
    <row r="32" spans="1:3" x14ac:dyDescent="0.2">
      <c r="A32" t="s">
        <v>171</v>
      </c>
      <c r="B32" t="s">
        <v>172</v>
      </c>
      <c r="C32" s="4">
        <v>2.6504629629629625E-3</v>
      </c>
    </row>
    <row r="33" spans="1:3" x14ac:dyDescent="0.2">
      <c r="A33" t="s">
        <v>173</v>
      </c>
      <c r="B33" t="s">
        <v>174</v>
      </c>
      <c r="C33" s="4">
        <v>1.6203703703703703E-3</v>
      </c>
    </row>
    <row r="34" spans="1:3" x14ac:dyDescent="0.2">
      <c r="A34" t="s">
        <v>175</v>
      </c>
      <c r="B34" t="s">
        <v>176</v>
      </c>
      <c r="C34" s="4">
        <v>1.7592592592592592E-3</v>
      </c>
    </row>
    <row r="35" spans="1:3" x14ac:dyDescent="0.2">
      <c r="A35" t="s">
        <v>177</v>
      </c>
      <c r="B35" t="s">
        <v>178</v>
      </c>
      <c r="C35" s="4">
        <v>1.8634259259259261E-3</v>
      </c>
    </row>
    <row r="36" spans="1:3" x14ac:dyDescent="0.2">
      <c r="A36" t="s">
        <v>179</v>
      </c>
      <c r="B36" t="s">
        <v>180</v>
      </c>
      <c r="C36" s="4">
        <v>2.8703703703703708E-3</v>
      </c>
    </row>
    <row r="37" spans="1:3" x14ac:dyDescent="0.2">
      <c r="A37" t="s">
        <v>181</v>
      </c>
      <c r="B37" t="s">
        <v>182</v>
      </c>
      <c r="C37" s="4">
        <v>1.3773148148148147E-3</v>
      </c>
    </row>
    <row r="38" spans="1:3" x14ac:dyDescent="0.2">
      <c r="A38" t="s">
        <v>183</v>
      </c>
      <c r="B38" t="s">
        <v>184</v>
      </c>
      <c r="C38" s="4">
        <v>2.1874999999999998E-3</v>
      </c>
    </row>
    <row r="39" spans="1:3" x14ac:dyDescent="0.2">
      <c r="A39" t="s">
        <v>185</v>
      </c>
      <c r="B39" t="s">
        <v>186</v>
      </c>
      <c r="C39" s="4">
        <v>3.0324074074074073E-3</v>
      </c>
    </row>
    <row r="40" spans="1:3" x14ac:dyDescent="0.2">
      <c r="A40" t="s">
        <v>187</v>
      </c>
      <c r="B40" t="s">
        <v>188</v>
      </c>
      <c r="C40" s="4">
        <v>2.0370370370370373E-3</v>
      </c>
    </row>
    <row r="41" spans="1:3" x14ac:dyDescent="0.2">
      <c r="A41" t="s">
        <v>189</v>
      </c>
      <c r="B41" t="s">
        <v>190</v>
      </c>
      <c r="C41" s="4">
        <v>1.8518518518518517E-3</v>
      </c>
    </row>
    <row r="42" spans="1:3" x14ac:dyDescent="0.2">
      <c r="A42" t="s">
        <v>191</v>
      </c>
      <c r="B42" t="s">
        <v>192</v>
      </c>
      <c r="C42" s="4">
        <v>1.8518518518518517E-3</v>
      </c>
    </row>
    <row r="43" spans="1:3" x14ac:dyDescent="0.2">
      <c r="A43" t="s">
        <v>193</v>
      </c>
      <c r="B43" t="s">
        <v>194</v>
      </c>
      <c r="C43" s="4">
        <v>1.5624999999999999E-3</v>
      </c>
    </row>
    <row r="44" spans="1:3" x14ac:dyDescent="0.2">
      <c r="A44" t="s">
        <v>195</v>
      </c>
      <c r="B44" t="s">
        <v>196</v>
      </c>
      <c r="C44" s="4">
        <v>1.3657407407407409E-3</v>
      </c>
    </row>
    <row r="45" spans="1:3" x14ac:dyDescent="0.2">
      <c r="A45" t="s">
        <v>197</v>
      </c>
      <c r="B45" t="s">
        <v>198</v>
      </c>
      <c r="C45" s="4">
        <v>2.1874999999999998E-3</v>
      </c>
    </row>
    <row r="46" spans="1:3" x14ac:dyDescent="0.2">
      <c r="A46" t="s">
        <v>199</v>
      </c>
      <c r="B46" t="s">
        <v>200</v>
      </c>
      <c r="C46" s="4">
        <v>2.6620370370370374E-3</v>
      </c>
    </row>
    <row r="47" spans="1:3" x14ac:dyDescent="0.2">
      <c r="A47" t="s">
        <v>201</v>
      </c>
      <c r="B47" t="s">
        <v>202</v>
      </c>
      <c r="C47" s="4">
        <v>1.4583333333333334E-3</v>
      </c>
    </row>
    <row r="48" spans="1:3" x14ac:dyDescent="0.2">
      <c r="A48" t="s">
        <v>203</v>
      </c>
      <c r="B48" t="s">
        <v>204</v>
      </c>
      <c r="C48" s="4">
        <v>2.2222222222222222E-3</v>
      </c>
    </row>
    <row r="49" spans="1:3" x14ac:dyDescent="0.2">
      <c r="A49" t="s">
        <v>205</v>
      </c>
      <c r="B49" t="s">
        <v>206</v>
      </c>
      <c r="C49" s="4">
        <v>1.9675925925925928E-3</v>
      </c>
    </row>
    <row r="50" spans="1:3" x14ac:dyDescent="0.2">
      <c r="A50" t="s">
        <v>207</v>
      </c>
      <c r="B50" t="s">
        <v>208</v>
      </c>
      <c r="C50" s="4">
        <v>1.8171296296296297E-3</v>
      </c>
    </row>
    <row r="51" spans="1:3" x14ac:dyDescent="0.2">
      <c r="A51" t="s">
        <v>209</v>
      </c>
      <c r="B51" t="s">
        <v>210</v>
      </c>
      <c r="C51" s="4">
        <v>1.8865740740740742E-3</v>
      </c>
    </row>
    <row r="52" spans="1:3" x14ac:dyDescent="0.2">
      <c r="A52" t="s">
        <v>211</v>
      </c>
      <c r="B52" t="s">
        <v>212</v>
      </c>
      <c r="C52" s="4">
        <v>2.1990740740740742E-3</v>
      </c>
    </row>
    <row r="53" spans="1:3" x14ac:dyDescent="0.2">
      <c r="A53" t="s">
        <v>213</v>
      </c>
      <c r="B53" t="s">
        <v>214</v>
      </c>
      <c r="C53" s="4">
        <v>1.736111111111111E-3</v>
      </c>
    </row>
    <row r="54" spans="1:3" x14ac:dyDescent="0.2">
      <c r="A54" t="s">
        <v>215</v>
      </c>
      <c r="B54" t="s">
        <v>216</v>
      </c>
      <c r="C54" s="4">
        <v>2.5462962962962961E-3</v>
      </c>
    </row>
    <row r="55" spans="1:3" x14ac:dyDescent="0.2">
      <c r="A55" t="s">
        <v>217</v>
      </c>
      <c r="B55" t="s">
        <v>218</v>
      </c>
      <c r="C55" s="4">
        <v>1.9560185185185184E-3</v>
      </c>
    </row>
    <row r="56" spans="1:3" x14ac:dyDescent="0.2">
      <c r="A56" t="s">
        <v>219</v>
      </c>
      <c r="B56" t="s">
        <v>220</v>
      </c>
      <c r="C56" s="4" t="s">
        <v>221</v>
      </c>
    </row>
    <row r="57" spans="1:3" x14ac:dyDescent="0.2">
      <c r="A57" t="s">
        <v>222</v>
      </c>
      <c r="B57" t="s">
        <v>223</v>
      </c>
      <c r="C57" s="4">
        <v>1.5046296296296294E-3</v>
      </c>
    </row>
    <row r="58" spans="1:3" x14ac:dyDescent="0.2">
      <c r="A58" t="s">
        <v>224</v>
      </c>
      <c r="B58" t="s">
        <v>225</v>
      </c>
      <c r="C58" s="4">
        <v>1.4351851851851854E-3</v>
      </c>
    </row>
    <row r="59" spans="1:3" x14ac:dyDescent="0.2">
      <c r="A59" t="s">
        <v>226</v>
      </c>
      <c r="B59" t="s">
        <v>227</v>
      </c>
      <c r="C59" s="4">
        <v>1.712962962962963E-3</v>
      </c>
    </row>
    <row r="60" spans="1:3" x14ac:dyDescent="0.2">
      <c r="A60" t="s">
        <v>228</v>
      </c>
      <c r="B60" t="s">
        <v>229</v>
      </c>
      <c r="C60" s="4">
        <v>1.2384259259259258E-3</v>
      </c>
    </row>
    <row r="61" spans="1:3" x14ac:dyDescent="0.2">
      <c r="A61" t="s">
        <v>230</v>
      </c>
      <c r="B61" t="s">
        <v>231</v>
      </c>
      <c r="C61" s="4">
        <v>2.0370370370370373E-3</v>
      </c>
    </row>
    <row r="62" spans="1:3" x14ac:dyDescent="0.2">
      <c r="A62" t="s">
        <v>232</v>
      </c>
      <c r="B62" t="s">
        <v>233</v>
      </c>
      <c r="C62" s="4">
        <v>1.3194444444444443E-3</v>
      </c>
    </row>
    <row r="63" spans="1:3" x14ac:dyDescent="0.2">
      <c r="C63" s="4"/>
    </row>
    <row r="64" spans="1:3" x14ac:dyDescent="0.2">
      <c r="B64" t="s">
        <v>3</v>
      </c>
      <c r="C64" s="4">
        <f>SUM(C2:C61)</f>
        <v>0.10780092592592588</v>
      </c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015A-B6E0-4905-8F97-489DCA4A0A6D}">
  <dimension ref="A1:L78"/>
  <sheetViews>
    <sheetView topLeftCell="A35" workbookViewId="0">
      <selection activeCell="A55" sqref="A55:C55"/>
    </sheetView>
  </sheetViews>
  <sheetFormatPr baseColWidth="10" defaultColWidth="9.1640625" defaultRowHeight="15" x14ac:dyDescent="0.2"/>
  <cols>
    <col min="1" max="1" width="37.1640625" bestFit="1" customWidth="1"/>
    <col min="2" max="2" width="33" bestFit="1" customWidth="1"/>
    <col min="3" max="3" width="11" bestFit="1" customWidth="1"/>
  </cols>
  <sheetData>
    <row r="1" spans="1:10" x14ac:dyDescent="0.2">
      <c r="A1" s="1" t="s">
        <v>0</v>
      </c>
      <c r="B1" s="1" t="s">
        <v>1</v>
      </c>
      <c r="C1" s="2" t="s">
        <v>2</v>
      </c>
    </row>
    <row r="2" spans="1:10" x14ac:dyDescent="0.2">
      <c r="A2" t="s">
        <v>112</v>
      </c>
      <c r="B2" t="s">
        <v>113</v>
      </c>
      <c r="C2" s="4">
        <v>1.8055555555555557E-3</v>
      </c>
    </row>
    <row r="3" spans="1:10" x14ac:dyDescent="0.2">
      <c r="A3" t="s">
        <v>114</v>
      </c>
      <c r="B3" t="s">
        <v>115</v>
      </c>
      <c r="C3" s="4">
        <v>1.9907407407407408E-3</v>
      </c>
    </row>
    <row r="4" spans="1:10" ht="14.25" customHeight="1" x14ac:dyDescent="0.35">
      <c r="A4" t="s">
        <v>116</v>
      </c>
      <c r="B4" t="s">
        <v>117</v>
      </c>
      <c r="C4" s="4">
        <v>1.6203703703703703E-3</v>
      </c>
      <c r="J4" s="5"/>
    </row>
    <row r="5" spans="1:10" x14ac:dyDescent="0.2">
      <c r="A5" t="s">
        <v>118</v>
      </c>
      <c r="B5" t="s">
        <v>119</v>
      </c>
      <c r="C5" s="4">
        <v>1.8750000000000001E-3</v>
      </c>
    </row>
    <row r="6" spans="1:10" x14ac:dyDescent="0.2">
      <c r="A6" t="s">
        <v>120</v>
      </c>
      <c r="B6" t="s">
        <v>121</v>
      </c>
      <c r="C6" s="4">
        <v>1.712962962962963E-3</v>
      </c>
    </row>
    <row r="7" spans="1:10" x14ac:dyDescent="0.2">
      <c r="A7" t="s">
        <v>122</v>
      </c>
      <c r="B7" t="s">
        <v>123</v>
      </c>
      <c r="C7" s="4">
        <v>1.6319444444444445E-3</v>
      </c>
    </row>
    <row r="8" spans="1:10" x14ac:dyDescent="0.2">
      <c r="A8" t="s">
        <v>126</v>
      </c>
      <c r="B8" t="s">
        <v>127</v>
      </c>
      <c r="C8" s="4">
        <v>1.5046296296296294E-3</v>
      </c>
    </row>
    <row r="9" spans="1:10" x14ac:dyDescent="0.2">
      <c r="A9" t="s">
        <v>128</v>
      </c>
      <c r="B9" t="s">
        <v>129</v>
      </c>
      <c r="C9" s="4">
        <v>1.3310185185185185E-3</v>
      </c>
    </row>
    <row r="10" spans="1:10" x14ac:dyDescent="0.2">
      <c r="A10" t="s">
        <v>234</v>
      </c>
      <c r="B10" t="s">
        <v>235</v>
      </c>
      <c r="C10" s="4">
        <v>1.3078703703703705E-3</v>
      </c>
    </row>
    <row r="11" spans="1:10" x14ac:dyDescent="0.2">
      <c r="A11" t="s">
        <v>130</v>
      </c>
      <c r="B11" t="s">
        <v>131</v>
      </c>
      <c r="C11" s="4">
        <v>1.6666666666666668E-3</v>
      </c>
    </row>
    <row r="12" spans="1:10" x14ac:dyDescent="0.2">
      <c r="A12" t="s">
        <v>132</v>
      </c>
      <c r="B12" t="s">
        <v>133</v>
      </c>
      <c r="C12" s="4">
        <v>1.423611111111111E-3</v>
      </c>
    </row>
    <row r="13" spans="1:10" x14ac:dyDescent="0.2">
      <c r="A13" t="s">
        <v>134</v>
      </c>
      <c r="B13" t="s">
        <v>135</v>
      </c>
      <c r="C13" s="4">
        <v>1.8287037037037037E-3</v>
      </c>
    </row>
    <row r="14" spans="1:10" x14ac:dyDescent="0.2">
      <c r="A14" t="s">
        <v>234</v>
      </c>
      <c r="B14" t="s">
        <v>236</v>
      </c>
      <c r="C14" s="4">
        <v>1.4351851851851854E-3</v>
      </c>
    </row>
    <row r="15" spans="1:10" x14ac:dyDescent="0.2">
      <c r="A15" t="s">
        <v>136</v>
      </c>
      <c r="B15" t="s">
        <v>137</v>
      </c>
      <c r="C15" s="4">
        <v>1.5740740740740741E-3</v>
      </c>
    </row>
    <row r="16" spans="1:10" x14ac:dyDescent="0.2">
      <c r="A16" t="s">
        <v>138</v>
      </c>
      <c r="B16" t="s">
        <v>139</v>
      </c>
      <c r="C16" s="4">
        <v>1.7592592592592592E-3</v>
      </c>
    </row>
    <row r="17" spans="1:12" x14ac:dyDescent="0.2">
      <c r="A17" t="s">
        <v>140</v>
      </c>
      <c r="B17" t="s">
        <v>141</v>
      </c>
      <c r="C17" s="4">
        <v>1.6666666666666668E-3</v>
      </c>
    </row>
    <row r="18" spans="1:12" x14ac:dyDescent="0.2">
      <c r="A18" t="s">
        <v>142</v>
      </c>
      <c r="B18" t="s">
        <v>143</v>
      </c>
      <c r="C18" s="4">
        <v>1.4814814814814814E-3</v>
      </c>
    </row>
    <row r="19" spans="1:12" x14ac:dyDescent="0.2">
      <c r="A19" t="s">
        <v>134</v>
      </c>
      <c r="B19" t="s">
        <v>144</v>
      </c>
      <c r="C19" s="4">
        <v>1.6203703703703703E-3</v>
      </c>
    </row>
    <row r="20" spans="1:12" x14ac:dyDescent="0.2">
      <c r="A20" t="s">
        <v>145</v>
      </c>
      <c r="B20" t="s">
        <v>146</v>
      </c>
      <c r="C20" s="4">
        <v>1.9097222222222222E-3</v>
      </c>
    </row>
    <row r="21" spans="1:12" x14ac:dyDescent="0.2">
      <c r="A21" t="s">
        <v>147</v>
      </c>
      <c r="B21" t="s">
        <v>148</v>
      </c>
      <c r="C21" s="4">
        <v>1.9444444444444442E-3</v>
      </c>
    </row>
    <row r="22" spans="1:12" x14ac:dyDescent="0.2">
      <c r="A22" t="s">
        <v>124</v>
      </c>
      <c r="B22" t="s">
        <v>125</v>
      </c>
      <c r="C22" s="4">
        <v>1.5740740740740741E-3</v>
      </c>
    </row>
    <row r="23" spans="1:12" x14ac:dyDescent="0.2">
      <c r="A23" t="s">
        <v>149</v>
      </c>
      <c r="B23" t="s">
        <v>150</v>
      </c>
      <c r="C23" s="4">
        <v>1.736111111111111E-3</v>
      </c>
    </row>
    <row r="24" spans="1:12" x14ac:dyDescent="0.2">
      <c r="A24" t="s">
        <v>151</v>
      </c>
      <c r="B24" t="s">
        <v>152</v>
      </c>
      <c r="C24" s="4">
        <v>2.4305555555555556E-3</v>
      </c>
    </row>
    <row r="25" spans="1:12" x14ac:dyDescent="0.2">
      <c r="A25" t="s">
        <v>153</v>
      </c>
      <c r="B25" t="s">
        <v>154</v>
      </c>
      <c r="C25" s="4">
        <v>2.1296296296296298E-3</v>
      </c>
    </row>
    <row r="26" spans="1:12" x14ac:dyDescent="0.2">
      <c r="A26" t="s">
        <v>155</v>
      </c>
      <c r="B26" t="s">
        <v>156</v>
      </c>
      <c r="C26" s="4">
        <v>1.4930555555555556E-3</v>
      </c>
    </row>
    <row r="27" spans="1:12" ht="15.75" customHeight="1" x14ac:dyDescent="0.35">
      <c r="A27" t="s">
        <v>157</v>
      </c>
      <c r="B27" t="s">
        <v>158</v>
      </c>
      <c r="C27" s="4">
        <v>1.423611111111111E-3</v>
      </c>
      <c r="K27" s="5"/>
      <c r="L27" s="5"/>
    </row>
    <row r="28" spans="1:12" x14ac:dyDescent="0.2">
      <c r="A28" t="s">
        <v>159</v>
      </c>
      <c r="B28" t="s">
        <v>160</v>
      </c>
      <c r="C28" s="4">
        <v>2.0601851851851853E-3</v>
      </c>
    </row>
    <row r="29" spans="1:12" x14ac:dyDescent="0.2">
      <c r="A29" t="s">
        <v>161</v>
      </c>
      <c r="B29" t="s">
        <v>162</v>
      </c>
      <c r="C29" s="4">
        <v>1.736111111111111E-3</v>
      </c>
    </row>
    <row r="30" spans="1:12" x14ac:dyDescent="0.2">
      <c r="A30" t="s">
        <v>163</v>
      </c>
      <c r="B30" t="s">
        <v>164</v>
      </c>
      <c r="C30" s="4">
        <v>1.6782407407407406E-3</v>
      </c>
    </row>
    <row r="31" spans="1:12" x14ac:dyDescent="0.2">
      <c r="A31" t="s">
        <v>165</v>
      </c>
      <c r="B31" t="s">
        <v>166</v>
      </c>
      <c r="C31" s="4">
        <v>1.3541666666666667E-3</v>
      </c>
    </row>
    <row r="32" spans="1:12" x14ac:dyDescent="0.2">
      <c r="A32" t="s">
        <v>167</v>
      </c>
      <c r="B32" t="s">
        <v>168</v>
      </c>
      <c r="C32" s="4">
        <v>1.7939814814814815E-3</v>
      </c>
    </row>
    <row r="33" spans="1:3" x14ac:dyDescent="0.2">
      <c r="A33" t="s">
        <v>169</v>
      </c>
      <c r="B33" t="s">
        <v>170</v>
      </c>
      <c r="C33" s="4">
        <v>1.4467592592592594E-3</v>
      </c>
    </row>
    <row r="34" spans="1:3" x14ac:dyDescent="0.2">
      <c r="A34" t="s">
        <v>171</v>
      </c>
      <c r="B34" t="s">
        <v>172</v>
      </c>
      <c r="C34" s="4">
        <v>2.6504629629629625E-3</v>
      </c>
    </row>
    <row r="35" spans="1:3" x14ac:dyDescent="0.2">
      <c r="A35" t="s">
        <v>175</v>
      </c>
      <c r="B35" t="s">
        <v>176</v>
      </c>
      <c r="C35" s="4">
        <v>1.7592592592592592E-3</v>
      </c>
    </row>
    <row r="36" spans="1:3" x14ac:dyDescent="0.2">
      <c r="A36" t="s">
        <v>177</v>
      </c>
      <c r="B36" t="s">
        <v>178</v>
      </c>
      <c r="C36" s="4">
        <v>1.8634259259259261E-3</v>
      </c>
    </row>
    <row r="37" spans="1:3" x14ac:dyDescent="0.2">
      <c r="A37" t="s">
        <v>179</v>
      </c>
      <c r="B37" t="s">
        <v>180</v>
      </c>
      <c r="C37" s="4">
        <v>2.8703703703703708E-3</v>
      </c>
    </row>
    <row r="38" spans="1:3" x14ac:dyDescent="0.2">
      <c r="A38" t="s">
        <v>181</v>
      </c>
      <c r="B38" t="s">
        <v>237</v>
      </c>
      <c r="C38" s="4">
        <v>1.3773148148148147E-3</v>
      </c>
    </row>
    <row r="39" spans="1:3" x14ac:dyDescent="0.2">
      <c r="A39" t="s">
        <v>183</v>
      </c>
      <c r="B39" t="s">
        <v>184</v>
      </c>
      <c r="C39" s="4">
        <v>2.1874999999999998E-3</v>
      </c>
    </row>
    <row r="40" spans="1:3" x14ac:dyDescent="0.2">
      <c r="A40" t="s">
        <v>185</v>
      </c>
      <c r="B40" t="s">
        <v>186</v>
      </c>
      <c r="C40" s="4">
        <v>3.0324074074074073E-3</v>
      </c>
    </row>
    <row r="41" spans="1:3" x14ac:dyDescent="0.2">
      <c r="A41" t="s">
        <v>238</v>
      </c>
      <c r="B41" t="s">
        <v>239</v>
      </c>
      <c r="C41" s="4">
        <v>2.1296296296296298E-3</v>
      </c>
    </row>
    <row r="42" spans="1:3" x14ac:dyDescent="0.2">
      <c r="A42" t="s">
        <v>191</v>
      </c>
      <c r="B42" t="s">
        <v>192</v>
      </c>
      <c r="C42" s="4">
        <v>1.8518518518518517E-3</v>
      </c>
    </row>
    <row r="43" spans="1:3" x14ac:dyDescent="0.2">
      <c r="A43" t="s">
        <v>187</v>
      </c>
      <c r="B43" t="s">
        <v>188</v>
      </c>
      <c r="C43" s="4">
        <v>2.0370370370370373E-3</v>
      </c>
    </row>
    <row r="44" spans="1:3" x14ac:dyDescent="0.2">
      <c r="A44" t="s">
        <v>226</v>
      </c>
      <c r="B44" t="s">
        <v>227</v>
      </c>
      <c r="C44" s="4">
        <v>1.712962962962963E-3</v>
      </c>
    </row>
    <row r="45" spans="1:3" x14ac:dyDescent="0.2">
      <c r="A45" t="s">
        <v>240</v>
      </c>
      <c r="B45" t="s">
        <v>241</v>
      </c>
      <c r="C45" s="4">
        <v>1.9097222222222222E-3</v>
      </c>
    </row>
    <row r="46" spans="1:3" x14ac:dyDescent="0.2">
      <c r="A46" t="s">
        <v>242</v>
      </c>
      <c r="B46" t="s">
        <v>243</v>
      </c>
      <c r="C46" s="4">
        <v>2.2685185185185182E-3</v>
      </c>
    </row>
    <row r="47" spans="1:3" x14ac:dyDescent="0.2">
      <c r="A47" t="s">
        <v>189</v>
      </c>
      <c r="B47" t="s">
        <v>190</v>
      </c>
      <c r="C47" s="4">
        <v>1.8518518518518517E-3</v>
      </c>
    </row>
    <row r="48" spans="1:3" x14ac:dyDescent="0.2">
      <c r="A48" t="s">
        <v>244</v>
      </c>
      <c r="B48" t="s">
        <v>245</v>
      </c>
      <c r="C48" s="4">
        <v>2.7662037037037034E-3</v>
      </c>
    </row>
    <row r="49" spans="1:3" x14ac:dyDescent="0.2">
      <c r="A49" t="s">
        <v>193</v>
      </c>
      <c r="B49" t="s">
        <v>194</v>
      </c>
      <c r="C49" s="4">
        <v>1.5624999999999999E-3</v>
      </c>
    </row>
    <row r="50" spans="1:3" x14ac:dyDescent="0.2">
      <c r="A50" t="s">
        <v>246</v>
      </c>
      <c r="B50" t="s">
        <v>247</v>
      </c>
      <c r="C50" s="4">
        <v>1.3310185185185185E-3</v>
      </c>
    </row>
    <row r="51" spans="1:3" x14ac:dyDescent="0.2">
      <c r="A51" t="s">
        <v>173</v>
      </c>
      <c r="B51" t="s">
        <v>174</v>
      </c>
      <c r="C51" s="4">
        <v>1.6203703703703703E-3</v>
      </c>
    </row>
    <row r="52" spans="1:3" x14ac:dyDescent="0.2">
      <c r="A52" t="s">
        <v>195</v>
      </c>
      <c r="B52" t="s">
        <v>196</v>
      </c>
      <c r="C52" s="4">
        <v>1.3657407407407409E-3</v>
      </c>
    </row>
    <row r="53" spans="1:3" x14ac:dyDescent="0.2">
      <c r="A53" t="s">
        <v>199</v>
      </c>
      <c r="B53" t="s">
        <v>200</v>
      </c>
      <c r="C53" s="4">
        <v>2.6620370370370374E-3</v>
      </c>
    </row>
    <row r="54" spans="1:3" x14ac:dyDescent="0.2">
      <c r="A54" t="s">
        <v>201</v>
      </c>
      <c r="B54" t="s">
        <v>202</v>
      </c>
      <c r="C54" s="4">
        <v>1.4583333333333334E-3</v>
      </c>
    </row>
    <row r="55" spans="1:3" x14ac:dyDescent="0.2">
      <c r="A55" t="s">
        <v>205</v>
      </c>
      <c r="B55" t="s">
        <v>206</v>
      </c>
      <c r="C55" s="4">
        <v>1.9675925925925928E-3</v>
      </c>
    </row>
    <row r="56" spans="1:3" x14ac:dyDescent="0.2">
      <c r="A56" t="s">
        <v>248</v>
      </c>
      <c r="B56" t="s">
        <v>249</v>
      </c>
      <c r="C56" s="4">
        <v>1.6087962962962963E-3</v>
      </c>
    </row>
    <row r="57" spans="1:3" x14ac:dyDescent="0.2">
      <c r="A57" t="s">
        <v>250</v>
      </c>
      <c r="B57" t="s">
        <v>251</v>
      </c>
      <c r="C57" s="4">
        <v>2.0023148148148148E-3</v>
      </c>
    </row>
    <row r="58" spans="1:3" x14ac:dyDescent="0.2">
      <c r="A58" t="s">
        <v>252</v>
      </c>
      <c r="B58" t="s">
        <v>253</v>
      </c>
      <c r="C58" s="4">
        <v>1.9444444444444442E-3</v>
      </c>
    </row>
    <row r="59" spans="1:3" x14ac:dyDescent="0.2">
      <c r="A59" t="s">
        <v>254</v>
      </c>
      <c r="B59" t="s">
        <v>255</v>
      </c>
      <c r="C59" s="4">
        <v>1.7476851851851852E-3</v>
      </c>
    </row>
    <row r="60" spans="1:3" x14ac:dyDescent="0.2">
      <c r="A60" t="s">
        <v>256</v>
      </c>
      <c r="B60" t="s">
        <v>257</v>
      </c>
      <c r="C60" s="4">
        <v>1.8865740740740742E-3</v>
      </c>
    </row>
    <row r="61" spans="1:3" x14ac:dyDescent="0.2">
      <c r="A61" t="s">
        <v>207</v>
      </c>
      <c r="B61" t="s">
        <v>208</v>
      </c>
      <c r="C61" s="4">
        <v>1.8171296296296297E-3</v>
      </c>
    </row>
    <row r="62" spans="1:3" x14ac:dyDescent="0.2">
      <c r="A62" t="s">
        <v>209</v>
      </c>
      <c r="B62" t="s">
        <v>210</v>
      </c>
      <c r="C62" s="4">
        <v>1.8865740740740742E-3</v>
      </c>
    </row>
    <row r="63" spans="1:3" x14ac:dyDescent="0.2">
      <c r="A63" t="s">
        <v>211</v>
      </c>
      <c r="B63" t="s">
        <v>212</v>
      </c>
      <c r="C63" s="4">
        <v>2.1990740740740742E-3</v>
      </c>
    </row>
    <row r="64" spans="1:3" x14ac:dyDescent="0.2">
      <c r="A64" t="s">
        <v>213</v>
      </c>
      <c r="B64" t="s">
        <v>214</v>
      </c>
      <c r="C64" s="4">
        <v>1.736111111111111E-3</v>
      </c>
    </row>
    <row r="65" spans="1:3" x14ac:dyDescent="0.2">
      <c r="A65" t="s">
        <v>215</v>
      </c>
      <c r="B65" t="s">
        <v>216</v>
      </c>
      <c r="C65" s="4">
        <v>2.5462962962962961E-3</v>
      </c>
    </row>
    <row r="66" spans="1:3" x14ac:dyDescent="0.2">
      <c r="A66" t="s">
        <v>217</v>
      </c>
      <c r="B66" t="s">
        <v>218</v>
      </c>
      <c r="C66" s="4">
        <v>1.9560185185185184E-3</v>
      </c>
    </row>
    <row r="67" spans="1:3" x14ac:dyDescent="0.2">
      <c r="A67" t="s">
        <v>219</v>
      </c>
      <c r="B67" t="s">
        <v>220</v>
      </c>
      <c r="C67" s="4" t="s">
        <v>221</v>
      </c>
    </row>
    <row r="68" spans="1:3" x14ac:dyDescent="0.2">
      <c r="A68" t="s">
        <v>258</v>
      </c>
      <c r="B68" t="s">
        <v>259</v>
      </c>
      <c r="C68" s="4">
        <v>2.3148148148148151E-3</v>
      </c>
    </row>
    <row r="69" spans="1:3" x14ac:dyDescent="0.2">
      <c r="A69" t="s">
        <v>224</v>
      </c>
      <c r="B69" t="s">
        <v>225</v>
      </c>
      <c r="C69" s="4">
        <v>1.4351851851851854E-3</v>
      </c>
    </row>
    <row r="70" spans="1:3" x14ac:dyDescent="0.2">
      <c r="A70" t="s">
        <v>222</v>
      </c>
      <c r="B70" t="s">
        <v>223</v>
      </c>
      <c r="C70" s="4">
        <v>1.5046296296296294E-3</v>
      </c>
    </row>
    <row r="71" spans="1:3" x14ac:dyDescent="0.2">
      <c r="A71" t="s">
        <v>203</v>
      </c>
      <c r="B71" t="s">
        <v>204</v>
      </c>
      <c r="C71" s="4">
        <v>2.2222222222222222E-3</v>
      </c>
    </row>
    <row r="72" spans="1:3" x14ac:dyDescent="0.2">
      <c r="A72" t="s">
        <v>260</v>
      </c>
      <c r="B72" t="s">
        <v>261</v>
      </c>
      <c r="C72" s="4">
        <v>2.2569444444444447E-3</v>
      </c>
    </row>
    <row r="73" spans="1:3" x14ac:dyDescent="0.2">
      <c r="A73" t="s">
        <v>262</v>
      </c>
      <c r="B73" t="s">
        <v>263</v>
      </c>
      <c r="C73" s="4">
        <v>2.6041666666666665E-3</v>
      </c>
    </row>
    <row r="74" spans="1:3" x14ac:dyDescent="0.2">
      <c r="A74" t="s">
        <v>228</v>
      </c>
      <c r="B74" t="s">
        <v>229</v>
      </c>
      <c r="C74" s="4">
        <v>1.2384259259259258E-3</v>
      </c>
    </row>
    <row r="75" spans="1:3" x14ac:dyDescent="0.2">
      <c r="A75" t="s">
        <v>230</v>
      </c>
      <c r="B75" t="s">
        <v>231</v>
      </c>
      <c r="C75" s="4">
        <v>2.0370370370370373E-3</v>
      </c>
    </row>
    <row r="76" spans="1:3" x14ac:dyDescent="0.2">
      <c r="A76" t="s">
        <v>232</v>
      </c>
      <c r="B76" t="s">
        <v>233</v>
      </c>
      <c r="C76" s="4">
        <v>1.3194444444444443E-3</v>
      </c>
    </row>
    <row r="77" spans="1:3" x14ac:dyDescent="0.2">
      <c r="C77" s="4"/>
    </row>
    <row r="78" spans="1:3" x14ac:dyDescent="0.2">
      <c r="B78" t="s">
        <v>3</v>
      </c>
      <c r="C78" s="4">
        <f>SUM(C2:C75)</f>
        <v>0.1351273148148148</v>
      </c>
    </row>
  </sheetData>
  <autoFilter ref="A1:C78" xr:uid="{6D73015A-B6E0-4905-8F97-489DCA4A0A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51E5-3E05-4F61-9458-DEE124F2EF98}">
  <dimension ref="A1:G58"/>
  <sheetViews>
    <sheetView workbookViewId="0">
      <selection activeCell="A39" sqref="A39:C39"/>
    </sheetView>
  </sheetViews>
  <sheetFormatPr baseColWidth="10" defaultColWidth="9.1640625" defaultRowHeight="15" x14ac:dyDescent="0.2"/>
  <cols>
    <col min="1" max="1" width="29.5" bestFit="1" customWidth="1"/>
    <col min="2" max="2" width="31.1640625" bestFit="1" customWidth="1"/>
    <col min="3" max="3" width="11" style="7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</row>
    <row r="2" spans="1:7" x14ac:dyDescent="0.2">
      <c r="A2" t="s">
        <v>28</v>
      </c>
      <c r="B2" t="s">
        <v>29</v>
      </c>
      <c r="C2" s="4">
        <v>1.7476851851851852E-3</v>
      </c>
      <c r="D2" t="s">
        <v>264</v>
      </c>
      <c r="G2" s="6">
        <f>SUM(C2:C60)</f>
        <v>9.3310185185185204E-2</v>
      </c>
    </row>
    <row r="3" spans="1:7" x14ac:dyDescent="0.2">
      <c r="A3" t="s">
        <v>56</v>
      </c>
      <c r="B3" t="s">
        <v>57</v>
      </c>
      <c r="C3" s="4">
        <v>1.2731481481481483E-3</v>
      </c>
    </row>
    <row r="4" spans="1:7" x14ac:dyDescent="0.2">
      <c r="A4" t="s">
        <v>58</v>
      </c>
      <c r="B4" t="s">
        <v>59</v>
      </c>
      <c r="C4" s="4">
        <v>2.0486111111111113E-3</v>
      </c>
    </row>
    <row r="5" spans="1:7" x14ac:dyDescent="0.2">
      <c r="A5" t="s">
        <v>40</v>
      </c>
      <c r="B5" t="s">
        <v>41</v>
      </c>
      <c r="C5" s="4">
        <v>1.3888888888888889E-3</v>
      </c>
    </row>
    <row r="6" spans="1:7" x14ac:dyDescent="0.2">
      <c r="A6" t="s">
        <v>54</v>
      </c>
      <c r="B6" t="s">
        <v>55</v>
      </c>
      <c r="C6" s="4">
        <v>1.1458333333333333E-3</v>
      </c>
    </row>
    <row r="7" spans="1:7" x14ac:dyDescent="0.2">
      <c r="A7" t="s">
        <v>30</v>
      </c>
      <c r="B7" t="s">
        <v>31</v>
      </c>
      <c r="C7" s="4">
        <v>1.9097222222222222E-3</v>
      </c>
    </row>
    <row r="8" spans="1:7" x14ac:dyDescent="0.2">
      <c r="A8" t="s">
        <v>265</v>
      </c>
      <c r="B8" t="s">
        <v>266</v>
      </c>
      <c r="C8" s="4">
        <v>2.4189814814814816E-3</v>
      </c>
    </row>
    <row r="9" spans="1:7" x14ac:dyDescent="0.2">
      <c r="A9" t="s">
        <v>267</v>
      </c>
      <c r="B9" t="s">
        <v>268</v>
      </c>
      <c r="C9" s="4">
        <v>2.2800925925925927E-3</v>
      </c>
    </row>
    <row r="10" spans="1:7" x14ac:dyDescent="0.2">
      <c r="A10" t="s">
        <v>34</v>
      </c>
      <c r="B10" t="s">
        <v>35</v>
      </c>
      <c r="C10" s="4">
        <v>1.6203703703703703E-3</v>
      </c>
    </row>
    <row r="11" spans="1:7" x14ac:dyDescent="0.2">
      <c r="A11" t="s">
        <v>269</v>
      </c>
      <c r="B11" t="s">
        <v>270</v>
      </c>
      <c r="C11" s="4">
        <v>2.5925925925925925E-3</v>
      </c>
    </row>
    <row r="12" spans="1:7" x14ac:dyDescent="0.2">
      <c r="A12" t="s">
        <v>96</v>
      </c>
      <c r="B12" t="s">
        <v>97</v>
      </c>
      <c r="C12" s="4">
        <v>1.8402777777777777E-3</v>
      </c>
    </row>
    <row r="13" spans="1:7" x14ac:dyDescent="0.2">
      <c r="A13" t="s">
        <v>92</v>
      </c>
      <c r="B13" t="s">
        <v>93</v>
      </c>
      <c r="C13" s="4">
        <v>2.3379629629629631E-3</v>
      </c>
    </row>
    <row r="14" spans="1:7" x14ac:dyDescent="0.2">
      <c r="A14" t="s">
        <v>271</v>
      </c>
      <c r="B14" t="s">
        <v>272</v>
      </c>
      <c r="C14" s="4">
        <v>2.2685185185185182E-3</v>
      </c>
    </row>
    <row r="15" spans="1:7" x14ac:dyDescent="0.2">
      <c r="A15" t="s">
        <v>105</v>
      </c>
      <c r="B15" t="s">
        <v>106</v>
      </c>
      <c r="C15" s="4">
        <v>2.3726851851851851E-3</v>
      </c>
    </row>
    <row r="16" spans="1:7" x14ac:dyDescent="0.2">
      <c r="A16" t="s">
        <v>107</v>
      </c>
      <c r="B16" t="s">
        <v>108</v>
      </c>
      <c r="C16" s="4">
        <v>2.4421296296296296E-3</v>
      </c>
    </row>
    <row r="17" spans="1:4" x14ac:dyDescent="0.2">
      <c r="A17" t="s">
        <v>273</v>
      </c>
      <c r="B17" t="s">
        <v>274</v>
      </c>
      <c r="C17" s="4">
        <v>2.5347222222222221E-3</v>
      </c>
    </row>
    <row r="18" spans="1:4" x14ac:dyDescent="0.2">
      <c r="A18" t="s">
        <v>275</v>
      </c>
      <c r="B18" t="s">
        <v>276</v>
      </c>
      <c r="C18" s="4">
        <v>2.3148148148148151E-3</v>
      </c>
    </row>
    <row r="19" spans="1:4" x14ac:dyDescent="0.2">
      <c r="A19" t="s">
        <v>94</v>
      </c>
      <c r="B19" t="s">
        <v>95</v>
      </c>
      <c r="C19" s="4">
        <v>2.3726851851851851E-3</v>
      </c>
    </row>
    <row r="20" spans="1:4" x14ac:dyDescent="0.2">
      <c r="A20" t="s">
        <v>277</v>
      </c>
      <c r="B20" t="s">
        <v>278</v>
      </c>
      <c r="C20" s="4">
        <v>3.1249999999999997E-3</v>
      </c>
    </row>
    <row r="21" spans="1:4" x14ac:dyDescent="0.2">
      <c r="A21" t="s">
        <v>32</v>
      </c>
      <c r="B21" t="s">
        <v>33</v>
      </c>
      <c r="C21" s="4">
        <v>2.5694444444444445E-3</v>
      </c>
    </row>
    <row r="22" spans="1:4" x14ac:dyDescent="0.2">
      <c r="A22" t="s">
        <v>26</v>
      </c>
      <c r="B22" t="s">
        <v>27</v>
      </c>
      <c r="C22" s="4">
        <v>2.615740740740741E-3</v>
      </c>
      <c r="D22" t="s">
        <v>264</v>
      </c>
    </row>
    <row r="23" spans="1:4" x14ac:dyDescent="0.2">
      <c r="A23" t="s">
        <v>279</v>
      </c>
      <c r="B23" t="s">
        <v>280</v>
      </c>
      <c r="C23" s="4">
        <v>2.0833333333333333E-3</v>
      </c>
    </row>
    <row r="24" spans="1:4" x14ac:dyDescent="0.2">
      <c r="A24" t="s">
        <v>281</v>
      </c>
      <c r="B24" t="s">
        <v>282</v>
      </c>
      <c r="C24" s="4">
        <v>2.673611111111111E-3</v>
      </c>
    </row>
    <row r="25" spans="1:4" x14ac:dyDescent="0.2">
      <c r="A25" t="s">
        <v>283</v>
      </c>
      <c r="B25" t="s">
        <v>284</v>
      </c>
      <c r="C25" s="4">
        <v>1.4120370370370369E-3</v>
      </c>
      <c r="D25" t="s">
        <v>264</v>
      </c>
    </row>
    <row r="26" spans="1:4" x14ac:dyDescent="0.2">
      <c r="A26" t="s">
        <v>285</v>
      </c>
      <c r="B26" t="s">
        <v>286</v>
      </c>
      <c r="C26" s="4">
        <v>3.472222222222222E-3</v>
      </c>
    </row>
    <row r="27" spans="1:4" x14ac:dyDescent="0.2">
      <c r="A27" t="s">
        <v>287</v>
      </c>
      <c r="B27" t="s">
        <v>288</v>
      </c>
      <c r="C27" s="4">
        <v>3.1828703703703702E-3</v>
      </c>
    </row>
    <row r="28" spans="1:4" x14ac:dyDescent="0.2">
      <c r="A28" t="s">
        <v>289</v>
      </c>
      <c r="B28" t="s">
        <v>290</v>
      </c>
      <c r="C28" s="4">
        <v>2.488425925925926E-3</v>
      </c>
    </row>
    <row r="29" spans="1:4" x14ac:dyDescent="0.2">
      <c r="A29" t="s">
        <v>291</v>
      </c>
      <c r="B29" t="s">
        <v>292</v>
      </c>
      <c r="C29" s="4">
        <v>2.9050925925925928E-3</v>
      </c>
      <c r="D29" t="s">
        <v>264</v>
      </c>
    </row>
    <row r="30" spans="1:4" x14ac:dyDescent="0.2">
      <c r="A30" t="s">
        <v>66</v>
      </c>
      <c r="B30" t="s">
        <v>67</v>
      </c>
      <c r="C30" s="4">
        <v>2.7199074074074074E-3</v>
      </c>
    </row>
    <row r="31" spans="1:4" x14ac:dyDescent="0.2">
      <c r="A31" t="s">
        <v>68</v>
      </c>
      <c r="B31" t="s">
        <v>69</v>
      </c>
      <c r="C31" s="4">
        <v>2.3958333333333336E-3</v>
      </c>
    </row>
    <row r="32" spans="1:4" x14ac:dyDescent="0.2">
      <c r="A32" t="s">
        <v>80</v>
      </c>
      <c r="B32" t="s">
        <v>81</v>
      </c>
      <c r="C32" s="4">
        <v>3.4027777777777784E-3</v>
      </c>
    </row>
    <row r="33" spans="1:3" x14ac:dyDescent="0.2">
      <c r="A33" t="s">
        <v>84</v>
      </c>
      <c r="B33" t="s">
        <v>85</v>
      </c>
      <c r="C33" s="4">
        <v>2.5462962962962961E-3</v>
      </c>
    </row>
    <row r="34" spans="1:3" x14ac:dyDescent="0.2">
      <c r="A34" t="s">
        <v>86</v>
      </c>
      <c r="B34" t="s">
        <v>87</v>
      </c>
      <c r="C34" s="4">
        <v>2.1296296296296298E-3</v>
      </c>
    </row>
    <row r="35" spans="1:3" x14ac:dyDescent="0.2">
      <c r="A35" t="s">
        <v>293</v>
      </c>
      <c r="B35" t="s">
        <v>294</v>
      </c>
      <c r="C35" s="4">
        <v>2.9398148148148148E-3</v>
      </c>
    </row>
    <row r="36" spans="1:3" x14ac:dyDescent="0.2">
      <c r="A36" t="s">
        <v>90</v>
      </c>
      <c r="B36" t="s">
        <v>91</v>
      </c>
      <c r="C36" s="4">
        <v>2.8472222222222219E-3</v>
      </c>
    </row>
    <row r="37" spans="1:3" x14ac:dyDescent="0.2">
      <c r="A37" t="s">
        <v>80</v>
      </c>
      <c r="B37" t="s">
        <v>98</v>
      </c>
      <c r="C37" s="4">
        <v>2.3726851851851851E-3</v>
      </c>
    </row>
    <row r="38" spans="1:3" x14ac:dyDescent="0.2">
      <c r="A38" t="s">
        <v>295</v>
      </c>
      <c r="B38" t="s">
        <v>296</v>
      </c>
      <c r="C38" s="4">
        <v>2.685185185185185E-3</v>
      </c>
    </row>
    <row r="39" spans="1:3" x14ac:dyDescent="0.2">
      <c r="A39" t="s">
        <v>297</v>
      </c>
      <c r="B39" t="s">
        <v>298</v>
      </c>
      <c r="C39" s="4">
        <v>3.2754629629629631E-3</v>
      </c>
    </row>
    <row r="40" spans="1:3" x14ac:dyDescent="0.2">
      <c r="A40" t="s">
        <v>109</v>
      </c>
      <c r="B40" t="s">
        <v>110</v>
      </c>
      <c r="C40" s="4">
        <v>2.5578703703703705E-3</v>
      </c>
    </row>
    <row r="41" spans="1:3" x14ac:dyDescent="0.2">
      <c r="C41" s="4"/>
    </row>
    <row r="42" spans="1:3" x14ac:dyDescent="0.2">
      <c r="C42" s="4"/>
    </row>
    <row r="43" spans="1:3" x14ac:dyDescent="0.2">
      <c r="C43" s="4"/>
    </row>
    <row r="44" spans="1:3" x14ac:dyDescent="0.2">
      <c r="C44" s="4"/>
    </row>
    <row r="45" spans="1:3" x14ac:dyDescent="0.2">
      <c r="C45" s="4"/>
    </row>
    <row r="46" spans="1:3" x14ac:dyDescent="0.2">
      <c r="C46" s="4"/>
    </row>
    <row r="47" spans="1:3" x14ac:dyDescent="0.2">
      <c r="C47" s="4"/>
    </row>
    <row r="48" spans="1:3" x14ac:dyDescent="0.2">
      <c r="C48" s="4"/>
    </row>
    <row r="49" spans="3:3" x14ac:dyDescent="0.2">
      <c r="C49" s="4"/>
    </row>
    <row r="50" spans="3:3" x14ac:dyDescent="0.2">
      <c r="C50" s="4"/>
    </row>
    <row r="51" spans="3:3" x14ac:dyDescent="0.2">
      <c r="C51" s="4"/>
    </row>
    <row r="52" spans="3:3" x14ac:dyDescent="0.2">
      <c r="C52" s="4"/>
    </row>
    <row r="53" spans="3:3" x14ac:dyDescent="0.2">
      <c r="C53" s="4"/>
    </row>
    <row r="54" spans="3:3" x14ac:dyDescent="0.2">
      <c r="C54" s="4"/>
    </row>
    <row r="55" spans="3:3" x14ac:dyDescent="0.2">
      <c r="C55" s="4"/>
    </row>
    <row r="56" spans="3:3" x14ac:dyDescent="0.2">
      <c r="C56" s="4"/>
    </row>
    <row r="57" spans="3:3" x14ac:dyDescent="0.2">
      <c r="C57" s="4"/>
    </row>
    <row r="58" spans="3:3" x14ac:dyDescent="0.2">
      <c r="C58" s="4"/>
    </row>
  </sheetData>
  <autoFilter ref="A1:C40" xr:uid="{436251E5-3E05-4F61-9458-DEE124F2EF9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9B0E-D435-4812-8587-E7A9A7F0521E}">
  <dimension ref="A1:J98"/>
  <sheetViews>
    <sheetView workbookViewId="0">
      <selection activeCell="A11" sqref="A11:C11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28</v>
      </c>
      <c r="B2" t="s">
        <v>29</v>
      </c>
      <c r="C2" s="4">
        <v>1.7476851851851852E-3</v>
      </c>
      <c r="E2" s="1" t="s">
        <v>3</v>
      </c>
      <c r="F2" s="8">
        <f>SUM(C2:C88)</f>
        <v>0.16217592592592595</v>
      </c>
    </row>
    <row r="3" spans="1:6" x14ac:dyDescent="0.2">
      <c r="A3" t="s">
        <v>56</v>
      </c>
      <c r="B3" t="s">
        <v>57</v>
      </c>
      <c r="C3" s="4">
        <v>1.2731481481481483E-3</v>
      </c>
    </row>
    <row r="4" spans="1:6" x14ac:dyDescent="0.2">
      <c r="A4" t="s">
        <v>58</v>
      </c>
      <c r="B4" t="s">
        <v>59</v>
      </c>
      <c r="C4" s="4">
        <v>2.0486111111111113E-3</v>
      </c>
    </row>
    <row r="5" spans="1:6" x14ac:dyDescent="0.2">
      <c r="A5" t="s">
        <v>54</v>
      </c>
      <c r="B5" t="s">
        <v>55</v>
      </c>
      <c r="C5" s="4">
        <v>1.1458333333333333E-3</v>
      </c>
    </row>
    <row r="6" spans="1:6" x14ac:dyDescent="0.2">
      <c r="A6" t="s">
        <v>299</v>
      </c>
      <c r="B6" t="s">
        <v>300</v>
      </c>
      <c r="C6" s="4">
        <v>2.0601851851851853E-3</v>
      </c>
    </row>
    <row r="7" spans="1:6" x14ac:dyDescent="0.2">
      <c r="A7" t="s">
        <v>30</v>
      </c>
      <c r="B7" t="s">
        <v>301</v>
      </c>
      <c r="C7" s="4">
        <v>1.9097222222222222E-3</v>
      </c>
    </row>
    <row r="8" spans="1:6" x14ac:dyDescent="0.2">
      <c r="A8" t="s">
        <v>20</v>
      </c>
      <c r="B8" t="s">
        <v>21</v>
      </c>
      <c r="C8" s="4">
        <v>2.0370370370370373E-3</v>
      </c>
    </row>
    <row r="9" spans="1:6" x14ac:dyDescent="0.2">
      <c r="A9" t="s">
        <v>16</v>
      </c>
      <c r="B9" t="s">
        <v>302</v>
      </c>
      <c r="C9" s="4">
        <v>1.9907407407407408E-3</v>
      </c>
    </row>
    <row r="10" spans="1:6" x14ac:dyDescent="0.2">
      <c r="A10" t="s">
        <v>303</v>
      </c>
      <c r="B10" t="s">
        <v>304</v>
      </c>
      <c r="C10" s="4">
        <v>1.9212962962962962E-3</v>
      </c>
    </row>
    <row r="11" spans="1:6" x14ac:dyDescent="0.2">
      <c r="A11" t="s">
        <v>34</v>
      </c>
      <c r="B11" t="s">
        <v>35</v>
      </c>
      <c r="C11" s="4">
        <v>1.6203703703703703E-3</v>
      </c>
    </row>
    <row r="12" spans="1:6" x14ac:dyDescent="0.2">
      <c r="A12" t="s">
        <v>269</v>
      </c>
      <c r="B12" t="s">
        <v>270</v>
      </c>
      <c r="C12" s="4">
        <v>2.5925925925925925E-3</v>
      </c>
    </row>
    <row r="13" spans="1:6" x14ac:dyDescent="0.2">
      <c r="A13" t="s">
        <v>96</v>
      </c>
      <c r="B13" t="s">
        <v>97</v>
      </c>
      <c r="C13" s="4">
        <v>1.8402777777777777E-3</v>
      </c>
    </row>
    <row r="14" spans="1:6" x14ac:dyDescent="0.2">
      <c r="A14" t="s">
        <v>305</v>
      </c>
      <c r="B14" t="s">
        <v>306</v>
      </c>
      <c r="C14" s="4">
        <v>2.4074074074074076E-3</v>
      </c>
    </row>
    <row r="15" spans="1:6" x14ac:dyDescent="0.2">
      <c r="A15" t="s">
        <v>92</v>
      </c>
      <c r="B15" t="s">
        <v>93</v>
      </c>
      <c r="C15" s="4">
        <v>2.3379629629629631E-3</v>
      </c>
    </row>
    <row r="16" spans="1:6" x14ac:dyDescent="0.2">
      <c r="A16" t="s">
        <v>307</v>
      </c>
      <c r="B16" t="s">
        <v>308</v>
      </c>
      <c r="C16" s="4">
        <v>2.2685185185185182E-3</v>
      </c>
    </row>
    <row r="17" spans="1:3" x14ac:dyDescent="0.2">
      <c r="A17" t="s">
        <v>105</v>
      </c>
      <c r="B17" t="s">
        <v>106</v>
      </c>
      <c r="C17" s="4">
        <v>2.3726851851851851E-3</v>
      </c>
    </row>
    <row r="18" spans="1:3" x14ac:dyDescent="0.2">
      <c r="A18" t="s">
        <v>107</v>
      </c>
      <c r="B18" t="s">
        <v>108</v>
      </c>
      <c r="C18" s="4">
        <v>2.4421296296296296E-3</v>
      </c>
    </row>
    <row r="19" spans="1:3" x14ac:dyDescent="0.2">
      <c r="A19" t="s">
        <v>309</v>
      </c>
      <c r="B19" t="s">
        <v>310</v>
      </c>
      <c r="C19" s="4">
        <v>2.685185185185185E-3</v>
      </c>
    </row>
    <row r="20" spans="1:3" x14ac:dyDescent="0.2">
      <c r="A20" t="s">
        <v>311</v>
      </c>
      <c r="B20" t="s">
        <v>312</v>
      </c>
      <c r="C20" s="4">
        <v>3.4953703703703705E-3</v>
      </c>
    </row>
    <row r="21" spans="1:3" x14ac:dyDescent="0.2">
      <c r="A21" t="s">
        <v>275</v>
      </c>
      <c r="B21" t="s">
        <v>276</v>
      </c>
      <c r="C21" s="4">
        <v>2.3148148148148151E-3</v>
      </c>
    </row>
    <row r="22" spans="1:3" x14ac:dyDescent="0.2">
      <c r="A22" t="s">
        <v>313</v>
      </c>
      <c r="B22" t="s">
        <v>314</v>
      </c>
      <c r="C22" s="4">
        <v>2.2453703703703702E-3</v>
      </c>
    </row>
    <row r="23" spans="1:3" x14ac:dyDescent="0.2">
      <c r="A23" t="s">
        <v>315</v>
      </c>
      <c r="B23" t="s">
        <v>316</v>
      </c>
      <c r="C23" s="4">
        <v>2.9166666666666668E-3</v>
      </c>
    </row>
    <row r="24" spans="1:3" x14ac:dyDescent="0.2">
      <c r="A24" t="s">
        <v>273</v>
      </c>
      <c r="B24" t="s">
        <v>274</v>
      </c>
      <c r="C24" s="4">
        <v>2.5347222222222221E-3</v>
      </c>
    </row>
    <row r="25" spans="1:3" x14ac:dyDescent="0.2">
      <c r="A25" t="s">
        <v>265</v>
      </c>
      <c r="B25" t="s">
        <v>266</v>
      </c>
      <c r="C25" s="4">
        <v>2.4189814814814816E-3</v>
      </c>
    </row>
    <row r="26" spans="1:3" x14ac:dyDescent="0.2">
      <c r="A26" t="s">
        <v>32</v>
      </c>
      <c r="B26" t="s">
        <v>33</v>
      </c>
      <c r="C26" s="4">
        <v>2.5694444444444445E-3</v>
      </c>
    </row>
    <row r="27" spans="1:3" x14ac:dyDescent="0.2">
      <c r="A27" t="s">
        <v>94</v>
      </c>
      <c r="B27" t="s">
        <v>95</v>
      </c>
      <c r="C27" s="4">
        <v>2.3726851851851851E-3</v>
      </c>
    </row>
    <row r="28" spans="1:3" x14ac:dyDescent="0.2">
      <c r="A28" t="s">
        <v>277</v>
      </c>
      <c r="B28" t="s">
        <v>278</v>
      </c>
      <c r="C28" s="4">
        <v>3.1249999999999997E-3</v>
      </c>
    </row>
    <row r="29" spans="1:3" x14ac:dyDescent="0.2">
      <c r="A29" t="s">
        <v>317</v>
      </c>
      <c r="B29" t="s">
        <v>318</v>
      </c>
      <c r="C29" s="4">
        <v>2.7777777777777779E-3</v>
      </c>
    </row>
    <row r="30" spans="1:3" x14ac:dyDescent="0.2">
      <c r="A30" t="s">
        <v>40</v>
      </c>
      <c r="B30" t="s">
        <v>41</v>
      </c>
      <c r="C30" s="4">
        <v>2.0138888888888888E-3</v>
      </c>
    </row>
    <row r="31" spans="1:3" x14ac:dyDescent="0.2">
      <c r="A31" t="s">
        <v>319</v>
      </c>
      <c r="B31" t="s">
        <v>320</v>
      </c>
      <c r="C31" s="4">
        <v>2.2916666666666667E-3</v>
      </c>
    </row>
    <row r="32" spans="1:3" x14ac:dyDescent="0.2">
      <c r="A32" t="s">
        <v>321</v>
      </c>
      <c r="B32" t="s">
        <v>322</v>
      </c>
      <c r="C32" s="4">
        <v>1.9212962962962962E-3</v>
      </c>
    </row>
    <row r="33" spans="1:10" x14ac:dyDescent="0.2">
      <c r="A33" t="s">
        <v>323</v>
      </c>
      <c r="B33" t="s">
        <v>324</v>
      </c>
      <c r="C33" s="4">
        <v>1.6435185185185183E-3</v>
      </c>
    </row>
    <row r="34" spans="1:10" x14ac:dyDescent="0.2">
      <c r="A34" t="s">
        <v>169</v>
      </c>
      <c r="B34" t="s">
        <v>325</v>
      </c>
      <c r="C34" s="4">
        <v>1.4583333333333334E-3</v>
      </c>
    </row>
    <row r="35" spans="1:10" x14ac:dyDescent="0.2">
      <c r="A35" t="s">
        <v>326</v>
      </c>
      <c r="B35" t="s">
        <v>327</v>
      </c>
      <c r="C35" s="4">
        <v>1.7939814814814815E-3</v>
      </c>
    </row>
    <row r="36" spans="1:10" x14ac:dyDescent="0.2">
      <c r="A36" t="s">
        <v>328</v>
      </c>
      <c r="B36" t="s">
        <v>329</v>
      </c>
      <c r="C36" s="4">
        <v>2.1874999999999998E-3</v>
      </c>
    </row>
    <row r="37" spans="1:10" x14ac:dyDescent="0.2">
      <c r="A37" t="s">
        <v>36</v>
      </c>
      <c r="B37" t="s">
        <v>37</v>
      </c>
      <c r="C37" s="4">
        <v>2.2106481481481478E-3</v>
      </c>
    </row>
    <row r="38" spans="1:10" x14ac:dyDescent="0.2">
      <c r="A38" t="s">
        <v>330</v>
      </c>
      <c r="B38" t="s">
        <v>331</v>
      </c>
      <c r="C38" s="4">
        <v>2.4074074074074076E-3</v>
      </c>
    </row>
    <row r="39" spans="1:10" x14ac:dyDescent="0.2">
      <c r="A39" t="s">
        <v>26</v>
      </c>
      <c r="B39" t="s">
        <v>27</v>
      </c>
      <c r="C39" s="4">
        <v>2.615740740740741E-3</v>
      </c>
    </row>
    <row r="40" spans="1:10" x14ac:dyDescent="0.2">
      <c r="A40" t="s">
        <v>279</v>
      </c>
      <c r="B40" t="s">
        <v>280</v>
      </c>
      <c r="C40" s="4">
        <v>2.0833333333333333E-3</v>
      </c>
    </row>
    <row r="41" spans="1:10" x14ac:dyDescent="0.2">
      <c r="A41" t="s">
        <v>281</v>
      </c>
      <c r="B41" t="s">
        <v>282</v>
      </c>
      <c r="C41" s="4">
        <v>2.673611111111111E-3</v>
      </c>
    </row>
    <row r="42" spans="1:10" x14ac:dyDescent="0.2">
      <c r="A42" t="s">
        <v>285</v>
      </c>
      <c r="B42" t="s">
        <v>286</v>
      </c>
      <c r="C42" s="4">
        <v>3.472222222222222E-3</v>
      </c>
    </row>
    <row r="43" spans="1:10" x14ac:dyDescent="0.2">
      <c r="A43" t="s">
        <v>332</v>
      </c>
      <c r="B43" t="s">
        <v>333</v>
      </c>
      <c r="C43" s="4">
        <v>2.9976851851851848E-3</v>
      </c>
    </row>
    <row r="44" spans="1:10" x14ac:dyDescent="0.2">
      <c r="A44" t="s">
        <v>334</v>
      </c>
      <c r="B44" t="s">
        <v>335</v>
      </c>
      <c r="C44" s="4">
        <v>2.6504629629629625E-3</v>
      </c>
    </row>
    <row r="45" spans="1:10" x14ac:dyDescent="0.2">
      <c r="A45" t="s">
        <v>287</v>
      </c>
      <c r="B45" t="s">
        <v>336</v>
      </c>
      <c r="C45" s="4">
        <v>2.5000000000000001E-3</v>
      </c>
    </row>
    <row r="46" spans="1:10" x14ac:dyDescent="0.2">
      <c r="A46" t="s">
        <v>337</v>
      </c>
      <c r="B46" t="s">
        <v>338</v>
      </c>
      <c r="C46" s="4">
        <v>2.2569444444444447E-3</v>
      </c>
    </row>
    <row r="47" spans="1:10" x14ac:dyDescent="0.2">
      <c r="A47" t="s">
        <v>80</v>
      </c>
      <c r="B47" t="s">
        <v>81</v>
      </c>
      <c r="C47" s="4">
        <v>3.4027777777777784E-3</v>
      </c>
      <c r="J47" s="9"/>
    </row>
    <row r="48" spans="1:10" x14ac:dyDescent="0.2">
      <c r="A48" t="s">
        <v>289</v>
      </c>
      <c r="B48" t="s">
        <v>339</v>
      </c>
      <c r="C48" s="4">
        <v>3.3217592592592591E-3</v>
      </c>
    </row>
    <row r="49" spans="1:10" x14ac:dyDescent="0.2">
      <c r="A49" t="s">
        <v>281</v>
      </c>
      <c r="B49" t="s">
        <v>340</v>
      </c>
      <c r="C49" s="4">
        <v>2.1412037037037038E-3</v>
      </c>
    </row>
    <row r="50" spans="1:10" x14ac:dyDescent="0.2">
      <c r="A50" t="s">
        <v>287</v>
      </c>
      <c r="B50" t="s">
        <v>288</v>
      </c>
      <c r="C50" s="4">
        <v>3.4027777777777784E-3</v>
      </c>
    </row>
    <row r="51" spans="1:10" x14ac:dyDescent="0.2">
      <c r="A51" t="s">
        <v>84</v>
      </c>
      <c r="B51" t="s">
        <v>85</v>
      </c>
      <c r="C51" s="4">
        <v>2.5462962962962961E-3</v>
      </c>
    </row>
    <row r="52" spans="1:10" x14ac:dyDescent="0.2">
      <c r="A52" t="s">
        <v>341</v>
      </c>
      <c r="B52" t="s">
        <v>342</v>
      </c>
      <c r="C52" s="4">
        <v>3.1365740740740742E-3</v>
      </c>
    </row>
    <row r="53" spans="1:10" x14ac:dyDescent="0.2">
      <c r="A53" t="s">
        <v>66</v>
      </c>
      <c r="B53" t="s">
        <v>67</v>
      </c>
      <c r="C53" s="4">
        <v>2.7199074074074074E-3</v>
      </c>
    </row>
    <row r="54" spans="1:10" x14ac:dyDescent="0.2">
      <c r="A54" t="s">
        <v>86</v>
      </c>
      <c r="B54" t="s">
        <v>87</v>
      </c>
      <c r="C54" s="4">
        <v>2.1296296296296298E-3</v>
      </c>
    </row>
    <row r="55" spans="1:10" x14ac:dyDescent="0.2">
      <c r="A55" t="s">
        <v>68</v>
      </c>
      <c r="B55" t="s">
        <v>69</v>
      </c>
      <c r="C55" s="4">
        <v>2.3958333333333336E-3</v>
      </c>
      <c r="J55" s="9"/>
    </row>
    <row r="56" spans="1:10" x14ac:dyDescent="0.2">
      <c r="A56" t="s">
        <v>343</v>
      </c>
      <c r="B56" t="s">
        <v>344</v>
      </c>
      <c r="C56" s="4">
        <v>2.4189814814814816E-3</v>
      </c>
    </row>
    <row r="57" spans="1:10" x14ac:dyDescent="0.2">
      <c r="A57" t="s">
        <v>345</v>
      </c>
      <c r="B57" t="s">
        <v>346</v>
      </c>
      <c r="C57" s="4">
        <v>2.685185185185185E-3</v>
      </c>
    </row>
    <row r="58" spans="1:10" x14ac:dyDescent="0.2">
      <c r="A58" t="s">
        <v>347</v>
      </c>
      <c r="B58" t="s">
        <v>348</v>
      </c>
      <c r="C58" s="4">
        <v>2.3726851851851851E-3</v>
      </c>
    </row>
    <row r="59" spans="1:10" x14ac:dyDescent="0.2">
      <c r="A59" t="s">
        <v>293</v>
      </c>
      <c r="B59" t="s">
        <v>294</v>
      </c>
      <c r="C59" s="4">
        <v>2.9398148148148148E-3</v>
      </c>
    </row>
    <row r="60" spans="1:10" x14ac:dyDescent="0.2">
      <c r="A60" t="s">
        <v>78</v>
      </c>
      <c r="B60" t="s">
        <v>349</v>
      </c>
      <c r="C60" s="4">
        <v>1.9328703703703704E-3</v>
      </c>
    </row>
    <row r="61" spans="1:10" x14ac:dyDescent="0.2">
      <c r="A61" t="s">
        <v>350</v>
      </c>
      <c r="B61" t="s">
        <v>351</v>
      </c>
      <c r="C61" s="4">
        <v>2.3379629629629631E-3</v>
      </c>
    </row>
    <row r="62" spans="1:10" x14ac:dyDescent="0.2">
      <c r="A62" t="s">
        <v>352</v>
      </c>
      <c r="B62" t="s">
        <v>353</v>
      </c>
      <c r="C62" s="4">
        <v>2.4189814814814816E-3</v>
      </c>
    </row>
    <row r="63" spans="1:10" x14ac:dyDescent="0.2">
      <c r="A63" t="s">
        <v>70</v>
      </c>
      <c r="B63" t="s">
        <v>71</v>
      </c>
      <c r="C63" s="4">
        <v>3.2407407407407406E-3</v>
      </c>
    </row>
    <row r="64" spans="1:10" x14ac:dyDescent="0.2">
      <c r="A64" t="s">
        <v>354</v>
      </c>
      <c r="B64" t="s">
        <v>355</v>
      </c>
      <c r="C64" s="4">
        <v>2.6388888888888885E-3</v>
      </c>
    </row>
    <row r="65" spans="1:3" x14ac:dyDescent="0.2">
      <c r="A65" t="s">
        <v>80</v>
      </c>
      <c r="B65" t="s">
        <v>98</v>
      </c>
      <c r="C65" s="4">
        <v>2.3726851851851851E-3</v>
      </c>
    </row>
    <row r="66" spans="1:3" x14ac:dyDescent="0.2">
      <c r="A66" t="s">
        <v>297</v>
      </c>
      <c r="B66" t="s">
        <v>298</v>
      </c>
      <c r="C66" s="4">
        <v>3.2754629629629631E-3</v>
      </c>
    </row>
    <row r="67" spans="1:3" x14ac:dyDescent="0.2">
      <c r="A67" t="s">
        <v>356</v>
      </c>
      <c r="B67" t="s">
        <v>356</v>
      </c>
      <c r="C67" s="4">
        <v>3.1365740740740742E-3</v>
      </c>
    </row>
    <row r="68" spans="1:3" x14ac:dyDescent="0.2">
      <c r="A68" t="s">
        <v>109</v>
      </c>
      <c r="B68" t="s">
        <v>110</v>
      </c>
      <c r="C68" s="4">
        <v>2.5578703703703705E-3</v>
      </c>
    </row>
    <row r="69" spans="1:3" x14ac:dyDescent="0.2">
      <c r="C69" s="4"/>
    </row>
    <row r="70" spans="1:3" x14ac:dyDescent="0.2">
      <c r="C70" s="4"/>
    </row>
    <row r="71" spans="1:3" x14ac:dyDescent="0.2">
      <c r="C71" s="4"/>
    </row>
    <row r="72" spans="1:3" x14ac:dyDescent="0.2">
      <c r="C72" s="4"/>
    </row>
    <row r="73" spans="1:3" x14ac:dyDescent="0.2">
      <c r="C73" s="4"/>
    </row>
    <row r="74" spans="1:3" x14ac:dyDescent="0.2">
      <c r="C74" s="4"/>
    </row>
    <row r="75" spans="1:3" x14ac:dyDescent="0.2">
      <c r="C75" s="4"/>
    </row>
    <row r="76" spans="1:3" x14ac:dyDescent="0.2">
      <c r="C76" s="4"/>
    </row>
    <row r="77" spans="1:3" x14ac:dyDescent="0.2">
      <c r="C77" s="4"/>
    </row>
    <row r="78" spans="1:3" x14ac:dyDescent="0.2">
      <c r="C78" s="4"/>
    </row>
    <row r="79" spans="1:3" x14ac:dyDescent="0.2">
      <c r="C79" s="4"/>
    </row>
    <row r="80" spans="1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5F0C-D864-4454-A62E-A4713171B4D3}">
  <dimension ref="A1:J88"/>
  <sheetViews>
    <sheetView workbookViewId="0">
      <selection activeCell="A15" sqref="A15:B15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4" max="4" width="2.3320312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SUM(C4:C78)</f>
        <v>8.4108796296296306E-2</v>
      </c>
    </row>
    <row r="2" spans="1:6" x14ac:dyDescent="0.2">
      <c r="A2" t="s">
        <v>262</v>
      </c>
      <c r="B2" t="s">
        <v>357</v>
      </c>
      <c r="C2" s="4">
        <v>2.7083333333333334E-3</v>
      </c>
    </row>
    <row r="3" spans="1:6" x14ac:dyDescent="0.2">
      <c r="A3" t="s">
        <v>358</v>
      </c>
      <c r="B3" t="s">
        <v>359</v>
      </c>
      <c r="C3" s="4">
        <v>2.3726851851851851E-3</v>
      </c>
    </row>
    <row r="4" spans="1:6" x14ac:dyDescent="0.2">
      <c r="A4" t="s">
        <v>360</v>
      </c>
      <c r="B4" t="s">
        <v>361</v>
      </c>
      <c r="C4" s="4">
        <v>2.685185185185185E-3</v>
      </c>
    </row>
    <row r="5" spans="1:6" x14ac:dyDescent="0.2">
      <c r="A5" t="s">
        <v>362</v>
      </c>
      <c r="B5" t="s">
        <v>363</v>
      </c>
      <c r="C5" s="4">
        <v>2.6504629629629625E-3</v>
      </c>
    </row>
    <row r="6" spans="1:6" x14ac:dyDescent="0.2">
      <c r="A6" t="s">
        <v>364</v>
      </c>
      <c r="B6" t="s">
        <v>365</v>
      </c>
      <c r="C6" s="4">
        <v>9.1435185185185185E-4</v>
      </c>
    </row>
    <row r="7" spans="1:6" x14ac:dyDescent="0.2">
      <c r="A7" t="s">
        <v>366</v>
      </c>
      <c r="B7" t="s">
        <v>367</v>
      </c>
      <c r="C7" s="4">
        <v>1.8865740740740742E-3</v>
      </c>
    </row>
    <row r="8" spans="1:6" x14ac:dyDescent="0.2">
      <c r="A8" t="s">
        <v>128</v>
      </c>
      <c r="B8" t="s">
        <v>368</v>
      </c>
      <c r="C8" s="4">
        <v>1.2847222222222223E-3</v>
      </c>
    </row>
    <row r="9" spans="1:6" x14ac:dyDescent="0.2">
      <c r="A9" t="s">
        <v>369</v>
      </c>
      <c r="B9" t="s">
        <v>370</v>
      </c>
      <c r="C9" s="4">
        <v>1.3773148148148147E-3</v>
      </c>
    </row>
    <row r="10" spans="1:6" x14ac:dyDescent="0.2">
      <c r="A10" t="s">
        <v>371</v>
      </c>
      <c r="B10" t="s">
        <v>372</v>
      </c>
      <c r="C10" s="4">
        <v>2.1759259259259258E-3</v>
      </c>
    </row>
    <row r="11" spans="1:6" x14ac:dyDescent="0.2">
      <c r="A11" t="s">
        <v>373</v>
      </c>
      <c r="B11" t="s">
        <v>374</v>
      </c>
      <c r="C11" s="4">
        <v>2.4305555555555556E-3</v>
      </c>
    </row>
    <row r="12" spans="1:6" x14ac:dyDescent="0.2">
      <c r="A12" t="s">
        <v>375</v>
      </c>
      <c r="B12" t="s">
        <v>135</v>
      </c>
      <c r="C12" s="4">
        <v>1.8287037037037037E-3</v>
      </c>
    </row>
    <row r="13" spans="1:6" x14ac:dyDescent="0.2">
      <c r="A13" t="s">
        <v>136</v>
      </c>
      <c r="B13" t="s">
        <v>137</v>
      </c>
      <c r="C13" s="4">
        <v>1.5624999999999999E-3</v>
      </c>
    </row>
    <row r="14" spans="1:6" x14ac:dyDescent="0.2">
      <c r="A14" t="s">
        <v>376</v>
      </c>
      <c r="B14" t="s">
        <v>377</v>
      </c>
      <c r="C14" s="4">
        <v>2.3263888888888887E-3</v>
      </c>
    </row>
    <row r="15" spans="1:6" x14ac:dyDescent="0.2">
      <c r="A15" t="s">
        <v>147</v>
      </c>
      <c r="B15" t="s">
        <v>378</v>
      </c>
      <c r="C15" s="4">
        <v>1.0763888888888889E-3</v>
      </c>
    </row>
    <row r="16" spans="1:6" x14ac:dyDescent="0.2">
      <c r="A16" t="s">
        <v>379</v>
      </c>
      <c r="B16" t="s">
        <v>380</v>
      </c>
      <c r="C16" s="4">
        <v>1.4120370370370369E-3</v>
      </c>
    </row>
    <row r="17" spans="1:3" x14ac:dyDescent="0.2">
      <c r="A17" t="s">
        <v>167</v>
      </c>
      <c r="B17" t="s">
        <v>168</v>
      </c>
      <c r="C17" s="4">
        <v>1.7939814814814815E-3</v>
      </c>
    </row>
    <row r="18" spans="1:3" x14ac:dyDescent="0.2">
      <c r="A18" t="s">
        <v>381</v>
      </c>
      <c r="B18" t="s">
        <v>382</v>
      </c>
      <c r="C18" s="4">
        <v>2.3379629629629631E-3</v>
      </c>
    </row>
    <row r="19" spans="1:3" x14ac:dyDescent="0.2">
      <c r="A19" t="s">
        <v>383</v>
      </c>
      <c r="B19" t="s">
        <v>384</v>
      </c>
      <c r="C19" s="4">
        <v>1.5393518518518519E-3</v>
      </c>
    </row>
    <row r="20" spans="1:3" x14ac:dyDescent="0.2">
      <c r="A20" t="s">
        <v>385</v>
      </c>
      <c r="B20" t="s">
        <v>386</v>
      </c>
      <c r="C20" s="4">
        <v>1.4930555555555556E-3</v>
      </c>
    </row>
    <row r="21" spans="1:3" x14ac:dyDescent="0.2">
      <c r="A21" t="s">
        <v>387</v>
      </c>
      <c r="B21" t="s">
        <v>388</v>
      </c>
      <c r="C21" s="4">
        <v>2.7199074074074074E-3</v>
      </c>
    </row>
    <row r="22" spans="1:3" x14ac:dyDescent="0.2">
      <c r="A22" t="s">
        <v>389</v>
      </c>
      <c r="B22" t="s">
        <v>390</v>
      </c>
      <c r="C22" s="4">
        <v>2.3611111111111111E-3</v>
      </c>
    </row>
    <row r="23" spans="1:3" x14ac:dyDescent="0.2">
      <c r="A23" t="s">
        <v>391</v>
      </c>
      <c r="B23" t="s">
        <v>392</v>
      </c>
      <c r="C23" s="4">
        <v>2.0601851851851853E-3</v>
      </c>
    </row>
    <row r="24" spans="1:3" x14ac:dyDescent="0.2">
      <c r="A24" t="s">
        <v>393</v>
      </c>
      <c r="B24" t="s">
        <v>327</v>
      </c>
      <c r="C24" s="4">
        <v>1.7824074074074072E-3</v>
      </c>
    </row>
    <row r="25" spans="1:3" x14ac:dyDescent="0.2">
      <c r="A25" t="s">
        <v>394</v>
      </c>
      <c r="B25" t="s">
        <v>395</v>
      </c>
      <c r="C25" s="4">
        <v>2.9976851851851848E-3</v>
      </c>
    </row>
    <row r="26" spans="1:3" x14ac:dyDescent="0.2">
      <c r="A26" t="s">
        <v>211</v>
      </c>
      <c r="B26" t="s">
        <v>396</v>
      </c>
      <c r="C26" s="4">
        <v>2.1990740740740742E-3</v>
      </c>
    </row>
    <row r="27" spans="1:3" x14ac:dyDescent="0.2">
      <c r="A27" t="s">
        <v>217</v>
      </c>
      <c r="B27" t="s">
        <v>397</v>
      </c>
      <c r="C27" s="4">
        <v>1.9560185185185184E-3</v>
      </c>
    </row>
    <row r="28" spans="1:3" x14ac:dyDescent="0.2">
      <c r="A28" t="s">
        <v>213</v>
      </c>
      <c r="B28" t="s">
        <v>398</v>
      </c>
      <c r="C28" s="4">
        <v>2.3958333333333336E-3</v>
      </c>
    </row>
    <row r="29" spans="1:3" x14ac:dyDescent="0.2">
      <c r="A29" t="s">
        <v>215</v>
      </c>
      <c r="B29" t="s">
        <v>216</v>
      </c>
      <c r="C29" s="4">
        <v>2.5578703703703705E-3</v>
      </c>
    </row>
    <row r="30" spans="1:3" x14ac:dyDescent="0.2">
      <c r="A30" t="s">
        <v>222</v>
      </c>
      <c r="B30" t="s">
        <v>223</v>
      </c>
      <c r="C30" s="4">
        <v>1.5046296296296294E-3</v>
      </c>
    </row>
    <row r="31" spans="1:3" x14ac:dyDescent="0.2">
      <c r="A31" t="s">
        <v>207</v>
      </c>
      <c r="B31" t="s">
        <v>399</v>
      </c>
      <c r="C31" s="4">
        <v>2.4768518518518516E-3</v>
      </c>
    </row>
    <row r="32" spans="1:3" ht="16" x14ac:dyDescent="0.2">
      <c r="A32" t="s">
        <v>400</v>
      </c>
      <c r="B32" s="10" t="s">
        <v>401</v>
      </c>
      <c r="C32" s="4">
        <v>2.6041666666666665E-3</v>
      </c>
    </row>
    <row r="33" spans="1:10" x14ac:dyDescent="0.2">
      <c r="A33" t="s">
        <v>402</v>
      </c>
      <c r="B33" t="s">
        <v>403</v>
      </c>
      <c r="C33" s="4">
        <v>1.8981481481481482E-3</v>
      </c>
    </row>
    <row r="34" spans="1:10" x14ac:dyDescent="0.2">
      <c r="A34" t="s">
        <v>219</v>
      </c>
      <c r="B34" t="s">
        <v>404</v>
      </c>
      <c r="C34" s="4">
        <v>2.2569444444444447E-3</v>
      </c>
    </row>
    <row r="35" spans="1:10" x14ac:dyDescent="0.2">
      <c r="A35" t="s">
        <v>224</v>
      </c>
      <c r="B35" t="s">
        <v>405</v>
      </c>
      <c r="C35" s="4">
        <v>1.4930555555555556E-3</v>
      </c>
    </row>
    <row r="36" spans="1:10" x14ac:dyDescent="0.2">
      <c r="A36" t="s">
        <v>406</v>
      </c>
      <c r="B36" t="s">
        <v>407</v>
      </c>
      <c r="C36" s="4">
        <v>1.7708333333333332E-3</v>
      </c>
      <c r="J36" s="9"/>
    </row>
    <row r="37" spans="1:10" x14ac:dyDescent="0.2">
      <c r="A37" t="s">
        <v>408</v>
      </c>
      <c r="B37" t="s">
        <v>409</v>
      </c>
      <c r="C37" s="4">
        <v>2.0138888888888888E-3</v>
      </c>
    </row>
    <row r="38" spans="1:10" x14ac:dyDescent="0.2">
      <c r="A38" t="s">
        <v>410</v>
      </c>
      <c r="B38" t="s">
        <v>411</v>
      </c>
      <c r="C38" s="4">
        <v>2.2569444444444447E-3</v>
      </c>
    </row>
    <row r="39" spans="1:10" x14ac:dyDescent="0.2">
      <c r="A39" t="s">
        <v>412</v>
      </c>
      <c r="B39" t="s">
        <v>413</v>
      </c>
      <c r="C39" s="4">
        <v>1.5162037037037036E-3</v>
      </c>
    </row>
    <row r="40" spans="1:10" x14ac:dyDescent="0.2">
      <c r="A40" t="s">
        <v>414</v>
      </c>
      <c r="B40" t="s">
        <v>415</v>
      </c>
      <c r="C40" s="4">
        <v>1.7939814814814815E-3</v>
      </c>
    </row>
    <row r="41" spans="1:10" x14ac:dyDescent="0.2">
      <c r="A41" t="s">
        <v>416</v>
      </c>
      <c r="B41" t="s">
        <v>261</v>
      </c>
      <c r="C41" s="4">
        <v>2.2569444444444447E-3</v>
      </c>
    </row>
    <row r="42" spans="1:10" x14ac:dyDescent="0.2">
      <c r="A42" t="s">
        <v>195</v>
      </c>
      <c r="B42" t="s">
        <v>417</v>
      </c>
      <c r="C42" s="4">
        <v>2.1527777777777778E-3</v>
      </c>
    </row>
    <row r="43" spans="1:10" x14ac:dyDescent="0.2">
      <c r="A43" t="s">
        <v>418</v>
      </c>
      <c r="B43" t="s">
        <v>419</v>
      </c>
      <c r="C43" s="4">
        <v>1.5972222222222221E-3</v>
      </c>
    </row>
    <row r="44" spans="1:10" x14ac:dyDescent="0.2">
      <c r="A44" t="s">
        <v>420</v>
      </c>
      <c r="B44" t="s">
        <v>421</v>
      </c>
      <c r="C44" s="4">
        <v>1.0532407407407407E-3</v>
      </c>
    </row>
    <row r="45" spans="1:10" x14ac:dyDescent="0.2">
      <c r="A45" t="s">
        <v>422</v>
      </c>
      <c r="B45" t="s">
        <v>233</v>
      </c>
      <c r="C45" s="4">
        <v>1.3310185185185185E-3</v>
      </c>
    </row>
    <row r="46" spans="1:10" x14ac:dyDescent="0.2">
      <c r="A46" t="s">
        <v>423</v>
      </c>
      <c r="B46" t="s">
        <v>424</v>
      </c>
      <c r="C46" s="4">
        <v>1.3425925925925925E-3</v>
      </c>
    </row>
    <row r="47" spans="1:10" ht="16" x14ac:dyDescent="0.2">
      <c r="A47" t="s">
        <v>425</v>
      </c>
      <c r="B47" s="10" t="s">
        <v>426</v>
      </c>
      <c r="C47" s="4">
        <v>9.8379629629629642E-4</v>
      </c>
    </row>
    <row r="48" spans="1:10" x14ac:dyDescent="0.2">
      <c r="C48" s="4"/>
    </row>
    <row r="49" spans="3:3" x14ac:dyDescent="0.2">
      <c r="C49" s="4"/>
    </row>
    <row r="50" spans="3:3" x14ac:dyDescent="0.2">
      <c r="C50" s="4"/>
    </row>
    <row r="51" spans="3:3" x14ac:dyDescent="0.2">
      <c r="C51" s="4"/>
    </row>
    <row r="52" spans="3:3" x14ac:dyDescent="0.2">
      <c r="C52" s="4"/>
    </row>
    <row r="53" spans="3:3" x14ac:dyDescent="0.2">
      <c r="C53" s="4"/>
    </row>
    <row r="54" spans="3:3" x14ac:dyDescent="0.2">
      <c r="C54" s="4"/>
    </row>
    <row r="55" spans="3:3" x14ac:dyDescent="0.2">
      <c r="C55" s="4"/>
    </row>
    <row r="56" spans="3:3" x14ac:dyDescent="0.2">
      <c r="C56" s="4"/>
    </row>
    <row r="57" spans="3:3" x14ac:dyDescent="0.2">
      <c r="C57" s="4"/>
    </row>
    <row r="58" spans="3:3" x14ac:dyDescent="0.2">
      <c r="C58" s="4"/>
    </row>
    <row r="59" spans="3:3" x14ac:dyDescent="0.2">
      <c r="C59" s="4"/>
    </row>
    <row r="60" spans="3:3" x14ac:dyDescent="0.2">
      <c r="C60" s="4"/>
    </row>
    <row r="61" spans="3:3" x14ac:dyDescent="0.2">
      <c r="C61" s="4"/>
    </row>
    <row r="62" spans="3:3" x14ac:dyDescent="0.2">
      <c r="C62" s="4"/>
    </row>
    <row r="63" spans="3:3" x14ac:dyDescent="0.2">
      <c r="C63" s="4"/>
    </row>
    <row r="64" spans="3:3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</sheetData>
  <autoFilter ref="A1:J47" xr:uid="{F5F35F0C-D864-4454-A62E-A4713171B4D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59B4-D580-4D06-9C59-A441DEC786F3}">
  <dimension ref="A1:J92"/>
  <sheetViews>
    <sheetView topLeftCell="A18" workbookViewId="0">
      <selection activeCell="A45" sqref="A45:C45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10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SUM(C2:C82)</f>
        <v>0.11269675925925927</v>
      </c>
    </row>
    <row r="2" spans="1:6" x14ac:dyDescent="0.2">
      <c r="A2" t="s">
        <v>262</v>
      </c>
      <c r="B2" t="s">
        <v>357</v>
      </c>
      <c r="C2" s="4">
        <v>2.6967592592592594E-3</v>
      </c>
    </row>
    <row r="3" spans="1:6" x14ac:dyDescent="0.2">
      <c r="A3" t="s">
        <v>427</v>
      </c>
      <c r="B3" t="s">
        <v>428</v>
      </c>
      <c r="C3" s="4">
        <v>1.7013888888888892E-3</v>
      </c>
    </row>
    <row r="4" spans="1:6" x14ac:dyDescent="0.2">
      <c r="A4" t="s">
        <v>429</v>
      </c>
      <c r="B4" t="s">
        <v>430</v>
      </c>
      <c r="C4" s="4">
        <v>1.8518518518518517E-3</v>
      </c>
    </row>
    <row r="5" spans="1:6" x14ac:dyDescent="0.2">
      <c r="A5" t="s">
        <v>431</v>
      </c>
      <c r="B5" t="s">
        <v>432</v>
      </c>
      <c r="C5" s="4">
        <v>1.5046296296296294E-3</v>
      </c>
    </row>
    <row r="6" spans="1:6" x14ac:dyDescent="0.2">
      <c r="A6" t="s">
        <v>433</v>
      </c>
      <c r="B6" t="s">
        <v>434</v>
      </c>
      <c r="C6" s="4">
        <v>1.6203703703703703E-3</v>
      </c>
    </row>
    <row r="7" spans="1:6" x14ac:dyDescent="0.2">
      <c r="A7" t="s">
        <v>435</v>
      </c>
      <c r="B7" t="s">
        <v>436</v>
      </c>
      <c r="C7" s="4">
        <v>2.4421296296296296E-3</v>
      </c>
    </row>
    <row r="8" spans="1:6" x14ac:dyDescent="0.2">
      <c r="A8" t="s">
        <v>437</v>
      </c>
      <c r="B8" t="s">
        <v>438</v>
      </c>
      <c r="C8" s="4">
        <v>2.3148148148148151E-3</v>
      </c>
    </row>
    <row r="9" spans="1:6" x14ac:dyDescent="0.2">
      <c r="A9" t="s">
        <v>439</v>
      </c>
      <c r="B9" t="s">
        <v>440</v>
      </c>
      <c r="C9" s="4">
        <v>1.7013888888888892E-3</v>
      </c>
    </row>
    <row r="10" spans="1:6" x14ac:dyDescent="0.2">
      <c r="A10" t="s">
        <v>441</v>
      </c>
      <c r="B10" t="s">
        <v>442</v>
      </c>
      <c r="C10" s="4">
        <v>2.0370370370370373E-3</v>
      </c>
    </row>
    <row r="11" spans="1:6" x14ac:dyDescent="0.2">
      <c r="A11" t="s">
        <v>179</v>
      </c>
      <c r="B11" t="s">
        <v>443</v>
      </c>
      <c r="C11" s="4">
        <v>2.2453703703703702E-3</v>
      </c>
    </row>
    <row r="12" spans="1:6" x14ac:dyDescent="0.2">
      <c r="A12" t="s">
        <v>181</v>
      </c>
      <c r="B12" t="s">
        <v>182</v>
      </c>
      <c r="C12" s="4">
        <v>1.3773148148148147E-3</v>
      </c>
    </row>
    <row r="13" spans="1:6" x14ac:dyDescent="0.2">
      <c r="A13" t="s">
        <v>444</v>
      </c>
      <c r="B13" t="s">
        <v>445</v>
      </c>
      <c r="C13" s="4">
        <v>2.1874999999999998E-3</v>
      </c>
    </row>
    <row r="14" spans="1:6" x14ac:dyDescent="0.2">
      <c r="A14" t="s">
        <v>185</v>
      </c>
      <c r="B14" t="s">
        <v>186</v>
      </c>
      <c r="C14" s="4">
        <v>3.0324074074074073E-3</v>
      </c>
    </row>
    <row r="15" spans="1:6" x14ac:dyDescent="0.2">
      <c r="A15" t="s">
        <v>446</v>
      </c>
      <c r="B15" t="s">
        <v>447</v>
      </c>
      <c r="C15" s="4">
        <v>1.736111111111111E-3</v>
      </c>
    </row>
    <row r="16" spans="1:6" x14ac:dyDescent="0.2">
      <c r="A16" t="s">
        <v>177</v>
      </c>
      <c r="B16" t="s">
        <v>178</v>
      </c>
      <c r="C16" s="4">
        <v>1.8634259259259261E-3</v>
      </c>
    </row>
    <row r="17" spans="1:10" x14ac:dyDescent="0.2">
      <c r="A17" t="s">
        <v>448</v>
      </c>
      <c r="B17" t="s">
        <v>449</v>
      </c>
      <c r="C17" s="4">
        <v>1.6087962962962963E-3</v>
      </c>
    </row>
    <row r="18" spans="1:10" x14ac:dyDescent="0.2">
      <c r="A18" t="s">
        <v>226</v>
      </c>
      <c r="B18" t="s">
        <v>227</v>
      </c>
      <c r="C18" s="4">
        <v>1.712962962962963E-3</v>
      </c>
    </row>
    <row r="19" spans="1:10" x14ac:dyDescent="0.2">
      <c r="A19" t="s">
        <v>240</v>
      </c>
      <c r="B19" t="s">
        <v>450</v>
      </c>
      <c r="C19" s="4">
        <v>1.8402777777777777E-3</v>
      </c>
    </row>
    <row r="20" spans="1:10" x14ac:dyDescent="0.2">
      <c r="A20" t="s">
        <v>242</v>
      </c>
      <c r="B20" t="s">
        <v>451</v>
      </c>
      <c r="C20" s="4">
        <v>2.2800925925925927E-3</v>
      </c>
    </row>
    <row r="21" spans="1:10" x14ac:dyDescent="0.2">
      <c r="A21" t="s">
        <v>244</v>
      </c>
      <c r="B21" t="s">
        <v>452</v>
      </c>
      <c r="C21" s="4">
        <v>2.2337962962962967E-3</v>
      </c>
    </row>
    <row r="22" spans="1:10" x14ac:dyDescent="0.2">
      <c r="A22" t="s">
        <v>453</v>
      </c>
      <c r="B22" t="s">
        <v>454</v>
      </c>
      <c r="C22" s="4">
        <v>3.0555555555555557E-3</v>
      </c>
    </row>
    <row r="23" spans="1:10" x14ac:dyDescent="0.2">
      <c r="A23" t="s">
        <v>455</v>
      </c>
      <c r="B23" t="s">
        <v>456</v>
      </c>
      <c r="C23" s="4">
        <v>1.7708333333333332E-3</v>
      </c>
    </row>
    <row r="24" spans="1:10" x14ac:dyDescent="0.2">
      <c r="A24" t="s">
        <v>457</v>
      </c>
      <c r="B24" t="s">
        <v>458</v>
      </c>
      <c r="C24" s="4">
        <v>2.1527777777777778E-3</v>
      </c>
    </row>
    <row r="25" spans="1:10" x14ac:dyDescent="0.2">
      <c r="A25" t="s">
        <v>360</v>
      </c>
      <c r="B25" t="s">
        <v>459</v>
      </c>
      <c r="C25" s="4">
        <v>1.4351851851851854E-3</v>
      </c>
    </row>
    <row r="26" spans="1:10" x14ac:dyDescent="0.2">
      <c r="A26" t="s">
        <v>460</v>
      </c>
      <c r="B26" t="s">
        <v>461</v>
      </c>
      <c r="C26" s="4">
        <v>2.0833333333333333E-3</v>
      </c>
    </row>
    <row r="27" spans="1:10" x14ac:dyDescent="0.2">
      <c r="A27" t="s">
        <v>462</v>
      </c>
      <c r="B27" t="s">
        <v>463</v>
      </c>
      <c r="C27" s="4">
        <v>1.9675925925925928E-3</v>
      </c>
      <c r="J27" s="9"/>
    </row>
    <row r="28" spans="1:10" x14ac:dyDescent="0.2">
      <c r="A28" t="s">
        <v>464</v>
      </c>
      <c r="B28" t="s">
        <v>465</v>
      </c>
      <c r="C28" s="4">
        <v>2.1759259259259258E-3</v>
      </c>
    </row>
    <row r="29" spans="1:10" x14ac:dyDescent="0.2">
      <c r="A29" t="s">
        <v>126</v>
      </c>
      <c r="B29" t="s">
        <v>466</v>
      </c>
      <c r="C29" s="4">
        <v>1.4004629629629629E-3</v>
      </c>
    </row>
    <row r="30" spans="1:10" x14ac:dyDescent="0.2">
      <c r="A30" t="s">
        <v>52</v>
      </c>
      <c r="B30" t="s">
        <v>467</v>
      </c>
      <c r="C30" s="4">
        <v>2.0601851851851853E-3</v>
      </c>
    </row>
    <row r="31" spans="1:10" x14ac:dyDescent="0.2">
      <c r="A31" t="s">
        <v>128</v>
      </c>
      <c r="B31" t="s">
        <v>368</v>
      </c>
      <c r="C31" s="4">
        <v>1.2731481481481483E-3</v>
      </c>
    </row>
    <row r="32" spans="1:10" x14ac:dyDescent="0.2">
      <c r="A32" t="s">
        <v>468</v>
      </c>
      <c r="B32" t="s">
        <v>469</v>
      </c>
      <c r="C32" s="4">
        <v>1.9675925925925928E-3</v>
      </c>
    </row>
    <row r="33" spans="1:3" x14ac:dyDescent="0.2">
      <c r="A33" t="s">
        <v>470</v>
      </c>
      <c r="B33" t="s">
        <v>471</v>
      </c>
      <c r="C33" s="4">
        <v>1.8865740740740742E-3</v>
      </c>
    </row>
    <row r="34" spans="1:3" x14ac:dyDescent="0.2">
      <c r="A34" t="s">
        <v>393</v>
      </c>
      <c r="B34" t="s">
        <v>472</v>
      </c>
      <c r="C34" s="4">
        <v>1.7708333333333332E-3</v>
      </c>
    </row>
    <row r="35" spans="1:3" x14ac:dyDescent="0.2">
      <c r="A35" t="s">
        <v>473</v>
      </c>
      <c r="B35" t="s">
        <v>474</v>
      </c>
      <c r="C35" s="4">
        <v>1.8981481481481482E-3</v>
      </c>
    </row>
    <row r="36" spans="1:3" x14ac:dyDescent="0.2">
      <c r="A36" t="s">
        <v>475</v>
      </c>
      <c r="B36" t="s">
        <v>476</v>
      </c>
      <c r="C36" s="4">
        <v>1.736111111111111E-3</v>
      </c>
    </row>
    <row r="37" spans="1:3" x14ac:dyDescent="0.2">
      <c r="A37" t="s">
        <v>477</v>
      </c>
      <c r="B37" t="s">
        <v>478</v>
      </c>
      <c r="C37" s="4">
        <v>1.6203703703703703E-3</v>
      </c>
    </row>
    <row r="38" spans="1:3" x14ac:dyDescent="0.2">
      <c r="A38" t="s">
        <v>479</v>
      </c>
      <c r="B38" t="s">
        <v>480</v>
      </c>
      <c r="C38" s="4">
        <v>1.5046296296296294E-3</v>
      </c>
    </row>
    <row r="39" spans="1:3" x14ac:dyDescent="0.2">
      <c r="A39" t="s">
        <v>481</v>
      </c>
      <c r="B39" t="s">
        <v>482</v>
      </c>
      <c r="C39" s="4">
        <v>1.5046296296296294E-3</v>
      </c>
    </row>
    <row r="40" spans="1:3" x14ac:dyDescent="0.2">
      <c r="A40" t="s">
        <v>483</v>
      </c>
      <c r="B40" t="s">
        <v>388</v>
      </c>
      <c r="C40" s="4">
        <v>2.7199074074074074E-3</v>
      </c>
    </row>
    <row r="41" spans="1:3" x14ac:dyDescent="0.2">
      <c r="A41" t="s">
        <v>484</v>
      </c>
      <c r="B41" t="s">
        <v>485</v>
      </c>
      <c r="C41" s="4">
        <v>1.5624999999999999E-3</v>
      </c>
    </row>
    <row r="42" spans="1:3" x14ac:dyDescent="0.2">
      <c r="A42" t="s">
        <v>486</v>
      </c>
      <c r="B42" t="s">
        <v>487</v>
      </c>
      <c r="C42" s="4">
        <v>1.5740740740740741E-3</v>
      </c>
    </row>
    <row r="43" spans="1:3" x14ac:dyDescent="0.2">
      <c r="A43" t="s">
        <v>488</v>
      </c>
      <c r="B43" t="s">
        <v>489</v>
      </c>
      <c r="C43" s="4">
        <v>1.3310185185185185E-3</v>
      </c>
    </row>
    <row r="44" spans="1:3" x14ac:dyDescent="0.2">
      <c r="A44" t="s">
        <v>165</v>
      </c>
      <c r="B44" t="s">
        <v>490</v>
      </c>
      <c r="C44" s="4">
        <v>1.8981481481481482E-3</v>
      </c>
    </row>
    <row r="45" spans="1:3" x14ac:dyDescent="0.2">
      <c r="A45" t="s">
        <v>491</v>
      </c>
      <c r="B45" t="s">
        <v>492</v>
      </c>
      <c r="C45" s="4">
        <v>1.8518518518518517E-3</v>
      </c>
    </row>
    <row r="46" spans="1:3" x14ac:dyDescent="0.2">
      <c r="A46" t="s">
        <v>167</v>
      </c>
      <c r="B46" t="s">
        <v>493</v>
      </c>
      <c r="C46" s="4">
        <v>1.8750000000000001E-3</v>
      </c>
    </row>
    <row r="47" spans="1:3" x14ac:dyDescent="0.2">
      <c r="A47" t="s">
        <v>211</v>
      </c>
      <c r="B47" t="s">
        <v>396</v>
      </c>
      <c r="C47" s="4">
        <v>2.1990740740740742E-3</v>
      </c>
    </row>
    <row r="48" spans="1:3" x14ac:dyDescent="0.2">
      <c r="A48" t="s">
        <v>213</v>
      </c>
      <c r="B48" t="s">
        <v>494</v>
      </c>
      <c r="C48" s="4">
        <v>2.4305555555555556E-3</v>
      </c>
    </row>
    <row r="49" spans="1:10" x14ac:dyDescent="0.2">
      <c r="A49" t="s">
        <v>207</v>
      </c>
      <c r="B49" t="s">
        <v>495</v>
      </c>
      <c r="C49" s="4">
        <v>2.7083333333333334E-3</v>
      </c>
    </row>
    <row r="50" spans="1:10" x14ac:dyDescent="0.2">
      <c r="A50" t="s">
        <v>193</v>
      </c>
      <c r="B50" t="s">
        <v>496</v>
      </c>
      <c r="C50" s="4">
        <v>1.5624999999999999E-3</v>
      </c>
    </row>
    <row r="51" spans="1:10" x14ac:dyDescent="0.2">
      <c r="A51" t="s">
        <v>173</v>
      </c>
      <c r="B51" t="s">
        <v>497</v>
      </c>
      <c r="C51" s="4">
        <v>1.3194444444444443E-3</v>
      </c>
    </row>
    <row r="52" spans="1:10" x14ac:dyDescent="0.2">
      <c r="A52" t="s">
        <v>498</v>
      </c>
      <c r="B52" t="s">
        <v>499</v>
      </c>
      <c r="C52" s="4">
        <v>1.9907407407407408E-3</v>
      </c>
    </row>
    <row r="53" spans="1:10" x14ac:dyDescent="0.2">
      <c r="A53" t="s">
        <v>500</v>
      </c>
      <c r="B53" t="s">
        <v>501</v>
      </c>
      <c r="C53" s="4">
        <v>1.8750000000000001E-3</v>
      </c>
      <c r="J53" s="9"/>
    </row>
    <row r="54" spans="1:10" x14ac:dyDescent="0.2">
      <c r="A54" t="s">
        <v>222</v>
      </c>
      <c r="B54" t="s">
        <v>223</v>
      </c>
      <c r="C54" s="4">
        <v>1.5046296296296294E-3</v>
      </c>
    </row>
    <row r="55" spans="1:10" x14ac:dyDescent="0.2">
      <c r="A55" t="s">
        <v>502</v>
      </c>
      <c r="B55" t="s">
        <v>503</v>
      </c>
      <c r="C55" s="4">
        <v>1.0300925925925926E-3</v>
      </c>
    </row>
    <row r="56" spans="1:10" x14ac:dyDescent="0.2">
      <c r="A56" t="s">
        <v>381</v>
      </c>
      <c r="B56" t="s">
        <v>200</v>
      </c>
      <c r="C56" s="4">
        <v>2.6620370370370374E-3</v>
      </c>
    </row>
    <row r="57" spans="1:10" x14ac:dyDescent="0.2">
      <c r="A57" t="s">
        <v>504</v>
      </c>
      <c r="B57" t="s">
        <v>384</v>
      </c>
      <c r="C57" s="4">
        <v>1.5277777777777779E-3</v>
      </c>
    </row>
    <row r="58" spans="1:10" x14ac:dyDescent="0.2">
      <c r="A58" t="s">
        <v>505</v>
      </c>
      <c r="B58" t="s">
        <v>407</v>
      </c>
      <c r="C58" s="4">
        <v>1.7592592592592592E-3</v>
      </c>
    </row>
    <row r="59" spans="1:10" x14ac:dyDescent="0.2">
      <c r="A59" t="s">
        <v>506</v>
      </c>
      <c r="B59" t="s">
        <v>507</v>
      </c>
      <c r="C59" s="4">
        <v>1.6203703703703703E-3</v>
      </c>
    </row>
    <row r="60" spans="1:10" x14ac:dyDescent="0.2">
      <c r="A60" t="s">
        <v>508</v>
      </c>
      <c r="B60" t="s">
        <v>509</v>
      </c>
      <c r="C60" s="4">
        <v>1.2847222222222223E-3</v>
      </c>
    </row>
    <row r="61" spans="1:10" x14ac:dyDescent="0.2">
      <c r="A61" t="s">
        <v>422</v>
      </c>
      <c r="B61" t="s">
        <v>510</v>
      </c>
      <c r="C61" s="4">
        <v>1.1574074074074073E-3</v>
      </c>
    </row>
    <row r="62" spans="1:10" x14ac:dyDescent="0.2">
      <c r="C62" s="4"/>
    </row>
    <row r="63" spans="1:10" x14ac:dyDescent="0.2">
      <c r="C63" s="4"/>
    </row>
    <row r="64" spans="1:10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</sheetData>
  <autoFilter ref="A1:J1" xr:uid="{DFD859B4-D580-4D06-9C59-A441DEC786F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CF8F-9183-4543-84F3-51B4A3713D29}">
  <dimension ref="A1:J125"/>
  <sheetViews>
    <sheetView workbookViewId="0">
      <selection activeCell="A32" sqref="A32:C35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124</v>
      </c>
      <c r="B2" t="s">
        <v>511</v>
      </c>
      <c r="C2" s="4">
        <v>1.7476851851851852E-3</v>
      </c>
      <c r="E2" s="1" t="s">
        <v>3</v>
      </c>
      <c r="F2" s="8">
        <f>SUM(C2:C105)</f>
        <v>7.5856481481481469E-2</v>
      </c>
    </row>
    <row r="3" spans="1:6" x14ac:dyDescent="0.2">
      <c r="A3" t="s">
        <v>54</v>
      </c>
      <c r="B3" t="s">
        <v>55</v>
      </c>
      <c r="C3" s="4">
        <v>1.1458333333333333E-3</v>
      </c>
    </row>
    <row r="4" spans="1:6" x14ac:dyDescent="0.2">
      <c r="A4" t="s">
        <v>56</v>
      </c>
      <c r="B4" t="s">
        <v>57</v>
      </c>
      <c r="C4" s="4">
        <v>1.2731481481481483E-3</v>
      </c>
    </row>
    <row r="5" spans="1:6" x14ac:dyDescent="0.2">
      <c r="A5" t="s">
        <v>512</v>
      </c>
      <c r="B5" t="s">
        <v>513</v>
      </c>
      <c r="C5" s="4">
        <v>1.5856481481481479E-3</v>
      </c>
    </row>
    <row r="6" spans="1:6" x14ac:dyDescent="0.2">
      <c r="A6" t="s">
        <v>460</v>
      </c>
      <c r="B6" t="s">
        <v>514</v>
      </c>
      <c r="C6" s="4">
        <v>2.0486111111111113E-3</v>
      </c>
    </row>
    <row r="7" spans="1:6" x14ac:dyDescent="0.2">
      <c r="A7" t="s">
        <v>500</v>
      </c>
      <c r="B7" t="s">
        <v>501</v>
      </c>
      <c r="C7" s="4">
        <v>1.8750000000000001E-3</v>
      </c>
    </row>
    <row r="8" spans="1:6" x14ac:dyDescent="0.2">
      <c r="A8" t="s">
        <v>515</v>
      </c>
      <c r="B8" t="s">
        <v>516</v>
      </c>
      <c r="C8" s="4">
        <v>1.9212962962962962E-3</v>
      </c>
    </row>
    <row r="9" spans="1:6" x14ac:dyDescent="0.2">
      <c r="A9" t="s">
        <v>205</v>
      </c>
      <c r="B9" t="s">
        <v>206</v>
      </c>
      <c r="C9" s="4">
        <v>1.9675925925925928E-3</v>
      </c>
    </row>
    <row r="10" spans="1:6" x14ac:dyDescent="0.2">
      <c r="A10" t="s">
        <v>118</v>
      </c>
      <c r="B10" t="s">
        <v>517</v>
      </c>
      <c r="C10" s="4">
        <v>1.4583333333333334E-3</v>
      </c>
    </row>
    <row r="11" spans="1:6" x14ac:dyDescent="0.2">
      <c r="A11" t="s">
        <v>128</v>
      </c>
      <c r="B11" t="s">
        <v>518</v>
      </c>
      <c r="C11" s="4">
        <v>1.6319444444444445E-3</v>
      </c>
    </row>
    <row r="12" spans="1:6" x14ac:dyDescent="0.2">
      <c r="A12" t="s">
        <v>519</v>
      </c>
      <c r="B12" t="s">
        <v>520</v>
      </c>
      <c r="C12" s="4">
        <v>1.6319444444444445E-3</v>
      </c>
    </row>
    <row r="13" spans="1:6" x14ac:dyDescent="0.2">
      <c r="A13" t="s">
        <v>234</v>
      </c>
      <c r="B13" t="s">
        <v>235</v>
      </c>
      <c r="C13" s="4">
        <v>1.3078703703703705E-3</v>
      </c>
    </row>
    <row r="14" spans="1:6" x14ac:dyDescent="0.2">
      <c r="A14" t="s">
        <v>521</v>
      </c>
      <c r="B14" t="s">
        <v>522</v>
      </c>
      <c r="C14" s="4">
        <v>1.3078703703703705E-3</v>
      </c>
    </row>
    <row r="15" spans="1:6" x14ac:dyDescent="0.2">
      <c r="A15" t="s">
        <v>523</v>
      </c>
      <c r="B15" t="s">
        <v>524</v>
      </c>
      <c r="C15" s="4">
        <v>2.673611111111111E-3</v>
      </c>
    </row>
    <row r="16" spans="1:6" x14ac:dyDescent="0.2">
      <c r="A16" t="s">
        <v>193</v>
      </c>
      <c r="B16" t="s">
        <v>525</v>
      </c>
      <c r="C16" s="4">
        <v>1.5624999999999999E-3</v>
      </c>
    </row>
    <row r="17" spans="1:3" x14ac:dyDescent="0.2">
      <c r="A17" t="s">
        <v>526</v>
      </c>
      <c r="B17" t="s">
        <v>527</v>
      </c>
      <c r="C17" s="4">
        <v>9.4907407407407408E-4</v>
      </c>
    </row>
    <row r="18" spans="1:3" x14ac:dyDescent="0.2">
      <c r="A18" t="s">
        <v>360</v>
      </c>
      <c r="B18" t="s">
        <v>459</v>
      </c>
      <c r="C18" s="4">
        <v>1.4467592592592594E-3</v>
      </c>
    </row>
    <row r="19" spans="1:3" x14ac:dyDescent="0.2">
      <c r="A19" t="s">
        <v>528</v>
      </c>
      <c r="B19" t="s">
        <v>529</v>
      </c>
      <c r="C19" s="4">
        <v>1.3078703703703705E-3</v>
      </c>
    </row>
    <row r="20" spans="1:3" x14ac:dyDescent="0.2">
      <c r="A20" t="s">
        <v>530</v>
      </c>
      <c r="B20" t="s">
        <v>531</v>
      </c>
      <c r="C20" s="4">
        <v>1.5972222222222221E-3</v>
      </c>
    </row>
    <row r="21" spans="1:3" x14ac:dyDescent="0.2">
      <c r="A21" t="s">
        <v>207</v>
      </c>
      <c r="B21" t="s">
        <v>532</v>
      </c>
      <c r="C21" s="4">
        <v>2.4768518518518516E-3</v>
      </c>
    </row>
    <row r="22" spans="1:3" x14ac:dyDescent="0.2">
      <c r="A22" t="s">
        <v>533</v>
      </c>
      <c r="B22" t="s">
        <v>534</v>
      </c>
      <c r="C22" s="4">
        <v>1.3425925925925925E-3</v>
      </c>
    </row>
    <row r="23" spans="1:3" x14ac:dyDescent="0.2">
      <c r="A23" t="s">
        <v>535</v>
      </c>
      <c r="B23" t="s">
        <v>536</v>
      </c>
      <c r="C23" s="4">
        <v>1.7708333333333332E-3</v>
      </c>
    </row>
    <row r="24" spans="1:3" x14ac:dyDescent="0.2">
      <c r="A24" t="s">
        <v>224</v>
      </c>
      <c r="B24" t="s">
        <v>405</v>
      </c>
      <c r="C24" s="4">
        <v>1.4930555555555556E-3</v>
      </c>
    </row>
    <row r="25" spans="1:3" x14ac:dyDescent="0.2">
      <c r="A25" t="s">
        <v>537</v>
      </c>
      <c r="B25" t="s">
        <v>538</v>
      </c>
      <c r="C25" s="4">
        <v>1.3657407407407409E-3</v>
      </c>
    </row>
    <row r="26" spans="1:3" x14ac:dyDescent="0.2">
      <c r="A26" t="s">
        <v>506</v>
      </c>
      <c r="B26" t="s">
        <v>507</v>
      </c>
      <c r="C26" s="4">
        <v>1.6203703703703703E-3</v>
      </c>
    </row>
    <row r="27" spans="1:3" x14ac:dyDescent="0.2">
      <c r="A27" t="s">
        <v>491</v>
      </c>
      <c r="B27" t="s">
        <v>492</v>
      </c>
      <c r="C27" s="4">
        <v>1.8518518518518517E-3</v>
      </c>
    </row>
    <row r="28" spans="1:3" x14ac:dyDescent="0.2">
      <c r="A28" t="s">
        <v>539</v>
      </c>
      <c r="B28" t="s">
        <v>540</v>
      </c>
      <c r="C28" s="4">
        <v>2.5347222222222221E-3</v>
      </c>
    </row>
    <row r="29" spans="1:3" x14ac:dyDescent="0.2">
      <c r="A29" t="s">
        <v>541</v>
      </c>
      <c r="B29" t="s">
        <v>542</v>
      </c>
      <c r="C29" s="4">
        <v>1.9097222222222222E-3</v>
      </c>
    </row>
    <row r="30" spans="1:3" x14ac:dyDescent="0.2">
      <c r="A30" t="s">
        <v>543</v>
      </c>
      <c r="B30" t="s">
        <v>544</v>
      </c>
      <c r="C30" s="4">
        <v>2.1064814814814813E-3</v>
      </c>
    </row>
    <row r="31" spans="1:3" x14ac:dyDescent="0.2">
      <c r="A31" t="s">
        <v>545</v>
      </c>
      <c r="B31" t="s">
        <v>546</v>
      </c>
      <c r="C31" s="4">
        <v>1.6203703703703703E-3</v>
      </c>
    </row>
    <row r="32" spans="1:3" x14ac:dyDescent="0.2">
      <c r="A32" t="s">
        <v>547</v>
      </c>
      <c r="B32" t="s">
        <v>548</v>
      </c>
      <c r="C32" s="4">
        <v>1.3541666666666667E-3</v>
      </c>
    </row>
    <row r="33" spans="1:3" x14ac:dyDescent="0.2">
      <c r="A33" t="s">
        <v>549</v>
      </c>
      <c r="B33" t="s">
        <v>550</v>
      </c>
      <c r="C33" s="4">
        <v>1.3078703703703705E-3</v>
      </c>
    </row>
    <row r="34" spans="1:3" x14ac:dyDescent="0.2">
      <c r="A34" t="s">
        <v>551</v>
      </c>
      <c r="B34" t="s">
        <v>552</v>
      </c>
      <c r="C34" s="4">
        <v>1.423611111111111E-3</v>
      </c>
    </row>
    <row r="35" spans="1:3" x14ac:dyDescent="0.2">
      <c r="A35" t="s">
        <v>553</v>
      </c>
      <c r="B35" t="s">
        <v>554</v>
      </c>
      <c r="C35" s="4">
        <v>2.1643518518518518E-3</v>
      </c>
    </row>
    <row r="36" spans="1:3" x14ac:dyDescent="0.2">
      <c r="A36" t="s">
        <v>555</v>
      </c>
      <c r="B36" t="s">
        <v>556</v>
      </c>
      <c r="C36" s="4">
        <v>2.4537037037037036E-3</v>
      </c>
    </row>
    <row r="37" spans="1:3" x14ac:dyDescent="0.2">
      <c r="A37" t="s">
        <v>557</v>
      </c>
      <c r="B37" t="s">
        <v>558</v>
      </c>
      <c r="C37" s="4">
        <v>2.8009259259259259E-3</v>
      </c>
    </row>
    <row r="38" spans="1:3" x14ac:dyDescent="0.2">
      <c r="A38" t="s">
        <v>559</v>
      </c>
      <c r="B38" t="s">
        <v>560</v>
      </c>
      <c r="C38" s="4">
        <v>2.8472222222222219E-3</v>
      </c>
    </row>
    <row r="39" spans="1:3" x14ac:dyDescent="0.2">
      <c r="A39" t="s">
        <v>561</v>
      </c>
      <c r="B39" t="s">
        <v>561</v>
      </c>
      <c r="C39" s="4">
        <v>3.1365740740740742E-3</v>
      </c>
    </row>
    <row r="40" spans="1:3" x14ac:dyDescent="0.2">
      <c r="A40" t="s">
        <v>562</v>
      </c>
      <c r="B40" t="s">
        <v>563</v>
      </c>
      <c r="C40" s="4">
        <v>3.1828703703703702E-3</v>
      </c>
    </row>
    <row r="41" spans="1:3" x14ac:dyDescent="0.2">
      <c r="A41" t="s">
        <v>564</v>
      </c>
      <c r="B41" t="s">
        <v>565</v>
      </c>
      <c r="C41" s="4">
        <v>4.6527777777777774E-3</v>
      </c>
    </row>
    <row r="42" spans="1:3" x14ac:dyDescent="0.2">
      <c r="C42" s="4"/>
    </row>
    <row r="43" spans="1:3" x14ac:dyDescent="0.2">
      <c r="C43" s="4"/>
    </row>
    <row r="44" spans="1:3" x14ac:dyDescent="0.2">
      <c r="C44" s="4"/>
    </row>
    <row r="45" spans="1:3" x14ac:dyDescent="0.2">
      <c r="C45" s="4"/>
    </row>
    <row r="46" spans="1:3" x14ac:dyDescent="0.2">
      <c r="C46" s="4"/>
    </row>
    <row r="47" spans="1:3" x14ac:dyDescent="0.2">
      <c r="C47" s="4"/>
    </row>
    <row r="48" spans="1:3" x14ac:dyDescent="0.2">
      <c r="C48" s="4"/>
    </row>
    <row r="49" spans="3:3" x14ac:dyDescent="0.2">
      <c r="C49" s="4"/>
    </row>
    <row r="50" spans="3:3" x14ac:dyDescent="0.2">
      <c r="C50" s="4"/>
    </row>
    <row r="51" spans="3:3" x14ac:dyDescent="0.2">
      <c r="C51" s="4"/>
    </row>
    <row r="52" spans="3:3" x14ac:dyDescent="0.2">
      <c r="C52" s="4"/>
    </row>
    <row r="53" spans="3:3" x14ac:dyDescent="0.2">
      <c r="C53" s="4"/>
    </row>
    <row r="54" spans="3:3" x14ac:dyDescent="0.2">
      <c r="C54" s="4"/>
    </row>
    <row r="55" spans="3:3" x14ac:dyDescent="0.2">
      <c r="C55" s="4"/>
    </row>
    <row r="56" spans="3:3" x14ac:dyDescent="0.2">
      <c r="C56" s="4"/>
    </row>
    <row r="57" spans="3:3" x14ac:dyDescent="0.2">
      <c r="C57" s="4"/>
    </row>
    <row r="58" spans="3:3" x14ac:dyDescent="0.2">
      <c r="C58" s="4"/>
    </row>
    <row r="59" spans="3:3" x14ac:dyDescent="0.2">
      <c r="C59" s="4"/>
    </row>
    <row r="60" spans="3:3" x14ac:dyDescent="0.2">
      <c r="C60" s="4"/>
    </row>
    <row r="61" spans="3:3" x14ac:dyDescent="0.2">
      <c r="C61" s="4"/>
    </row>
    <row r="62" spans="3:3" x14ac:dyDescent="0.2">
      <c r="C62" s="4"/>
    </row>
    <row r="63" spans="3:3" x14ac:dyDescent="0.2">
      <c r="C63" s="4"/>
    </row>
    <row r="64" spans="3:3" x14ac:dyDescent="0.2">
      <c r="C64" s="4"/>
    </row>
    <row r="65" spans="1:10" x14ac:dyDescent="0.2">
      <c r="C65" s="4"/>
    </row>
    <row r="66" spans="1:10" x14ac:dyDescent="0.2">
      <c r="C66" s="4"/>
    </row>
    <row r="67" spans="1:10" x14ac:dyDescent="0.2">
      <c r="C67" s="4"/>
    </row>
    <row r="68" spans="1:10" x14ac:dyDescent="0.2">
      <c r="A68" s="10"/>
      <c r="C68" s="4"/>
    </row>
    <row r="69" spans="1:10" x14ac:dyDescent="0.2">
      <c r="C69" s="4"/>
    </row>
    <row r="70" spans="1:10" x14ac:dyDescent="0.2">
      <c r="C70" s="4"/>
    </row>
    <row r="71" spans="1:10" x14ac:dyDescent="0.2">
      <c r="C71" s="4"/>
    </row>
    <row r="72" spans="1:10" x14ac:dyDescent="0.2">
      <c r="C72" s="4"/>
    </row>
    <row r="73" spans="1:10" x14ac:dyDescent="0.2">
      <c r="C73" s="4"/>
    </row>
    <row r="74" spans="1:10" x14ac:dyDescent="0.2">
      <c r="C74" s="4"/>
      <c r="J74" s="9"/>
    </row>
    <row r="75" spans="1:10" x14ac:dyDescent="0.2">
      <c r="C75" s="4"/>
    </row>
    <row r="76" spans="1:10" x14ac:dyDescent="0.2">
      <c r="C76" s="4"/>
    </row>
    <row r="77" spans="1:10" x14ac:dyDescent="0.2">
      <c r="C77" s="4"/>
    </row>
    <row r="78" spans="1:10" x14ac:dyDescent="0.2">
      <c r="C78" s="4"/>
    </row>
    <row r="79" spans="1:10" x14ac:dyDescent="0.2">
      <c r="C79" s="4"/>
    </row>
    <row r="80" spans="1:10" x14ac:dyDescent="0.2">
      <c r="C80" s="4"/>
    </row>
    <row r="81" spans="3:10" x14ac:dyDescent="0.2">
      <c r="C81" s="4"/>
    </row>
    <row r="82" spans="3:10" x14ac:dyDescent="0.2">
      <c r="C82" s="4"/>
      <c r="J82" s="9"/>
    </row>
    <row r="83" spans="3:10" x14ac:dyDescent="0.2">
      <c r="C83" s="4"/>
    </row>
    <row r="84" spans="3:10" x14ac:dyDescent="0.2">
      <c r="C84" s="4"/>
    </row>
    <row r="85" spans="3:10" x14ac:dyDescent="0.2">
      <c r="C85" s="4"/>
    </row>
    <row r="86" spans="3:10" x14ac:dyDescent="0.2">
      <c r="C86" s="4"/>
    </row>
    <row r="87" spans="3:10" x14ac:dyDescent="0.2">
      <c r="C87" s="4"/>
    </row>
    <row r="88" spans="3:10" x14ac:dyDescent="0.2">
      <c r="C88" s="4"/>
    </row>
    <row r="89" spans="3:10" x14ac:dyDescent="0.2">
      <c r="C89" s="4"/>
    </row>
    <row r="90" spans="3:10" x14ac:dyDescent="0.2">
      <c r="C90" s="4"/>
    </row>
    <row r="91" spans="3:10" x14ac:dyDescent="0.2">
      <c r="C91" s="4"/>
    </row>
    <row r="92" spans="3:10" x14ac:dyDescent="0.2">
      <c r="C92" s="4"/>
    </row>
    <row r="93" spans="3:10" x14ac:dyDescent="0.2">
      <c r="C93" s="4"/>
    </row>
    <row r="94" spans="3:10" x14ac:dyDescent="0.2">
      <c r="C94" s="4"/>
    </row>
    <row r="95" spans="3:10" x14ac:dyDescent="0.2">
      <c r="C95" s="4"/>
    </row>
    <row r="96" spans="3:10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  <row r="101" spans="3:3" x14ac:dyDescent="0.2">
      <c r="C101" s="4"/>
    </row>
    <row r="102" spans="3:3" x14ac:dyDescent="0.2">
      <c r="C102" s="4"/>
    </row>
    <row r="103" spans="3:3" x14ac:dyDescent="0.2">
      <c r="C103" s="4"/>
    </row>
    <row r="104" spans="3:3" x14ac:dyDescent="0.2">
      <c r="C104" s="4"/>
    </row>
    <row r="105" spans="3:3" x14ac:dyDescent="0.2">
      <c r="C105" s="4"/>
    </row>
    <row r="106" spans="3:3" x14ac:dyDescent="0.2">
      <c r="C106" s="4"/>
    </row>
    <row r="107" spans="3:3" x14ac:dyDescent="0.2">
      <c r="C107" s="4"/>
    </row>
    <row r="108" spans="3:3" x14ac:dyDescent="0.2">
      <c r="C108" s="4"/>
    </row>
    <row r="109" spans="3:3" x14ac:dyDescent="0.2">
      <c r="C109" s="4"/>
    </row>
    <row r="110" spans="3:3" x14ac:dyDescent="0.2">
      <c r="C110" s="4"/>
    </row>
    <row r="111" spans="3:3" x14ac:dyDescent="0.2">
      <c r="C111" s="4"/>
    </row>
    <row r="112" spans="3:3" x14ac:dyDescent="0.2">
      <c r="C112" s="4"/>
    </row>
    <row r="113" spans="3:3" x14ac:dyDescent="0.2">
      <c r="C113" s="4"/>
    </row>
    <row r="114" spans="3:3" x14ac:dyDescent="0.2">
      <c r="C114" s="4"/>
    </row>
    <row r="115" spans="3:3" x14ac:dyDescent="0.2">
      <c r="C115" s="4"/>
    </row>
    <row r="116" spans="3:3" x14ac:dyDescent="0.2">
      <c r="C116" s="4"/>
    </row>
    <row r="117" spans="3:3" x14ac:dyDescent="0.2">
      <c r="C117" s="4"/>
    </row>
    <row r="118" spans="3:3" x14ac:dyDescent="0.2">
      <c r="C118" s="4"/>
    </row>
    <row r="119" spans="3:3" x14ac:dyDescent="0.2">
      <c r="C119" s="4"/>
    </row>
    <row r="120" spans="3:3" x14ac:dyDescent="0.2">
      <c r="C120" s="4"/>
    </row>
    <row r="121" spans="3:3" x14ac:dyDescent="0.2">
      <c r="C121" s="4"/>
    </row>
    <row r="122" spans="3:3" x14ac:dyDescent="0.2">
      <c r="C122" s="4"/>
    </row>
    <row r="123" spans="3:3" x14ac:dyDescent="0.2">
      <c r="C123" s="4"/>
    </row>
    <row r="124" spans="3:3" x14ac:dyDescent="0.2">
      <c r="C124" s="4"/>
    </row>
    <row r="125" spans="3:3" x14ac:dyDescent="0.2">
      <c r="C12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8415-7AC5-4B19-A1DA-8941816E033A}">
  <dimension ref="A1:M111"/>
  <sheetViews>
    <sheetView workbookViewId="0">
      <selection activeCell="O58" sqref="O58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13" x14ac:dyDescent="0.2">
      <c r="A1" s="1" t="s">
        <v>0</v>
      </c>
      <c r="B1" s="1" t="s">
        <v>1</v>
      </c>
      <c r="C1" s="2" t="s">
        <v>2</v>
      </c>
    </row>
    <row r="2" spans="1:13" x14ac:dyDescent="0.2">
      <c r="A2" s="1" t="s">
        <v>566</v>
      </c>
      <c r="B2" s="1" t="s">
        <v>567</v>
      </c>
      <c r="C2" s="4">
        <v>2.0601851851851853E-3</v>
      </c>
      <c r="E2" s="1" t="s">
        <v>3</v>
      </c>
      <c r="F2" s="8">
        <f>SUM(C2:C101)</f>
        <v>0.14829861111111114</v>
      </c>
    </row>
    <row r="3" spans="1:13" x14ac:dyDescent="0.2">
      <c r="A3" s="1" t="s">
        <v>568</v>
      </c>
      <c r="B3" s="1" t="s">
        <v>569</v>
      </c>
      <c r="C3" s="4">
        <v>1.8749999999999999E-3</v>
      </c>
      <c r="E3" s="1"/>
      <c r="F3" s="8"/>
    </row>
    <row r="4" spans="1:13" x14ac:dyDescent="0.2">
      <c r="A4" t="s">
        <v>570</v>
      </c>
      <c r="B4" t="s">
        <v>571</v>
      </c>
      <c r="C4" s="4">
        <v>1.6666666666666668E-3</v>
      </c>
    </row>
    <row r="5" spans="1:13" x14ac:dyDescent="0.2">
      <c r="A5" t="s">
        <v>572</v>
      </c>
      <c r="B5" t="s">
        <v>573</v>
      </c>
      <c r="C5" s="4">
        <v>1.8402777777777777E-3</v>
      </c>
    </row>
    <row r="6" spans="1:13" x14ac:dyDescent="0.2">
      <c r="A6" t="s">
        <v>574</v>
      </c>
      <c r="B6" t="s">
        <v>575</v>
      </c>
      <c r="C6" s="4">
        <v>2.488425925925926E-3</v>
      </c>
    </row>
    <row r="7" spans="1:13" x14ac:dyDescent="0.2">
      <c r="A7" t="s">
        <v>576</v>
      </c>
      <c r="B7" t="s">
        <v>577</v>
      </c>
      <c r="C7" s="4">
        <v>1.5856481481481481E-3</v>
      </c>
      <c r="J7" s="4"/>
    </row>
    <row r="8" spans="1:13" x14ac:dyDescent="0.2">
      <c r="A8" t="s">
        <v>578</v>
      </c>
      <c r="B8" t="s">
        <v>579</v>
      </c>
      <c r="C8" s="4">
        <v>2.0486111111111113E-3</v>
      </c>
    </row>
    <row r="9" spans="1:13" x14ac:dyDescent="0.2">
      <c r="A9" t="s">
        <v>580</v>
      </c>
      <c r="B9" t="s">
        <v>581</v>
      </c>
      <c r="C9" s="4">
        <v>1.9560185185185184E-3</v>
      </c>
    </row>
    <row r="10" spans="1:13" x14ac:dyDescent="0.2">
      <c r="A10" t="s">
        <v>582</v>
      </c>
      <c r="B10" t="s">
        <v>583</v>
      </c>
      <c r="C10" s="4">
        <v>1.6087962962962963E-3</v>
      </c>
    </row>
    <row r="11" spans="1:13" x14ac:dyDescent="0.2">
      <c r="A11" t="s">
        <v>584</v>
      </c>
      <c r="B11" t="s">
        <v>585</v>
      </c>
      <c r="C11" s="4">
        <v>2.0370370370370369E-3</v>
      </c>
      <c r="M11" s="4"/>
    </row>
    <row r="12" spans="1:13" x14ac:dyDescent="0.2">
      <c r="A12" t="s">
        <v>586</v>
      </c>
      <c r="B12" t="s">
        <v>587</v>
      </c>
      <c r="C12" s="4">
        <v>1.9560185185185184E-3</v>
      </c>
      <c r="M12" s="4"/>
    </row>
    <row r="13" spans="1:13" x14ac:dyDescent="0.2">
      <c r="A13" t="s">
        <v>588</v>
      </c>
      <c r="B13" t="s">
        <v>589</v>
      </c>
      <c r="C13" s="4">
        <v>1.4583333333333334E-3</v>
      </c>
    </row>
    <row r="14" spans="1:13" x14ac:dyDescent="0.2">
      <c r="A14" t="s">
        <v>590</v>
      </c>
      <c r="B14" t="s">
        <v>591</v>
      </c>
      <c r="C14" s="4">
        <v>2.662037037037037E-3</v>
      </c>
    </row>
    <row r="15" spans="1:13" x14ac:dyDescent="0.2">
      <c r="A15" t="s">
        <v>592</v>
      </c>
      <c r="B15" t="s">
        <v>593</v>
      </c>
      <c r="C15" s="4">
        <v>1.4699074074074074E-3</v>
      </c>
    </row>
    <row r="16" spans="1:13" x14ac:dyDescent="0.2">
      <c r="A16" t="s">
        <v>594</v>
      </c>
      <c r="B16" t="s">
        <v>595</v>
      </c>
      <c r="C16" s="4">
        <v>1.6782407407407408E-3</v>
      </c>
    </row>
    <row r="17" spans="1:12" x14ac:dyDescent="0.2">
      <c r="A17" t="s">
        <v>596</v>
      </c>
      <c r="B17" t="s">
        <v>597</v>
      </c>
      <c r="C17" s="4">
        <v>1.6782407407407408E-3</v>
      </c>
    </row>
    <row r="18" spans="1:12" x14ac:dyDescent="0.2">
      <c r="A18" t="s">
        <v>598</v>
      </c>
      <c r="B18" t="s">
        <v>599</v>
      </c>
      <c r="C18" s="4">
        <v>1.7708333333333332E-3</v>
      </c>
    </row>
    <row r="19" spans="1:12" x14ac:dyDescent="0.2">
      <c r="A19" t="s">
        <v>600</v>
      </c>
      <c r="B19" t="s">
        <v>601</v>
      </c>
      <c r="C19" s="4">
        <v>2.1180555555555558E-3</v>
      </c>
    </row>
    <row r="20" spans="1:12" x14ac:dyDescent="0.2">
      <c r="A20" t="s">
        <v>602</v>
      </c>
      <c r="B20" t="s">
        <v>603</v>
      </c>
      <c r="C20" s="4">
        <v>1.6203703703703703E-3</v>
      </c>
    </row>
    <row r="21" spans="1:12" x14ac:dyDescent="0.2">
      <c r="A21" t="s">
        <v>604</v>
      </c>
      <c r="B21" t="s">
        <v>605</v>
      </c>
      <c r="C21" s="4">
        <v>1.6087962962962963E-3</v>
      </c>
    </row>
    <row r="22" spans="1:12" x14ac:dyDescent="0.2">
      <c r="A22" t="s">
        <v>606</v>
      </c>
      <c r="B22" t="s">
        <v>607</v>
      </c>
      <c r="C22" s="4">
        <v>1.6203703703703703E-3</v>
      </c>
    </row>
    <row r="23" spans="1:12" x14ac:dyDescent="0.2">
      <c r="A23" t="s">
        <v>608</v>
      </c>
      <c r="B23" t="s">
        <v>609</v>
      </c>
      <c r="C23" s="4">
        <v>1.4004629629629629E-3</v>
      </c>
    </row>
    <row r="24" spans="1:12" x14ac:dyDescent="0.2">
      <c r="A24" t="s">
        <v>610</v>
      </c>
      <c r="B24" t="s">
        <v>611</v>
      </c>
      <c r="C24" s="4">
        <v>1.736111111111111E-3</v>
      </c>
    </row>
    <row r="25" spans="1:12" x14ac:dyDescent="0.2">
      <c r="A25" t="s">
        <v>612</v>
      </c>
      <c r="B25" t="s">
        <v>613</v>
      </c>
      <c r="C25" s="4">
        <v>1.6550925925925926E-3</v>
      </c>
      <c r="L25" t="s">
        <v>614</v>
      </c>
    </row>
    <row r="26" spans="1:12" x14ac:dyDescent="0.2">
      <c r="A26" t="s">
        <v>615</v>
      </c>
      <c r="B26" t="s">
        <v>616</v>
      </c>
      <c r="C26" s="4">
        <v>1.8634259259259259E-3</v>
      </c>
    </row>
    <row r="27" spans="1:12" x14ac:dyDescent="0.2">
      <c r="A27" t="s">
        <v>617</v>
      </c>
      <c r="B27" t="s">
        <v>618</v>
      </c>
      <c r="C27" s="4">
        <v>2.2569444444444442E-3</v>
      </c>
    </row>
    <row r="28" spans="1:12" x14ac:dyDescent="0.2">
      <c r="A28" t="s">
        <v>619</v>
      </c>
      <c r="B28" t="s">
        <v>620</v>
      </c>
      <c r="C28" s="4">
        <v>1.7939814814814815E-3</v>
      </c>
    </row>
    <row r="29" spans="1:12" x14ac:dyDescent="0.2">
      <c r="A29" t="s">
        <v>621</v>
      </c>
      <c r="B29" t="s">
        <v>622</v>
      </c>
      <c r="C29" s="4">
        <v>1.8518518518518519E-3</v>
      </c>
    </row>
    <row r="30" spans="1:12" x14ac:dyDescent="0.2">
      <c r="A30" t="s">
        <v>623</v>
      </c>
      <c r="B30" t="s">
        <v>624</v>
      </c>
      <c r="C30" s="4">
        <v>1.6550925925925926E-3</v>
      </c>
    </row>
    <row r="31" spans="1:12" x14ac:dyDescent="0.2">
      <c r="A31" t="s">
        <v>625</v>
      </c>
      <c r="B31" t="s">
        <v>626</v>
      </c>
      <c r="C31" s="4">
        <v>1.8749999999999999E-3</v>
      </c>
    </row>
    <row r="32" spans="1:12" x14ac:dyDescent="0.2">
      <c r="A32" t="s">
        <v>627</v>
      </c>
      <c r="B32" t="s">
        <v>628</v>
      </c>
      <c r="C32" s="4">
        <v>1.9212962962962964E-3</v>
      </c>
    </row>
    <row r="33" spans="1:3" x14ac:dyDescent="0.2">
      <c r="A33" t="s">
        <v>629</v>
      </c>
      <c r="B33" t="s">
        <v>630</v>
      </c>
      <c r="C33" s="4">
        <v>2.2685185185185187E-3</v>
      </c>
    </row>
    <row r="34" spans="1:3" x14ac:dyDescent="0.2">
      <c r="A34" t="s">
        <v>631</v>
      </c>
      <c r="B34" t="s">
        <v>632</v>
      </c>
      <c r="C34" s="4">
        <v>2.9398148148148148E-3</v>
      </c>
    </row>
    <row r="35" spans="1:3" x14ac:dyDescent="0.2">
      <c r="A35" t="s">
        <v>633</v>
      </c>
      <c r="B35" t="s">
        <v>634</v>
      </c>
      <c r="C35" s="4">
        <v>1.8055555555555555E-3</v>
      </c>
    </row>
    <row r="36" spans="1:3" x14ac:dyDescent="0.2">
      <c r="A36" t="s">
        <v>635</v>
      </c>
      <c r="B36" t="s">
        <v>636</v>
      </c>
      <c r="C36" s="4">
        <v>1.7824074074074075E-3</v>
      </c>
    </row>
    <row r="37" spans="1:3" x14ac:dyDescent="0.2">
      <c r="A37" t="s">
        <v>637</v>
      </c>
      <c r="B37" t="s">
        <v>638</v>
      </c>
      <c r="C37" s="4">
        <v>1.7013888888888888E-3</v>
      </c>
    </row>
    <row r="38" spans="1:3" x14ac:dyDescent="0.2">
      <c r="A38" t="s">
        <v>639</v>
      </c>
      <c r="B38" t="s">
        <v>640</v>
      </c>
      <c r="C38" s="4">
        <v>1.8981481481481482E-3</v>
      </c>
    </row>
    <row r="39" spans="1:3" x14ac:dyDescent="0.2">
      <c r="A39" t="s">
        <v>641</v>
      </c>
      <c r="B39" t="s">
        <v>642</v>
      </c>
      <c r="C39" s="4">
        <v>1.8634259259259259E-3</v>
      </c>
    </row>
    <row r="40" spans="1:3" x14ac:dyDescent="0.2">
      <c r="A40" t="s">
        <v>643</v>
      </c>
      <c r="B40" t="s">
        <v>644</v>
      </c>
      <c r="C40" s="4">
        <v>2.3958333333333331E-3</v>
      </c>
    </row>
    <row r="41" spans="1:3" x14ac:dyDescent="0.2">
      <c r="A41" t="s">
        <v>645</v>
      </c>
      <c r="B41" t="s">
        <v>646</v>
      </c>
      <c r="C41" s="4">
        <v>2.3726851851851851E-3</v>
      </c>
    </row>
    <row r="42" spans="1:3" x14ac:dyDescent="0.2">
      <c r="A42" t="s">
        <v>647</v>
      </c>
      <c r="B42" t="s">
        <v>648</v>
      </c>
      <c r="C42" s="4">
        <v>2.4074074074074076E-3</v>
      </c>
    </row>
    <row r="43" spans="1:3" x14ac:dyDescent="0.2">
      <c r="A43" t="s">
        <v>580</v>
      </c>
      <c r="B43" t="s">
        <v>649</v>
      </c>
      <c r="C43" s="4">
        <v>2.2685185185185187E-3</v>
      </c>
    </row>
    <row r="44" spans="1:3" x14ac:dyDescent="0.2">
      <c r="A44" t="s">
        <v>650</v>
      </c>
      <c r="B44" t="s">
        <v>651</v>
      </c>
      <c r="C44" s="4">
        <v>2.3495370370370371E-3</v>
      </c>
    </row>
    <row r="45" spans="1:3" x14ac:dyDescent="0.2">
      <c r="A45" t="s">
        <v>652</v>
      </c>
      <c r="B45" t="s">
        <v>653</v>
      </c>
      <c r="C45" s="4">
        <v>1.8749999999999999E-3</v>
      </c>
    </row>
    <row r="46" spans="1:3" x14ac:dyDescent="0.2">
      <c r="A46" t="s">
        <v>654</v>
      </c>
      <c r="B46" t="s">
        <v>655</v>
      </c>
      <c r="C46" s="4">
        <v>1.8981481481481482E-3</v>
      </c>
    </row>
    <row r="47" spans="1:3" x14ac:dyDescent="0.2">
      <c r="A47" t="s">
        <v>656</v>
      </c>
      <c r="B47" t="s">
        <v>657</v>
      </c>
      <c r="C47" s="4">
        <v>1.7013888888888888E-3</v>
      </c>
    </row>
    <row r="48" spans="1:3" x14ac:dyDescent="0.2">
      <c r="A48" t="s">
        <v>658</v>
      </c>
      <c r="B48" t="s">
        <v>659</v>
      </c>
      <c r="C48" s="4">
        <v>1.5740740740740741E-3</v>
      </c>
    </row>
    <row r="49" spans="1:10" x14ac:dyDescent="0.2">
      <c r="A49" t="s">
        <v>660</v>
      </c>
      <c r="B49" t="s">
        <v>661</v>
      </c>
      <c r="C49" s="4">
        <v>2.0601851851851853E-3</v>
      </c>
    </row>
    <row r="50" spans="1:10" x14ac:dyDescent="0.2">
      <c r="A50" t="s">
        <v>662</v>
      </c>
      <c r="B50" t="s">
        <v>663</v>
      </c>
      <c r="C50" s="4">
        <v>2.0949074074074073E-3</v>
      </c>
    </row>
    <row r="51" spans="1:10" x14ac:dyDescent="0.2">
      <c r="A51" t="s">
        <v>664</v>
      </c>
      <c r="B51" t="s">
        <v>665</v>
      </c>
      <c r="C51" s="4">
        <v>1.8749999999999999E-3</v>
      </c>
    </row>
    <row r="52" spans="1:10" x14ac:dyDescent="0.2">
      <c r="A52" t="s">
        <v>666</v>
      </c>
      <c r="B52" t="s">
        <v>667</v>
      </c>
      <c r="C52" s="4">
        <v>2.1296296296296298E-3</v>
      </c>
    </row>
    <row r="53" spans="1:10" x14ac:dyDescent="0.2">
      <c r="A53" t="s">
        <v>668</v>
      </c>
      <c r="B53" t="s">
        <v>669</v>
      </c>
      <c r="C53" s="4">
        <v>2.7430555555555554E-3</v>
      </c>
    </row>
    <row r="54" spans="1:10" x14ac:dyDescent="0.2">
      <c r="A54" t="s">
        <v>670</v>
      </c>
      <c r="B54" t="s">
        <v>671</v>
      </c>
      <c r="C54" s="4">
        <v>2.3958333333333331E-3</v>
      </c>
    </row>
    <row r="55" spans="1:10" x14ac:dyDescent="0.2">
      <c r="A55" t="s">
        <v>672</v>
      </c>
      <c r="B55" t="s">
        <v>673</v>
      </c>
      <c r="C55" s="4">
        <v>2.1759259259259258E-3</v>
      </c>
    </row>
    <row r="56" spans="1:10" x14ac:dyDescent="0.2">
      <c r="A56" t="s">
        <v>674</v>
      </c>
      <c r="B56" t="s">
        <v>675</v>
      </c>
      <c r="C56" s="4">
        <v>2.0833333333333333E-3</v>
      </c>
    </row>
    <row r="57" spans="1:10" x14ac:dyDescent="0.2">
      <c r="A57" t="s">
        <v>676</v>
      </c>
      <c r="B57" t="s">
        <v>677</v>
      </c>
      <c r="C57" s="4">
        <v>2.9629629629629628E-3</v>
      </c>
      <c r="J57" s="9"/>
    </row>
    <row r="58" spans="1:10" x14ac:dyDescent="0.2">
      <c r="A58" t="s">
        <v>678</v>
      </c>
      <c r="B58" t="s">
        <v>679</v>
      </c>
      <c r="C58" s="4">
        <v>2.9976851851851853E-3</v>
      </c>
    </row>
    <row r="59" spans="1:10" x14ac:dyDescent="0.2">
      <c r="A59" t="s">
        <v>680</v>
      </c>
      <c r="B59" t="s">
        <v>681</v>
      </c>
      <c r="C59" s="4">
        <v>1.9675925925925924E-3</v>
      </c>
    </row>
    <row r="60" spans="1:10" x14ac:dyDescent="0.2">
      <c r="A60" t="s">
        <v>682</v>
      </c>
      <c r="B60" t="s">
        <v>683</v>
      </c>
      <c r="C60" s="4">
        <v>2.7893518518518519E-3</v>
      </c>
    </row>
    <row r="61" spans="1:10" x14ac:dyDescent="0.2">
      <c r="A61" t="s">
        <v>684</v>
      </c>
      <c r="B61" t="s">
        <v>685</v>
      </c>
      <c r="C61" s="4">
        <v>2.3726851851851851E-3</v>
      </c>
    </row>
    <row r="62" spans="1:10" ht="15.75" customHeight="1" x14ac:dyDescent="0.2">
      <c r="A62" t="s">
        <v>686</v>
      </c>
      <c r="B62" t="s">
        <v>687</v>
      </c>
      <c r="C62" s="4">
        <v>2.8124999999999999E-3</v>
      </c>
      <c r="J62" s="9"/>
    </row>
    <row r="63" spans="1:10" x14ac:dyDescent="0.2">
      <c r="A63" t="s">
        <v>688</v>
      </c>
      <c r="B63" t="s">
        <v>689</v>
      </c>
      <c r="C63" s="4">
        <v>2.5694444444444445E-3</v>
      </c>
    </row>
    <row r="64" spans="1:10" ht="15.75" customHeight="1" x14ac:dyDescent="0.2">
      <c r="A64" t="s">
        <v>690</v>
      </c>
      <c r="B64" t="s">
        <v>691</v>
      </c>
      <c r="C64" s="4">
        <v>2.3726851851851851E-3</v>
      </c>
      <c r="J64" s="9"/>
    </row>
    <row r="65" spans="1:3" x14ac:dyDescent="0.2">
      <c r="A65" t="s">
        <v>295</v>
      </c>
      <c r="B65" t="s">
        <v>692</v>
      </c>
      <c r="C65" s="4">
        <v>2.4652777777777776E-3</v>
      </c>
    </row>
    <row r="66" spans="1:3" x14ac:dyDescent="0.2">
      <c r="A66" t="s">
        <v>693</v>
      </c>
      <c r="B66" t="s">
        <v>694</v>
      </c>
      <c r="C66" s="4">
        <v>2.8819444444444444E-3</v>
      </c>
    </row>
    <row r="67" spans="1:3" x14ac:dyDescent="0.2">
      <c r="A67" t="s">
        <v>94</v>
      </c>
      <c r="B67" t="s">
        <v>95</v>
      </c>
      <c r="C67" s="4">
        <v>2.5925925925925925E-3</v>
      </c>
    </row>
    <row r="68" spans="1:3" x14ac:dyDescent="0.2">
      <c r="A68" t="s">
        <v>695</v>
      </c>
      <c r="B68" t="s">
        <v>696</v>
      </c>
      <c r="C68" s="4">
        <v>2.5694444444444445E-3</v>
      </c>
    </row>
    <row r="69" spans="1:3" x14ac:dyDescent="0.2">
      <c r="A69" t="s">
        <v>697</v>
      </c>
      <c r="B69" t="s">
        <v>698</v>
      </c>
      <c r="C69" s="4">
        <v>2.3726851851851851E-3</v>
      </c>
    </row>
    <row r="70" spans="1:3" x14ac:dyDescent="0.2">
      <c r="A70" t="s">
        <v>699</v>
      </c>
      <c r="B70" t="s">
        <v>700</v>
      </c>
      <c r="C70" s="4">
        <v>4.6527777777777774E-3</v>
      </c>
    </row>
    <row r="71" spans="1:3" x14ac:dyDescent="0.2">
      <c r="C71" s="4">
        <v>0</v>
      </c>
    </row>
    <row r="72" spans="1:3" x14ac:dyDescent="0.2">
      <c r="A72" t="s">
        <v>701</v>
      </c>
      <c r="B72" t="s">
        <v>556</v>
      </c>
      <c r="C72" s="4">
        <v>2.4421296296296296E-3</v>
      </c>
    </row>
    <row r="73" spans="1:3" x14ac:dyDescent="0.2">
      <c r="C73" s="4">
        <v>0</v>
      </c>
    </row>
    <row r="74" spans="1:3" x14ac:dyDescent="0.2">
      <c r="C74" s="4">
        <v>0</v>
      </c>
    </row>
    <row r="75" spans="1:3" x14ac:dyDescent="0.2">
      <c r="C75" s="4">
        <v>0</v>
      </c>
    </row>
    <row r="76" spans="1:3" x14ac:dyDescent="0.2">
      <c r="C76" s="4">
        <v>0</v>
      </c>
    </row>
    <row r="77" spans="1:3" x14ac:dyDescent="0.2">
      <c r="C77" s="4">
        <v>0</v>
      </c>
    </row>
    <row r="78" spans="1:3" x14ac:dyDescent="0.2">
      <c r="C78" s="4">
        <v>0</v>
      </c>
    </row>
    <row r="79" spans="1:3" x14ac:dyDescent="0.2">
      <c r="C79" s="4">
        <v>0</v>
      </c>
    </row>
    <row r="80" spans="1:3" x14ac:dyDescent="0.2">
      <c r="C80" s="4">
        <v>0</v>
      </c>
    </row>
    <row r="81" spans="3:3" x14ac:dyDescent="0.2">
      <c r="C81" s="4">
        <v>0</v>
      </c>
    </row>
    <row r="82" spans="3:3" x14ac:dyDescent="0.2">
      <c r="C82" s="4">
        <v>0</v>
      </c>
    </row>
    <row r="83" spans="3:3" x14ac:dyDescent="0.2">
      <c r="C83" s="4">
        <v>0</v>
      </c>
    </row>
    <row r="84" spans="3:3" x14ac:dyDescent="0.2">
      <c r="C84" s="4">
        <v>0</v>
      </c>
    </row>
    <row r="85" spans="3:3" x14ac:dyDescent="0.2">
      <c r="C85" s="4">
        <v>0</v>
      </c>
    </row>
    <row r="86" spans="3:3" x14ac:dyDescent="0.2">
      <c r="C86" s="4">
        <v>0</v>
      </c>
    </row>
    <row r="87" spans="3:3" x14ac:dyDescent="0.2">
      <c r="C87" s="4">
        <v>0</v>
      </c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  <row r="101" spans="3:3" x14ac:dyDescent="0.2">
      <c r="C101" s="4"/>
    </row>
    <row r="102" spans="3:3" x14ac:dyDescent="0.2">
      <c r="C102" s="4"/>
    </row>
    <row r="103" spans="3:3" x14ac:dyDescent="0.2">
      <c r="C103" s="4"/>
    </row>
    <row r="104" spans="3:3" x14ac:dyDescent="0.2">
      <c r="C104" s="4"/>
    </row>
    <row r="105" spans="3:3" x14ac:dyDescent="0.2">
      <c r="C105" s="4"/>
    </row>
    <row r="106" spans="3:3" x14ac:dyDescent="0.2">
      <c r="C106" s="4"/>
    </row>
    <row r="107" spans="3:3" x14ac:dyDescent="0.2">
      <c r="C107" s="4"/>
    </row>
    <row r="108" spans="3:3" x14ac:dyDescent="0.2">
      <c r="C108" s="4"/>
    </row>
    <row r="109" spans="3:3" x14ac:dyDescent="0.2">
      <c r="C109" s="4"/>
    </row>
    <row r="110" spans="3:3" x14ac:dyDescent="0.2">
      <c r="C110" s="4"/>
    </row>
    <row r="111" spans="3:3" x14ac:dyDescent="0.2">
      <c r="C11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CFCE-8C1C-4C47-BC08-D04B3D5B9B8B}">
  <dimension ref="A1:M101"/>
  <sheetViews>
    <sheetView workbookViewId="0">
      <selection activeCell="A61" sqref="A61:C61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10.5" customWidth="1"/>
  </cols>
  <sheetData>
    <row r="1" spans="1:13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SUM(C17:C91)</f>
        <v>9.7731481481481489E-2</v>
      </c>
    </row>
    <row r="2" spans="1:13" x14ac:dyDescent="0.2">
      <c r="A2" s="1" t="s">
        <v>702</v>
      </c>
      <c r="B2" s="1" t="s">
        <v>703</v>
      </c>
      <c r="C2" s="11">
        <v>2.3148148148148147E-3</v>
      </c>
      <c r="E2" s="1"/>
      <c r="F2" s="8"/>
    </row>
    <row r="3" spans="1:13" x14ac:dyDescent="0.2">
      <c r="A3" t="s">
        <v>574</v>
      </c>
      <c r="B3" t="s">
        <v>575</v>
      </c>
      <c r="C3" s="4">
        <v>2.488425925925926E-3</v>
      </c>
    </row>
    <row r="4" spans="1:13" x14ac:dyDescent="0.2">
      <c r="A4" t="s">
        <v>704</v>
      </c>
      <c r="B4" t="s">
        <v>573</v>
      </c>
      <c r="C4" s="4">
        <v>1.6319444444444445E-3</v>
      </c>
    </row>
    <row r="5" spans="1:13" x14ac:dyDescent="0.2">
      <c r="A5" t="s">
        <v>570</v>
      </c>
      <c r="B5" t="s">
        <v>705</v>
      </c>
      <c r="C5" s="4">
        <v>1.9560185185185184E-3</v>
      </c>
    </row>
    <row r="6" spans="1:13" x14ac:dyDescent="0.2">
      <c r="A6" t="s">
        <v>706</v>
      </c>
      <c r="B6" t="s">
        <v>707</v>
      </c>
      <c r="C6" s="4">
        <v>2.0486111111111113E-3</v>
      </c>
    </row>
    <row r="7" spans="1:13" x14ac:dyDescent="0.2">
      <c r="A7" t="s">
        <v>708</v>
      </c>
      <c r="B7" t="s">
        <v>709</v>
      </c>
      <c r="C7" s="4">
        <v>1.4236111111111112E-3</v>
      </c>
    </row>
    <row r="8" spans="1:13" x14ac:dyDescent="0.2">
      <c r="A8" t="s">
        <v>594</v>
      </c>
      <c r="B8" t="s">
        <v>595</v>
      </c>
      <c r="C8" s="4">
        <v>1.6782407407407408E-3</v>
      </c>
    </row>
    <row r="9" spans="1:13" x14ac:dyDescent="0.2">
      <c r="A9" t="s">
        <v>598</v>
      </c>
      <c r="B9" t="s">
        <v>599</v>
      </c>
      <c r="C9" s="4">
        <v>1.7708333333333332E-3</v>
      </c>
    </row>
    <row r="10" spans="1:13" x14ac:dyDescent="0.2">
      <c r="A10" t="s">
        <v>600</v>
      </c>
      <c r="B10" t="s">
        <v>601</v>
      </c>
      <c r="C10" s="4">
        <v>2.1180555555555558E-3</v>
      </c>
    </row>
    <row r="11" spans="1:13" x14ac:dyDescent="0.2">
      <c r="A11" t="s">
        <v>602</v>
      </c>
      <c r="B11" t="s">
        <v>603</v>
      </c>
      <c r="C11" s="4">
        <v>1.6203703703703703E-3</v>
      </c>
    </row>
    <row r="12" spans="1:13" x14ac:dyDescent="0.2">
      <c r="A12" t="s">
        <v>710</v>
      </c>
      <c r="B12" t="s">
        <v>711</v>
      </c>
      <c r="C12" s="4">
        <v>1.4467592592592592E-3</v>
      </c>
    </row>
    <row r="13" spans="1:13" x14ac:dyDescent="0.2">
      <c r="A13" t="s">
        <v>712</v>
      </c>
      <c r="B13" t="s">
        <v>713</v>
      </c>
      <c r="C13" s="4">
        <v>1.7708333333333332E-3</v>
      </c>
    </row>
    <row r="14" spans="1:13" x14ac:dyDescent="0.2">
      <c r="A14" t="s">
        <v>633</v>
      </c>
      <c r="B14" t="s">
        <v>634</v>
      </c>
      <c r="C14" s="4">
        <v>1.8055555555555555E-3</v>
      </c>
    </row>
    <row r="15" spans="1:13" x14ac:dyDescent="0.2">
      <c r="A15" t="s">
        <v>576</v>
      </c>
      <c r="B15" t="s">
        <v>714</v>
      </c>
      <c r="C15" s="4">
        <v>1.736111111111111E-3</v>
      </c>
      <c r="J15" s="4"/>
    </row>
    <row r="16" spans="1:13" x14ac:dyDescent="0.2">
      <c r="A16" t="s">
        <v>586</v>
      </c>
      <c r="B16" t="s">
        <v>587</v>
      </c>
      <c r="C16" s="4">
        <v>1.9560185185185184E-3</v>
      </c>
      <c r="M16" s="4"/>
    </row>
    <row r="17" spans="1:13" x14ac:dyDescent="0.2">
      <c r="A17" s="1" t="s">
        <v>566</v>
      </c>
      <c r="B17" s="1" t="s">
        <v>715</v>
      </c>
      <c r="C17" s="4">
        <v>2.0601851851851853E-3</v>
      </c>
    </row>
    <row r="18" spans="1:13" x14ac:dyDescent="0.2">
      <c r="A18" s="1" t="s">
        <v>716</v>
      </c>
      <c r="B18" s="1" t="s">
        <v>717</v>
      </c>
      <c r="C18" s="4">
        <v>2.3263888888888887E-3</v>
      </c>
    </row>
    <row r="19" spans="1:13" x14ac:dyDescent="0.2">
      <c r="A19" t="s">
        <v>584</v>
      </c>
      <c r="B19" t="s">
        <v>585</v>
      </c>
      <c r="C19" s="4">
        <v>2.0370370370370369E-3</v>
      </c>
      <c r="M19" s="4"/>
    </row>
    <row r="20" spans="1:13" x14ac:dyDescent="0.2">
      <c r="A20" t="s">
        <v>718</v>
      </c>
      <c r="B20" t="s">
        <v>719</v>
      </c>
      <c r="C20" s="4">
        <v>1.4467592592592592E-3</v>
      </c>
      <c r="M20" s="4"/>
    </row>
    <row r="21" spans="1:13" x14ac:dyDescent="0.2">
      <c r="A21" t="s">
        <v>720</v>
      </c>
      <c r="B21" t="s">
        <v>721</v>
      </c>
      <c r="C21" s="4">
        <v>1.8171296296296297E-3</v>
      </c>
    </row>
    <row r="22" spans="1:13" x14ac:dyDescent="0.2">
      <c r="A22" t="s">
        <v>680</v>
      </c>
      <c r="B22" t="s">
        <v>681</v>
      </c>
      <c r="C22" s="4">
        <v>1.9675925925925924E-3</v>
      </c>
    </row>
    <row r="23" spans="1:13" x14ac:dyDescent="0.2">
      <c r="A23" t="s">
        <v>590</v>
      </c>
      <c r="B23" t="s">
        <v>591</v>
      </c>
      <c r="C23" s="4">
        <v>2.662037037037037E-3</v>
      </c>
    </row>
    <row r="24" spans="1:13" x14ac:dyDescent="0.2">
      <c r="A24" t="s">
        <v>722</v>
      </c>
      <c r="B24" t="s">
        <v>723</v>
      </c>
      <c r="C24" s="4">
        <v>2.7777777777777779E-3</v>
      </c>
    </row>
    <row r="25" spans="1:13" x14ac:dyDescent="0.2">
      <c r="A25" t="s">
        <v>724</v>
      </c>
      <c r="B25" t="s">
        <v>725</v>
      </c>
      <c r="C25" s="4">
        <v>1.238425925925926E-3</v>
      </c>
    </row>
    <row r="26" spans="1:13" x14ac:dyDescent="0.2">
      <c r="A26" t="s">
        <v>604</v>
      </c>
      <c r="B26" t="s">
        <v>605</v>
      </c>
      <c r="C26" s="4">
        <v>1.6087962962962963E-3</v>
      </c>
    </row>
    <row r="27" spans="1:13" x14ac:dyDescent="0.2">
      <c r="A27" t="s">
        <v>608</v>
      </c>
      <c r="B27" t="s">
        <v>609</v>
      </c>
      <c r="C27" s="4">
        <v>1.4004629629629629E-3</v>
      </c>
    </row>
    <row r="28" spans="1:13" x14ac:dyDescent="0.2">
      <c r="A28" t="s">
        <v>726</v>
      </c>
      <c r="B28" t="s">
        <v>727</v>
      </c>
      <c r="C28" s="4">
        <v>2.0833333333333333E-3</v>
      </c>
    </row>
    <row r="29" spans="1:13" x14ac:dyDescent="0.2">
      <c r="A29" t="s">
        <v>728</v>
      </c>
      <c r="B29" t="s">
        <v>729</v>
      </c>
      <c r="C29" s="4">
        <v>1.8749999999999999E-3</v>
      </c>
    </row>
    <row r="30" spans="1:13" x14ac:dyDescent="0.2">
      <c r="A30" t="s">
        <v>730</v>
      </c>
      <c r="B30" t="s">
        <v>731</v>
      </c>
      <c r="C30" s="4">
        <v>2.1759259259259258E-3</v>
      </c>
    </row>
    <row r="31" spans="1:13" x14ac:dyDescent="0.2">
      <c r="A31" t="s">
        <v>612</v>
      </c>
      <c r="B31" t="s">
        <v>613</v>
      </c>
      <c r="C31" s="4">
        <v>1.6550925925925926E-3</v>
      </c>
      <c r="L31" t="s">
        <v>614</v>
      </c>
    </row>
    <row r="32" spans="1:13" x14ac:dyDescent="0.2">
      <c r="A32" t="s">
        <v>617</v>
      </c>
      <c r="B32" t="s">
        <v>618</v>
      </c>
      <c r="C32" s="4">
        <v>2.2569444444444442E-3</v>
      </c>
    </row>
    <row r="33" spans="1:3" x14ac:dyDescent="0.2">
      <c r="A33" t="s">
        <v>619</v>
      </c>
      <c r="B33" t="s">
        <v>620</v>
      </c>
      <c r="C33" s="4">
        <v>1.7939814814814815E-3</v>
      </c>
    </row>
    <row r="34" spans="1:3" x14ac:dyDescent="0.2">
      <c r="A34" t="s">
        <v>621</v>
      </c>
      <c r="B34" t="s">
        <v>622</v>
      </c>
      <c r="C34" s="4">
        <v>1.8518518518518519E-3</v>
      </c>
    </row>
    <row r="35" spans="1:3" x14ac:dyDescent="0.2">
      <c r="A35" t="s">
        <v>627</v>
      </c>
      <c r="B35" t="s">
        <v>628</v>
      </c>
      <c r="C35" s="4">
        <v>1.9212962962962964E-3</v>
      </c>
    </row>
    <row r="36" spans="1:3" x14ac:dyDescent="0.2">
      <c r="A36" t="s">
        <v>629</v>
      </c>
      <c r="B36" t="s">
        <v>630</v>
      </c>
      <c r="C36" s="4">
        <v>2.2685185185185187E-3</v>
      </c>
    </row>
    <row r="37" spans="1:3" x14ac:dyDescent="0.2">
      <c r="A37" t="s">
        <v>631</v>
      </c>
      <c r="B37" t="s">
        <v>632</v>
      </c>
      <c r="C37" s="4">
        <v>2.9398148148148148E-3</v>
      </c>
    </row>
    <row r="38" spans="1:3" x14ac:dyDescent="0.2">
      <c r="A38" t="s">
        <v>635</v>
      </c>
      <c r="B38" t="s">
        <v>636</v>
      </c>
      <c r="C38" s="4">
        <v>1.7824074074074075E-3</v>
      </c>
    </row>
    <row r="39" spans="1:3" x14ac:dyDescent="0.2">
      <c r="A39" t="s">
        <v>637</v>
      </c>
      <c r="B39" t="s">
        <v>638</v>
      </c>
      <c r="C39" s="4">
        <v>1.7013888888888888E-3</v>
      </c>
    </row>
    <row r="40" spans="1:3" x14ac:dyDescent="0.2">
      <c r="A40" t="s">
        <v>656</v>
      </c>
      <c r="B40" t="s">
        <v>657</v>
      </c>
      <c r="C40" s="4">
        <v>1.7013888888888888E-3</v>
      </c>
    </row>
    <row r="41" spans="1:3" x14ac:dyDescent="0.2">
      <c r="A41" t="s">
        <v>660</v>
      </c>
      <c r="B41" t="s">
        <v>661</v>
      </c>
      <c r="C41" s="4">
        <v>2.0601851851851853E-3</v>
      </c>
    </row>
    <row r="42" spans="1:3" x14ac:dyDescent="0.2">
      <c r="A42" t="s">
        <v>732</v>
      </c>
      <c r="B42" t="s">
        <v>733</v>
      </c>
      <c r="C42" s="4">
        <v>1.9444444444444444E-3</v>
      </c>
    </row>
    <row r="43" spans="1:3" x14ac:dyDescent="0.2">
      <c r="A43" t="s">
        <v>662</v>
      </c>
      <c r="B43" t="s">
        <v>663</v>
      </c>
      <c r="C43" s="4">
        <v>2.0949074074074073E-3</v>
      </c>
    </row>
    <row r="44" spans="1:3" x14ac:dyDescent="0.2">
      <c r="A44" t="s">
        <v>666</v>
      </c>
      <c r="B44" t="s">
        <v>667</v>
      </c>
      <c r="C44" s="4">
        <v>2.1296296296296298E-3</v>
      </c>
    </row>
    <row r="45" spans="1:3" x14ac:dyDescent="0.2">
      <c r="A45" t="s">
        <v>580</v>
      </c>
      <c r="B45" t="s">
        <v>734</v>
      </c>
      <c r="C45" s="4">
        <v>2.1643518518518518E-3</v>
      </c>
    </row>
    <row r="46" spans="1:3" x14ac:dyDescent="0.2">
      <c r="A46" t="s">
        <v>580</v>
      </c>
      <c r="B46" t="s">
        <v>735</v>
      </c>
      <c r="C46" s="4">
        <v>1.8055555555555555E-3</v>
      </c>
    </row>
    <row r="47" spans="1:3" x14ac:dyDescent="0.2">
      <c r="A47" t="s">
        <v>668</v>
      </c>
      <c r="B47" t="s">
        <v>669</v>
      </c>
      <c r="C47" s="4">
        <v>2.7430555555555554E-3</v>
      </c>
    </row>
    <row r="48" spans="1:3" x14ac:dyDescent="0.2">
      <c r="A48" t="s">
        <v>664</v>
      </c>
      <c r="B48" t="s">
        <v>665</v>
      </c>
      <c r="C48" s="4">
        <v>1.8749999999999999E-3</v>
      </c>
    </row>
    <row r="49" spans="1:10" x14ac:dyDescent="0.2">
      <c r="A49" t="s">
        <v>736</v>
      </c>
      <c r="B49" t="s">
        <v>737</v>
      </c>
      <c r="C49" s="4">
        <v>2.4537037037037036E-3</v>
      </c>
    </row>
    <row r="50" spans="1:10" x14ac:dyDescent="0.2">
      <c r="A50" t="s">
        <v>738</v>
      </c>
      <c r="B50" t="s">
        <v>739</v>
      </c>
      <c r="C50" s="4">
        <v>3.1365740740740742E-3</v>
      </c>
    </row>
    <row r="51" spans="1:10" x14ac:dyDescent="0.2">
      <c r="A51" t="s">
        <v>740</v>
      </c>
      <c r="B51" t="s">
        <v>741</v>
      </c>
      <c r="C51" s="4">
        <v>2.1759259259259258E-3</v>
      </c>
    </row>
    <row r="52" spans="1:10" x14ac:dyDescent="0.2">
      <c r="A52" t="s">
        <v>742</v>
      </c>
      <c r="B52" t="s">
        <v>743</v>
      </c>
      <c r="C52" s="4">
        <v>2.1759259259259258E-3</v>
      </c>
    </row>
    <row r="53" spans="1:10" x14ac:dyDescent="0.2">
      <c r="A53" t="s">
        <v>670</v>
      </c>
      <c r="B53" t="s">
        <v>671</v>
      </c>
      <c r="C53" s="4">
        <v>2.3958333333333331E-3</v>
      </c>
    </row>
    <row r="54" spans="1:10" x14ac:dyDescent="0.2">
      <c r="A54" t="s">
        <v>674</v>
      </c>
      <c r="B54" t="s">
        <v>675</v>
      </c>
      <c r="C54" s="4">
        <v>2.0833333333333333E-3</v>
      </c>
    </row>
    <row r="55" spans="1:10" x14ac:dyDescent="0.2">
      <c r="A55" t="s">
        <v>744</v>
      </c>
      <c r="B55" t="s">
        <v>745</v>
      </c>
      <c r="C55" s="4">
        <v>3.0208333333333333E-3</v>
      </c>
    </row>
    <row r="56" spans="1:10" x14ac:dyDescent="0.2">
      <c r="A56" t="s">
        <v>676</v>
      </c>
      <c r="B56" t="s">
        <v>677</v>
      </c>
      <c r="C56" s="4">
        <v>2.9629629629629628E-3</v>
      </c>
      <c r="J56" s="9"/>
    </row>
    <row r="57" spans="1:10" x14ac:dyDescent="0.2">
      <c r="A57" t="s">
        <v>699</v>
      </c>
      <c r="B57" t="s">
        <v>746</v>
      </c>
      <c r="C57" s="4">
        <v>3.1944444444444446E-3</v>
      </c>
      <c r="J57" s="9"/>
    </row>
    <row r="58" spans="1:10" x14ac:dyDescent="0.2">
      <c r="A58" t="s">
        <v>94</v>
      </c>
      <c r="B58" t="s">
        <v>95</v>
      </c>
      <c r="C58" s="4">
        <v>2.5925925925925925E-3</v>
      </c>
    </row>
    <row r="59" spans="1:10" x14ac:dyDescent="0.2">
      <c r="A59" t="s">
        <v>695</v>
      </c>
      <c r="B59" t="s">
        <v>747</v>
      </c>
      <c r="C59" s="4">
        <v>2.5694444444444445E-3</v>
      </c>
    </row>
    <row r="60" spans="1:10" x14ac:dyDescent="0.2">
      <c r="A60" t="s">
        <v>748</v>
      </c>
      <c r="B60" t="s">
        <v>749</v>
      </c>
      <c r="C60" s="4">
        <v>2.4305555555555556E-3</v>
      </c>
    </row>
    <row r="61" spans="1:10" x14ac:dyDescent="0.2">
      <c r="A61" t="s">
        <v>697</v>
      </c>
      <c r="B61" t="s">
        <v>698</v>
      </c>
      <c r="C61" s="4">
        <v>2.3726851851851851E-3</v>
      </c>
    </row>
    <row r="62" spans="1:10" x14ac:dyDescent="0.2">
      <c r="C62" s="4">
        <v>0</v>
      </c>
    </row>
    <row r="63" spans="1:10" x14ac:dyDescent="0.2">
      <c r="C63" s="4">
        <v>0</v>
      </c>
    </row>
    <row r="64" spans="1:10" x14ac:dyDescent="0.2">
      <c r="C64" s="4">
        <v>0</v>
      </c>
    </row>
    <row r="65" spans="3:3" x14ac:dyDescent="0.2">
      <c r="C65" s="4">
        <v>0</v>
      </c>
    </row>
    <row r="66" spans="3:3" x14ac:dyDescent="0.2">
      <c r="C66" s="4">
        <v>0</v>
      </c>
    </row>
    <row r="67" spans="3:3" x14ac:dyDescent="0.2">
      <c r="C67" s="4">
        <v>0</v>
      </c>
    </row>
    <row r="68" spans="3:3" x14ac:dyDescent="0.2">
      <c r="C68" s="4">
        <v>0</v>
      </c>
    </row>
    <row r="69" spans="3:3" x14ac:dyDescent="0.2">
      <c r="C69" s="4">
        <v>0</v>
      </c>
    </row>
    <row r="70" spans="3:3" x14ac:dyDescent="0.2">
      <c r="C70" s="4">
        <v>0</v>
      </c>
    </row>
    <row r="71" spans="3:3" x14ac:dyDescent="0.2">
      <c r="C71" s="4">
        <v>0</v>
      </c>
    </row>
    <row r="72" spans="3:3" x14ac:dyDescent="0.2">
      <c r="C72" s="4">
        <v>0</v>
      </c>
    </row>
    <row r="73" spans="3:3" x14ac:dyDescent="0.2">
      <c r="C73" s="4">
        <v>0</v>
      </c>
    </row>
    <row r="74" spans="3:3" x14ac:dyDescent="0.2">
      <c r="C74" s="4">
        <v>0</v>
      </c>
    </row>
    <row r="75" spans="3:3" x14ac:dyDescent="0.2">
      <c r="C75" s="4">
        <v>0</v>
      </c>
    </row>
    <row r="76" spans="3:3" x14ac:dyDescent="0.2">
      <c r="C76" s="4">
        <v>0</v>
      </c>
    </row>
    <row r="77" spans="3:3" x14ac:dyDescent="0.2">
      <c r="C77" s="4">
        <v>0</v>
      </c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  <row r="101" spans="3:3" x14ac:dyDescent="0.2">
      <c r="C101" s="4"/>
    </row>
  </sheetData>
  <autoFilter ref="A1:M1" xr:uid="{8D8ECFCE-8C1C-4C47-BC08-D04B3D5B9B8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994F-C98C-4C18-8762-EA1C925033B1}">
  <dimension ref="A1:M134"/>
  <sheetViews>
    <sheetView topLeftCell="A45" workbookViewId="0">
      <selection activeCell="A2" sqref="A2:XFD81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10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SUM(C2:C124)</f>
        <v>0.16873842592592592</v>
      </c>
    </row>
    <row r="2" spans="1:10" x14ac:dyDescent="0.2">
      <c r="A2" s="1" t="s">
        <v>568</v>
      </c>
      <c r="B2" s="1" t="s">
        <v>569</v>
      </c>
      <c r="C2" s="12">
        <v>1.8749999999999999E-3</v>
      </c>
    </row>
    <row r="3" spans="1:10" x14ac:dyDescent="0.2">
      <c r="A3" s="1" t="s">
        <v>750</v>
      </c>
      <c r="B3" s="1" t="s">
        <v>751</v>
      </c>
      <c r="C3" s="12">
        <v>1.9444444444444444E-3</v>
      </c>
    </row>
    <row r="4" spans="1:10" x14ac:dyDescent="0.2">
      <c r="A4" s="1" t="s">
        <v>752</v>
      </c>
      <c r="B4" s="1" t="s">
        <v>753</v>
      </c>
      <c r="C4" s="12">
        <v>1.9444444444444444E-3</v>
      </c>
    </row>
    <row r="5" spans="1:10" x14ac:dyDescent="0.2">
      <c r="A5" t="s">
        <v>572</v>
      </c>
      <c r="B5" t="s">
        <v>573</v>
      </c>
      <c r="C5" s="12">
        <v>1.8402777777777777E-3</v>
      </c>
      <c r="J5" s="4"/>
    </row>
    <row r="6" spans="1:10" x14ac:dyDescent="0.2">
      <c r="A6" t="s">
        <v>706</v>
      </c>
      <c r="B6" t="s">
        <v>707</v>
      </c>
      <c r="C6" s="12">
        <v>2.0486111111111113E-3</v>
      </c>
    </row>
    <row r="7" spans="1:10" x14ac:dyDescent="0.2">
      <c r="A7" t="s">
        <v>582</v>
      </c>
      <c r="B7" t="s">
        <v>583</v>
      </c>
      <c r="C7" s="12">
        <v>1.6087962962962963E-3</v>
      </c>
      <c r="E7" s="1"/>
      <c r="F7" s="8"/>
    </row>
    <row r="8" spans="1:10" x14ac:dyDescent="0.2">
      <c r="A8" t="s">
        <v>578</v>
      </c>
      <c r="B8" t="s">
        <v>579</v>
      </c>
      <c r="C8" s="12">
        <v>2.0486111111111113E-3</v>
      </c>
    </row>
    <row r="9" spans="1:10" x14ac:dyDescent="0.2">
      <c r="A9" s="1" t="s">
        <v>566</v>
      </c>
      <c r="B9" s="1" t="s">
        <v>754</v>
      </c>
      <c r="C9" s="12">
        <v>2.0601851851851853E-3</v>
      </c>
    </row>
    <row r="10" spans="1:10" x14ac:dyDescent="0.2">
      <c r="A10" t="s">
        <v>574</v>
      </c>
      <c r="B10" t="s">
        <v>575</v>
      </c>
      <c r="C10" s="12">
        <v>2.488425925925926E-3</v>
      </c>
    </row>
    <row r="11" spans="1:10" x14ac:dyDescent="0.2">
      <c r="A11" t="s">
        <v>570</v>
      </c>
      <c r="B11" t="s">
        <v>705</v>
      </c>
      <c r="C11" s="12">
        <v>1.9560185185185184E-3</v>
      </c>
    </row>
    <row r="12" spans="1:10" x14ac:dyDescent="0.2">
      <c r="A12" t="s">
        <v>594</v>
      </c>
      <c r="B12" t="s">
        <v>595</v>
      </c>
      <c r="C12" s="12">
        <v>1.6782407407407408E-3</v>
      </c>
    </row>
    <row r="13" spans="1:10" x14ac:dyDescent="0.2">
      <c r="A13" t="s">
        <v>598</v>
      </c>
      <c r="B13" t="s">
        <v>599</v>
      </c>
      <c r="C13" s="12">
        <v>1.7708333333333332E-3</v>
      </c>
    </row>
    <row r="14" spans="1:10" x14ac:dyDescent="0.2">
      <c r="A14" t="s">
        <v>755</v>
      </c>
      <c r="B14" t="s">
        <v>756</v>
      </c>
      <c r="C14" s="12">
        <v>1.7708333333333332E-3</v>
      </c>
    </row>
    <row r="15" spans="1:10" x14ac:dyDescent="0.2">
      <c r="A15" t="s">
        <v>600</v>
      </c>
      <c r="B15" t="s">
        <v>601</v>
      </c>
      <c r="C15" s="12">
        <v>2.1180555555555558E-3</v>
      </c>
    </row>
    <row r="16" spans="1:10" x14ac:dyDescent="0.2">
      <c r="A16" t="s">
        <v>592</v>
      </c>
      <c r="B16" t="s">
        <v>593</v>
      </c>
      <c r="C16" s="12">
        <v>1.4699074074074074E-3</v>
      </c>
    </row>
    <row r="17" spans="1:13" x14ac:dyDescent="0.2">
      <c r="A17" t="s">
        <v>586</v>
      </c>
      <c r="B17" t="s">
        <v>587</v>
      </c>
      <c r="C17" s="12">
        <v>1.9560185185185184E-3</v>
      </c>
    </row>
    <row r="18" spans="1:13" x14ac:dyDescent="0.2">
      <c r="A18" t="s">
        <v>588</v>
      </c>
      <c r="B18" t="s">
        <v>589</v>
      </c>
      <c r="C18" s="12">
        <v>1.4583333333333334E-3</v>
      </c>
    </row>
    <row r="19" spans="1:13" x14ac:dyDescent="0.2">
      <c r="A19" t="s">
        <v>757</v>
      </c>
      <c r="B19" t="s">
        <v>758</v>
      </c>
      <c r="C19" s="12">
        <v>1.9328703703703704E-3</v>
      </c>
    </row>
    <row r="20" spans="1:13" x14ac:dyDescent="0.2">
      <c r="A20" t="s">
        <v>759</v>
      </c>
      <c r="B20" t="s">
        <v>760</v>
      </c>
      <c r="C20" s="12">
        <v>1.9212962962962964E-3</v>
      </c>
    </row>
    <row r="21" spans="1:13" x14ac:dyDescent="0.2">
      <c r="A21" t="s">
        <v>761</v>
      </c>
      <c r="B21" t="s">
        <v>762</v>
      </c>
      <c r="C21" s="12">
        <v>1.8981481481481482E-3</v>
      </c>
    </row>
    <row r="22" spans="1:13" x14ac:dyDescent="0.2">
      <c r="A22" t="s">
        <v>763</v>
      </c>
      <c r="B22" t="s">
        <v>764</v>
      </c>
      <c r="C22" s="12">
        <v>1.261574074074074E-3</v>
      </c>
    </row>
    <row r="23" spans="1:13" x14ac:dyDescent="0.2">
      <c r="A23" t="s">
        <v>765</v>
      </c>
      <c r="B23" t="s">
        <v>717</v>
      </c>
      <c r="C23" s="12">
        <v>2.3263888888888887E-3</v>
      </c>
    </row>
    <row r="24" spans="1:13" x14ac:dyDescent="0.2">
      <c r="A24" t="s">
        <v>566</v>
      </c>
      <c r="B24" t="s">
        <v>766</v>
      </c>
      <c r="C24" s="13">
        <v>2.3726851851851851E-3</v>
      </c>
    </row>
    <row r="25" spans="1:13" x14ac:dyDescent="0.2">
      <c r="A25" t="s">
        <v>767</v>
      </c>
      <c r="B25" t="s">
        <v>768</v>
      </c>
      <c r="C25" s="13">
        <v>2.2569444444444442E-3</v>
      </c>
    </row>
    <row r="26" spans="1:13" x14ac:dyDescent="0.2">
      <c r="A26" t="s">
        <v>576</v>
      </c>
      <c r="B26" t="s">
        <v>577</v>
      </c>
      <c r="C26" s="13">
        <v>1.5856481481481481E-3</v>
      </c>
    </row>
    <row r="27" spans="1:13" x14ac:dyDescent="0.2">
      <c r="A27" t="s">
        <v>769</v>
      </c>
      <c r="B27" t="s">
        <v>770</v>
      </c>
      <c r="C27" s="13">
        <v>1.9097222222222222E-3</v>
      </c>
    </row>
    <row r="28" spans="1:13" x14ac:dyDescent="0.2">
      <c r="A28" t="s">
        <v>633</v>
      </c>
      <c r="B28" t="s">
        <v>634</v>
      </c>
      <c r="C28" s="13">
        <v>1.8055555555555555E-3</v>
      </c>
    </row>
    <row r="29" spans="1:13" x14ac:dyDescent="0.2">
      <c r="A29" t="s">
        <v>625</v>
      </c>
      <c r="B29" t="s">
        <v>626</v>
      </c>
      <c r="C29" s="13">
        <v>1.8749999999999999E-3</v>
      </c>
    </row>
    <row r="30" spans="1:13" x14ac:dyDescent="0.2">
      <c r="A30" t="s">
        <v>771</v>
      </c>
      <c r="B30" t="s">
        <v>772</v>
      </c>
      <c r="C30" s="13">
        <v>1.8287037037037037E-3</v>
      </c>
      <c r="M30" s="4"/>
    </row>
    <row r="31" spans="1:13" x14ac:dyDescent="0.2">
      <c r="A31" t="s">
        <v>596</v>
      </c>
      <c r="B31" t="s">
        <v>597</v>
      </c>
      <c r="C31" s="13">
        <v>1.6782407407407408E-3</v>
      </c>
    </row>
    <row r="32" spans="1:13" x14ac:dyDescent="0.2">
      <c r="A32" t="s">
        <v>773</v>
      </c>
      <c r="B32" t="s">
        <v>774</v>
      </c>
      <c r="C32" s="13">
        <v>1.736111111111111E-3</v>
      </c>
      <c r="M32" s="4"/>
    </row>
    <row r="33" spans="1:12" x14ac:dyDescent="0.2">
      <c r="A33" t="s">
        <v>606</v>
      </c>
      <c r="B33" t="s">
        <v>607</v>
      </c>
      <c r="C33" s="13">
        <v>1.6203703703703703E-3</v>
      </c>
    </row>
    <row r="34" spans="1:12" x14ac:dyDescent="0.2">
      <c r="A34" t="s">
        <v>608</v>
      </c>
      <c r="B34" t="s">
        <v>609</v>
      </c>
      <c r="C34" s="13">
        <v>1.4004629629629629E-3</v>
      </c>
      <c r="L34" t="s">
        <v>614</v>
      </c>
    </row>
    <row r="35" spans="1:12" x14ac:dyDescent="0.2">
      <c r="A35" t="s">
        <v>610</v>
      </c>
      <c r="B35" t="s">
        <v>611</v>
      </c>
      <c r="C35" s="13">
        <v>1.736111111111111E-3</v>
      </c>
    </row>
    <row r="36" spans="1:12" x14ac:dyDescent="0.2">
      <c r="A36" t="s">
        <v>775</v>
      </c>
      <c r="B36" t="s">
        <v>776</v>
      </c>
      <c r="C36" s="13">
        <v>2.2106481481481482E-3</v>
      </c>
    </row>
    <row r="37" spans="1:12" x14ac:dyDescent="0.2">
      <c r="A37" t="s">
        <v>777</v>
      </c>
      <c r="B37" t="s">
        <v>778</v>
      </c>
      <c r="C37" s="13">
        <v>1.4236111111111112E-3</v>
      </c>
    </row>
    <row r="38" spans="1:12" x14ac:dyDescent="0.2">
      <c r="A38" t="s">
        <v>612</v>
      </c>
      <c r="B38" t="s">
        <v>613</v>
      </c>
      <c r="C38" s="13">
        <v>1.6550925925925926E-3</v>
      </c>
    </row>
    <row r="39" spans="1:12" x14ac:dyDescent="0.2">
      <c r="A39" t="s">
        <v>615</v>
      </c>
      <c r="B39" t="s">
        <v>616</v>
      </c>
      <c r="C39" s="13">
        <v>1.8634259259259259E-3</v>
      </c>
    </row>
    <row r="40" spans="1:12" x14ac:dyDescent="0.2">
      <c r="A40" t="s">
        <v>617</v>
      </c>
      <c r="B40" t="s">
        <v>618</v>
      </c>
      <c r="C40" s="13">
        <v>2.2569444444444442E-3</v>
      </c>
    </row>
    <row r="41" spans="1:12" x14ac:dyDescent="0.2">
      <c r="A41" t="s">
        <v>619</v>
      </c>
      <c r="B41" t="s">
        <v>620</v>
      </c>
      <c r="C41" s="13">
        <v>1.7939814814814815E-3</v>
      </c>
    </row>
    <row r="42" spans="1:12" x14ac:dyDescent="0.2">
      <c r="A42" t="s">
        <v>621</v>
      </c>
      <c r="B42" t="s">
        <v>622</v>
      </c>
      <c r="C42" s="13">
        <v>1.8518518518518519E-3</v>
      </c>
    </row>
    <row r="43" spans="1:12" x14ac:dyDescent="0.2">
      <c r="A43" t="s">
        <v>623</v>
      </c>
      <c r="B43" t="s">
        <v>624</v>
      </c>
      <c r="C43" s="13">
        <v>1.6550925925925926E-3</v>
      </c>
    </row>
    <row r="44" spans="1:12" x14ac:dyDescent="0.2">
      <c r="A44" t="s">
        <v>627</v>
      </c>
      <c r="B44" t="s">
        <v>628</v>
      </c>
      <c r="C44" s="13">
        <v>1.9212962962962964E-3</v>
      </c>
    </row>
    <row r="45" spans="1:12" x14ac:dyDescent="0.2">
      <c r="A45" t="s">
        <v>629</v>
      </c>
      <c r="B45" t="s">
        <v>630</v>
      </c>
      <c r="C45" s="13">
        <v>2.2685185185185187E-3</v>
      </c>
    </row>
    <row r="46" spans="1:12" x14ac:dyDescent="0.2">
      <c r="A46" t="s">
        <v>631</v>
      </c>
      <c r="B46" t="s">
        <v>632</v>
      </c>
      <c r="C46" s="13">
        <v>2.9398148148148148E-3</v>
      </c>
    </row>
    <row r="47" spans="1:12" x14ac:dyDescent="0.2">
      <c r="A47" t="s">
        <v>637</v>
      </c>
      <c r="B47" t="s">
        <v>638</v>
      </c>
      <c r="C47" s="14">
        <v>1.7013888888888888E-3</v>
      </c>
    </row>
    <row r="48" spans="1:12" x14ac:dyDescent="0.2">
      <c r="A48" t="s">
        <v>635</v>
      </c>
      <c r="B48" t="s">
        <v>636</v>
      </c>
      <c r="C48" s="14">
        <v>1.7824074074074075E-3</v>
      </c>
    </row>
    <row r="49" spans="1:3" x14ac:dyDescent="0.2">
      <c r="A49" t="s">
        <v>643</v>
      </c>
      <c r="B49" t="s">
        <v>644</v>
      </c>
      <c r="C49" s="14">
        <v>2.3958333333333331E-3</v>
      </c>
    </row>
    <row r="50" spans="1:3" x14ac:dyDescent="0.2">
      <c r="A50" t="s">
        <v>647</v>
      </c>
      <c r="B50" t="s">
        <v>648</v>
      </c>
      <c r="C50" s="14">
        <v>2.4074074074074076E-3</v>
      </c>
    </row>
    <row r="51" spans="1:3" x14ac:dyDescent="0.2">
      <c r="A51" t="s">
        <v>645</v>
      </c>
      <c r="B51" t="s">
        <v>646</v>
      </c>
      <c r="C51" s="14">
        <v>2.3726851851851851E-3</v>
      </c>
    </row>
    <row r="52" spans="1:3" x14ac:dyDescent="0.2">
      <c r="A52" t="s">
        <v>580</v>
      </c>
      <c r="B52" t="s">
        <v>649</v>
      </c>
      <c r="C52" s="14">
        <v>2.2685185185185187E-3</v>
      </c>
    </row>
    <row r="53" spans="1:3" x14ac:dyDescent="0.2">
      <c r="A53" t="s">
        <v>650</v>
      </c>
      <c r="B53" t="s">
        <v>651</v>
      </c>
      <c r="C53" s="14">
        <v>2.3495370370370371E-3</v>
      </c>
    </row>
    <row r="54" spans="1:3" x14ac:dyDescent="0.2">
      <c r="A54" t="s">
        <v>652</v>
      </c>
      <c r="B54" t="s">
        <v>653</v>
      </c>
      <c r="C54" s="14">
        <v>1.8749999999999999E-3</v>
      </c>
    </row>
    <row r="55" spans="1:3" x14ac:dyDescent="0.2">
      <c r="A55" t="s">
        <v>654</v>
      </c>
      <c r="B55" t="s">
        <v>655</v>
      </c>
      <c r="C55" s="14">
        <v>1.8981481481481482E-3</v>
      </c>
    </row>
    <row r="56" spans="1:3" x14ac:dyDescent="0.2">
      <c r="A56" t="s">
        <v>779</v>
      </c>
      <c r="B56" t="s">
        <v>780</v>
      </c>
      <c r="C56" s="14">
        <v>2.1527777777777778E-3</v>
      </c>
    </row>
    <row r="57" spans="1:3" x14ac:dyDescent="0.2">
      <c r="A57" t="s">
        <v>656</v>
      </c>
      <c r="B57" t="s">
        <v>657</v>
      </c>
      <c r="C57" s="14">
        <v>1.7013888888888888E-3</v>
      </c>
    </row>
    <row r="58" spans="1:3" x14ac:dyDescent="0.2">
      <c r="A58" t="s">
        <v>658</v>
      </c>
      <c r="B58" t="s">
        <v>659</v>
      </c>
      <c r="C58" s="14">
        <v>1.5740740740740741E-3</v>
      </c>
    </row>
    <row r="59" spans="1:3" x14ac:dyDescent="0.2">
      <c r="A59" t="s">
        <v>660</v>
      </c>
      <c r="B59" t="s">
        <v>661</v>
      </c>
      <c r="C59" s="14">
        <v>2.0601851851851853E-3</v>
      </c>
    </row>
    <row r="60" spans="1:3" x14ac:dyDescent="0.2">
      <c r="A60" t="s">
        <v>662</v>
      </c>
      <c r="B60" t="s">
        <v>663</v>
      </c>
      <c r="C60" s="14">
        <v>2.0949074074074073E-3</v>
      </c>
    </row>
    <row r="61" spans="1:3" x14ac:dyDescent="0.2">
      <c r="A61" t="s">
        <v>666</v>
      </c>
      <c r="B61" t="s">
        <v>667</v>
      </c>
      <c r="C61" s="14">
        <v>2.1296296296296298E-3</v>
      </c>
    </row>
    <row r="62" spans="1:3" x14ac:dyDescent="0.2">
      <c r="A62" t="s">
        <v>664</v>
      </c>
      <c r="B62" t="s">
        <v>665</v>
      </c>
      <c r="C62" s="14">
        <v>1.8749999999999999E-3</v>
      </c>
    </row>
    <row r="63" spans="1:3" x14ac:dyDescent="0.2">
      <c r="A63" t="s">
        <v>736</v>
      </c>
      <c r="B63" t="s">
        <v>737</v>
      </c>
      <c r="C63" s="14">
        <v>2.4537037037037036E-3</v>
      </c>
    </row>
    <row r="64" spans="1:3" x14ac:dyDescent="0.2">
      <c r="A64" t="s">
        <v>668</v>
      </c>
      <c r="B64" t="s">
        <v>669</v>
      </c>
      <c r="C64" s="14">
        <v>2.7430555555555554E-3</v>
      </c>
    </row>
    <row r="65" spans="1:10" x14ac:dyDescent="0.2">
      <c r="A65" t="s">
        <v>738</v>
      </c>
      <c r="B65" t="s">
        <v>739</v>
      </c>
      <c r="C65" s="14">
        <v>3.1365740740740742E-3</v>
      </c>
    </row>
    <row r="66" spans="1:10" ht="15.75" customHeight="1" x14ac:dyDescent="0.2">
      <c r="A66" t="s">
        <v>686</v>
      </c>
      <c r="B66" t="s">
        <v>687</v>
      </c>
      <c r="C66" s="15">
        <v>2.8124999999999999E-3</v>
      </c>
      <c r="J66" s="9"/>
    </row>
    <row r="67" spans="1:10" ht="15.75" customHeight="1" x14ac:dyDescent="0.2">
      <c r="A67" t="s">
        <v>690</v>
      </c>
      <c r="B67" t="s">
        <v>691</v>
      </c>
      <c r="C67" s="15">
        <v>2.3726851851851851E-3</v>
      </c>
      <c r="J67" s="9"/>
    </row>
    <row r="68" spans="1:10" x14ac:dyDescent="0.2">
      <c r="A68" t="s">
        <v>674</v>
      </c>
      <c r="B68" t="s">
        <v>675</v>
      </c>
      <c r="C68" s="15">
        <v>2.0833333333333333E-3</v>
      </c>
    </row>
    <row r="69" spans="1:10" x14ac:dyDescent="0.2">
      <c r="A69" t="s">
        <v>740</v>
      </c>
      <c r="B69" t="s">
        <v>741</v>
      </c>
      <c r="C69" s="15">
        <v>2.1759259259259258E-3</v>
      </c>
    </row>
    <row r="70" spans="1:10" ht="15" customHeight="1" x14ac:dyDescent="0.2">
      <c r="A70" t="s">
        <v>688</v>
      </c>
      <c r="B70" t="s">
        <v>689</v>
      </c>
      <c r="C70" s="15">
        <v>2.5694444444444445E-3</v>
      </c>
      <c r="J70" s="9"/>
    </row>
    <row r="71" spans="1:10" x14ac:dyDescent="0.2">
      <c r="A71" t="s">
        <v>742</v>
      </c>
      <c r="B71" t="s">
        <v>743</v>
      </c>
      <c r="C71" s="15">
        <v>2.1759259259259258E-3</v>
      </c>
    </row>
    <row r="72" spans="1:10" x14ac:dyDescent="0.2">
      <c r="A72" t="s">
        <v>670</v>
      </c>
      <c r="B72" t="s">
        <v>671</v>
      </c>
      <c r="C72" s="15">
        <v>2.3958333333333331E-3</v>
      </c>
    </row>
    <row r="73" spans="1:10" x14ac:dyDescent="0.2">
      <c r="A73" t="s">
        <v>78</v>
      </c>
      <c r="B73" t="s">
        <v>349</v>
      </c>
      <c r="C73" s="15">
        <v>1.9328703703703704E-3</v>
      </c>
    </row>
    <row r="74" spans="1:10" x14ac:dyDescent="0.2">
      <c r="A74" t="s">
        <v>781</v>
      </c>
      <c r="B74" t="s">
        <v>782</v>
      </c>
      <c r="C74" s="15">
        <v>2.8009259259259259E-3</v>
      </c>
    </row>
    <row r="75" spans="1:10" x14ac:dyDescent="0.2">
      <c r="A75" t="s">
        <v>783</v>
      </c>
      <c r="B75" t="s">
        <v>784</v>
      </c>
      <c r="C75" s="15">
        <v>2.685185185185185E-3</v>
      </c>
    </row>
    <row r="76" spans="1:10" x14ac:dyDescent="0.2">
      <c r="A76" t="s">
        <v>676</v>
      </c>
      <c r="B76" t="s">
        <v>677</v>
      </c>
      <c r="C76" s="15">
        <v>2.9629629629629628E-3</v>
      </c>
      <c r="J76" s="9"/>
    </row>
    <row r="77" spans="1:10" x14ac:dyDescent="0.2">
      <c r="A77" t="s">
        <v>744</v>
      </c>
      <c r="B77" t="s">
        <v>785</v>
      </c>
      <c r="C77" s="15">
        <v>2.5000000000000001E-3</v>
      </c>
      <c r="J77" s="9"/>
    </row>
    <row r="78" spans="1:10" x14ac:dyDescent="0.2">
      <c r="A78" t="s">
        <v>678</v>
      </c>
      <c r="B78" t="s">
        <v>679</v>
      </c>
      <c r="C78" s="15">
        <v>2.9976851851851853E-3</v>
      </c>
    </row>
    <row r="79" spans="1:10" x14ac:dyDescent="0.2">
      <c r="A79" t="s">
        <v>695</v>
      </c>
      <c r="B79" t="s">
        <v>786</v>
      </c>
      <c r="C79" s="15">
        <v>2.3032407407407407E-3</v>
      </c>
    </row>
    <row r="80" spans="1:10" x14ac:dyDescent="0.2">
      <c r="A80" t="s">
        <v>787</v>
      </c>
      <c r="B80" t="s">
        <v>788</v>
      </c>
      <c r="C80" s="15">
        <v>3.3217592592592591E-3</v>
      </c>
    </row>
    <row r="81" spans="1:10" x14ac:dyDescent="0.2">
      <c r="A81" t="s">
        <v>699</v>
      </c>
      <c r="B81" t="s">
        <v>700</v>
      </c>
      <c r="C81" s="15">
        <v>4.6527777777777774E-3</v>
      </c>
      <c r="J81" s="9"/>
    </row>
    <row r="82" spans="1:10" x14ac:dyDescent="0.2">
      <c r="C82" s="4">
        <v>0</v>
      </c>
    </row>
    <row r="83" spans="1:10" x14ac:dyDescent="0.2">
      <c r="C83" s="4">
        <v>0</v>
      </c>
    </row>
    <row r="84" spans="1:10" x14ac:dyDescent="0.2">
      <c r="C84" s="4">
        <v>0</v>
      </c>
    </row>
    <row r="85" spans="1:10" x14ac:dyDescent="0.2">
      <c r="C85" s="4">
        <v>0</v>
      </c>
    </row>
    <row r="86" spans="1:10" x14ac:dyDescent="0.2">
      <c r="C86" s="4">
        <v>0</v>
      </c>
    </row>
    <row r="87" spans="1:10" x14ac:dyDescent="0.2">
      <c r="C87" s="4">
        <v>0</v>
      </c>
    </row>
    <row r="88" spans="1:10" x14ac:dyDescent="0.2">
      <c r="C88" s="4">
        <v>0</v>
      </c>
    </row>
    <row r="89" spans="1:10" x14ac:dyDescent="0.2">
      <c r="C89" s="4">
        <v>0</v>
      </c>
    </row>
    <row r="90" spans="1:10" x14ac:dyDescent="0.2">
      <c r="C90" s="4">
        <v>0</v>
      </c>
    </row>
    <row r="91" spans="1:10" x14ac:dyDescent="0.2">
      <c r="C91" s="4">
        <v>0</v>
      </c>
    </row>
    <row r="92" spans="1:10" ht="15.75" customHeight="1" x14ac:dyDescent="0.2">
      <c r="C92" s="4">
        <v>0</v>
      </c>
      <c r="J92" s="9"/>
    </row>
    <row r="93" spans="1:10" ht="15.75" customHeight="1" x14ac:dyDescent="0.2">
      <c r="C93" s="4">
        <v>0</v>
      </c>
      <c r="J93" s="9"/>
    </row>
    <row r="94" spans="1:10" x14ac:dyDescent="0.2">
      <c r="C94" s="4">
        <v>0</v>
      </c>
    </row>
    <row r="95" spans="1:10" x14ac:dyDescent="0.2">
      <c r="C95" s="4">
        <v>0</v>
      </c>
    </row>
    <row r="96" spans="1:10" x14ac:dyDescent="0.2">
      <c r="C96" s="4">
        <v>0</v>
      </c>
    </row>
    <row r="97" spans="3:3" x14ac:dyDescent="0.2">
      <c r="C97" s="4">
        <v>0</v>
      </c>
    </row>
    <row r="98" spans="3:3" x14ac:dyDescent="0.2">
      <c r="C98" s="4">
        <v>0</v>
      </c>
    </row>
    <row r="99" spans="3:3" x14ac:dyDescent="0.2">
      <c r="C99" s="4">
        <v>0</v>
      </c>
    </row>
    <row r="100" spans="3:3" x14ac:dyDescent="0.2">
      <c r="C100" s="4">
        <v>0</v>
      </c>
    </row>
    <row r="101" spans="3:3" x14ac:dyDescent="0.2">
      <c r="C101" s="4">
        <v>0</v>
      </c>
    </row>
    <row r="102" spans="3:3" x14ac:dyDescent="0.2">
      <c r="C102" s="4">
        <v>0</v>
      </c>
    </row>
    <row r="103" spans="3:3" x14ac:dyDescent="0.2">
      <c r="C103" s="4">
        <v>0</v>
      </c>
    </row>
    <row r="104" spans="3:3" x14ac:dyDescent="0.2">
      <c r="C104" s="4">
        <v>0</v>
      </c>
    </row>
    <row r="105" spans="3:3" x14ac:dyDescent="0.2">
      <c r="C105" s="4">
        <v>0</v>
      </c>
    </row>
    <row r="106" spans="3:3" x14ac:dyDescent="0.2">
      <c r="C106" s="4">
        <v>0</v>
      </c>
    </row>
    <row r="107" spans="3:3" x14ac:dyDescent="0.2">
      <c r="C107" s="4">
        <v>0</v>
      </c>
    </row>
    <row r="108" spans="3:3" x14ac:dyDescent="0.2">
      <c r="C108" s="4">
        <v>0</v>
      </c>
    </row>
    <row r="109" spans="3:3" x14ac:dyDescent="0.2">
      <c r="C109" s="4">
        <v>0</v>
      </c>
    </row>
    <row r="110" spans="3:3" x14ac:dyDescent="0.2">
      <c r="C110" s="4">
        <v>0</v>
      </c>
    </row>
    <row r="111" spans="3:3" x14ac:dyDescent="0.2">
      <c r="C111" s="4"/>
    </row>
    <row r="112" spans="3:3" x14ac:dyDescent="0.2">
      <c r="C112" s="4"/>
    </row>
    <row r="113" spans="3:3" x14ac:dyDescent="0.2">
      <c r="C113" s="4"/>
    </row>
    <row r="114" spans="3:3" x14ac:dyDescent="0.2">
      <c r="C114" s="4"/>
    </row>
    <row r="115" spans="3:3" x14ac:dyDescent="0.2">
      <c r="C115" s="4"/>
    </row>
    <row r="116" spans="3:3" x14ac:dyDescent="0.2">
      <c r="C116" s="4"/>
    </row>
    <row r="117" spans="3:3" x14ac:dyDescent="0.2">
      <c r="C117" s="4"/>
    </row>
    <row r="118" spans="3:3" x14ac:dyDescent="0.2">
      <c r="C118" s="4"/>
    </row>
    <row r="119" spans="3:3" x14ac:dyDescent="0.2">
      <c r="C119" s="4"/>
    </row>
    <row r="120" spans="3:3" x14ac:dyDescent="0.2">
      <c r="C120" s="4"/>
    </row>
    <row r="121" spans="3:3" x14ac:dyDescent="0.2">
      <c r="C121" s="4"/>
    </row>
    <row r="122" spans="3:3" x14ac:dyDescent="0.2">
      <c r="C122" s="4"/>
    </row>
    <row r="123" spans="3:3" x14ac:dyDescent="0.2">
      <c r="C123" s="4"/>
    </row>
    <row r="124" spans="3:3" x14ac:dyDescent="0.2">
      <c r="C124" s="4"/>
    </row>
    <row r="125" spans="3:3" x14ac:dyDescent="0.2">
      <c r="C125" s="4"/>
    </row>
    <row r="126" spans="3:3" x14ac:dyDescent="0.2">
      <c r="C126" s="4"/>
    </row>
    <row r="127" spans="3:3" x14ac:dyDescent="0.2">
      <c r="C127" s="4"/>
    </row>
    <row r="128" spans="3:3" x14ac:dyDescent="0.2">
      <c r="C128" s="4"/>
    </row>
    <row r="129" spans="3:3" x14ac:dyDescent="0.2">
      <c r="C129" s="4"/>
    </row>
    <row r="130" spans="3:3" x14ac:dyDescent="0.2">
      <c r="C130" s="4"/>
    </row>
    <row r="131" spans="3:3" x14ac:dyDescent="0.2">
      <c r="C131" s="4"/>
    </row>
    <row r="132" spans="3:3" x14ac:dyDescent="0.2">
      <c r="C132" s="4"/>
    </row>
    <row r="133" spans="3:3" x14ac:dyDescent="0.2">
      <c r="C133" s="4"/>
    </row>
    <row r="134" spans="3:3" x14ac:dyDescent="0.2">
      <c r="C13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96A1-202F-4AF7-89C0-BEF1C68EAF3F}">
  <dimension ref="A1:G114"/>
  <sheetViews>
    <sheetView workbookViewId="0">
      <selection activeCell="A99" sqref="A99:C100"/>
    </sheetView>
  </sheetViews>
  <sheetFormatPr baseColWidth="10" defaultColWidth="9.1640625" defaultRowHeight="15" x14ac:dyDescent="0.2"/>
  <cols>
    <col min="1" max="1" width="37.1640625" bestFit="1" customWidth="1"/>
    <col min="2" max="2" width="59.33203125" bestFit="1" customWidth="1"/>
    <col min="3" max="3" width="14.5" customWidth="1"/>
    <col min="4" max="4" width="5.1640625" customWidth="1"/>
    <col min="5" max="5" width="27.6640625" bestFit="1" customWidth="1"/>
    <col min="6" max="6" width="33.3320312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SUM(C2:C137)</f>
        <v>0.18693287037037032</v>
      </c>
    </row>
    <row r="2" spans="1:7" x14ac:dyDescent="0.2">
      <c r="A2" t="s">
        <v>584</v>
      </c>
      <c r="B2" t="s">
        <v>585</v>
      </c>
      <c r="C2" s="4">
        <v>2.0370370370370369E-3</v>
      </c>
    </row>
    <row r="3" spans="1:7" x14ac:dyDescent="0.2">
      <c r="A3" t="s">
        <v>718</v>
      </c>
      <c r="B3" t="s">
        <v>719</v>
      </c>
      <c r="C3" s="4">
        <v>1.4467592592592592E-3</v>
      </c>
    </row>
    <row r="4" spans="1:7" x14ac:dyDescent="0.2">
      <c r="A4" t="s">
        <v>789</v>
      </c>
      <c r="B4" t="s">
        <v>790</v>
      </c>
      <c r="C4" s="4">
        <v>2.1412037037037038E-3</v>
      </c>
    </row>
    <row r="5" spans="1:7" x14ac:dyDescent="0.2">
      <c r="A5" t="s">
        <v>710</v>
      </c>
      <c r="B5" t="s">
        <v>711</v>
      </c>
      <c r="C5" s="4">
        <v>1.4467592592592592E-3</v>
      </c>
      <c r="G5" s="4"/>
    </row>
    <row r="6" spans="1:7" x14ac:dyDescent="0.2">
      <c r="A6" t="s">
        <v>791</v>
      </c>
      <c r="B6" t="s">
        <v>792</v>
      </c>
      <c r="C6" s="4">
        <v>1.9212962962962964E-3</v>
      </c>
    </row>
    <row r="7" spans="1:7" x14ac:dyDescent="0.2">
      <c r="A7" t="s">
        <v>793</v>
      </c>
      <c r="B7" t="s">
        <v>794</v>
      </c>
      <c r="C7" s="4">
        <v>2.1412037037037038E-3</v>
      </c>
      <c r="G7" s="4"/>
    </row>
    <row r="8" spans="1:7" x14ac:dyDescent="0.2">
      <c r="A8" t="s">
        <v>118</v>
      </c>
      <c r="B8" t="s">
        <v>367</v>
      </c>
      <c r="C8" s="4">
        <v>1.4467592592592592E-3</v>
      </c>
    </row>
    <row r="9" spans="1:7" x14ac:dyDescent="0.2">
      <c r="A9" t="s">
        <v>795</v>
      </c>
      <c r="B9" t="s">
        <v>796</v>
      </c>
      <c r="C9" s="4">
        <v>1.8402777777777777E-3</v>
      </c>
    </row>
    <row r="10" spans="1:7" x14ac:dyDescent="0.2">
      <c r="A10" t="s">
        <v>519</v>
      </c>
      <c r="B10" t="s">
        <v>520</v>
      </c>
      <c r="C10" s="4">
        <v>1.6319444444444445E-3</v>
      </c>
      <c r="G10" s="4"/>
    </row>
    <row r="11" spans="1:7" x14ac:dyDescent="0.2">
      <c r="A11" t="s">
        <v>234</v>
      </c>
      <c r="B11" t="s">
        <v>235</v>
      </c>
      <c r="C11" s="4">
        <v>1.3078703703703705E-3</v>
      </c>
    </row>
    <row r="12" spans="1:7" x14ac:dyDescent="0.2">
      <c r="A12" t="s">
        <v>521</v>
      </c>
      <c r="B12" t="s">
        <v>522</v>
      </c>
      <c r="C12" s="4">
        <v>1.3194444444444445E-3</v>
      </c>
      <c r="G12" s="4"/>
    </row>
    <row r="13" spans="1:7" x14ac:dyDescent="0.2">
      <c r="A13" t="s">
        <v>797</v>
      </c>
      <c r="B13" t="s">
        <v>798</v>
      </c>
      <c r="C13" s="4">
        <v>1.4930555555555556E-3</v>
      </c>
    </row>
    <row r="14" spans="1:7" x14ac:dyDescent="0.2">
      <c r="A14" t="s">
        <v>512</v>
      </c>
      <c r="B14" t="s">
        <v>513</v>
      </c>
      <c r="C14" s="4">
        <v>1.5856481481481479E-3</v>
      </c>
    </row>
    <row r="15" spans="1:7" x14ac:dyDescent="0.2">
      <c r="A15" t="s">
        <v>142</v>
      </c>
      <c r="B15" t="s">
        <v>799</v>
      </c>
      <c r="C15" s="4">
        <v>1.5509259259259259E-3</v>
      </c>
    </row>
    <row r="16" spans="1:7" x14ac:dyDescent="0.2">
      <c r="A16" t="s">
        <v>800</v>
      </c>
      <c r="B16" t="s">
        <v>135</v>
      </c>
      <c r="C16" s="4">
        <v>1.8402777777777777E-3</v>
      </c>
    </row>
    <row r="17" spans="1:3" x14ac:dyDescent="0.2">
      <c r="A17" t="s">
        <v>140</v>
      </c>
      <c r="B17" t="s">
        <v>141</v>
      </c>
      <c r="C17" s="4">
        <v>1.6666666666666668E-3</v>
      </c>
    </row>
    <row r="18" spans="1:3" x14ac:dyDescent="0.2">
      <c r="A18" t="s">
        <v>142</v>
      </c>
      <c r="B18" t="s">
        <v>143</v>
      </c>
      <c r="C18" s="4">
        <v>1.4814814814814814E-3</v>
      </c>
    </row>
    <row r="19" spans="1:3" x14ac:dyDescent="0.2">
      <c r="A19" t="s">
        <v>147</v>
      </c>
      <c r="B19" t="s">
        <v>148</v>
      </c>
      <c r="C19" s="4">
        <v>1.9444444444444442E-3</v>
      </c>
    </row>
    <row r="20" spans="1:3" x14ac:dyDescent="0.2">
      <c r="A20" t="s">
        <v>136</v>
      </c>
      <c r="B20" t="s">
        <v>137</v>
      </c>
      <c r="C20" s="4">
        <v>1.5740740740740741E-3</v>
      </c>
    </row>
    <row r="21" spans="1:3" x14ac:dyDescent="0.2">
      <c r="A21" t="s">
        <v>801</v>
      </c>
      <c r="B21" t="s">
        <v>802</v>
      </c>
      <c r="C21" s="4">
        <v>1.4004629629629629E-3</v>
      </c>
    </row>
    <row r="22" spans="1:3" x14ac:dyDescent="0.2">
      <c r="A22" t="s">
        <v>54</v>
      </c>
      <c r="B22" t="s">
        <v>55</v>
      </c>
      <c r="C22" s="4">
        <v>1.1458333333333333E-3</v>
      </c>
    </row>
    <row r="23" spans="1:3" x14ac:dyDescent="0.2">
      <c r="A23" t="s">
        <v>803</v>
      </c>
      <c r="B23" t="s">
        <v>804</v>
      </c>
      <c r="C23" s="4">
        <v>1.5972222222222223E-3</v>
      </c>
    </row>
    <row r="24" spans="1:3" x14ac:dyDescent="0.2">
      <c r="A24" t="s">
        <v>805</v>
      </c>
      <c r="B24" t="s">
        <v>806</v>
      </c>
      <c r="C24" s="4">
        <v>2.3379629629629631E-3</v>
      </c>
    </row>
    <row r="25" spans="1:3" x14ac:dyDescent="0.2">
      <c r="A25" t="s">
        <v>807</v>
      </c>
      <c r="B25" t="s">
        <v>808</v>
      </c>
      <c r="C25" s="4">
        <v>1.8749999999999999E-3</v>
      </c>
    </row>
    <row r="26" spans="1:3" x14ac:dyDescent="0.2">
      <c r="A26" t="s">
        <v>809</v>
      </c>
      <c r="B26" t="s">
        <v>810</v>
      </c>
      <c r="C26" s="4">
        <v>1.7476851851851852E-3</v>
      </c>
    </row>
    <row r="27" spans="1:3" x14ac:dyDescent="0.2">
      <c r="A27" t="s">
        <v>811</v>
      </c>
      <c r="B27" t="s">
        <v>812</v>
      </c>
      <c r="C27" s="4">
        <v>2.8703703703703703E-3</v>
      </c>
    </row>
    <row r="28" spans="1:3" x14ac:dyDescent="0.2">
      <c r="A28" t="s">
        <v>94</v>
      </c>
      <c r="B28" t="s">
        <v>95</v>
      </c>
      <c r="C28" s="4">
        <v>2.3726851851851851E-3</v>
      </c>
    </row>
    <row r="29" spans="1:3" x14ac:dyDescent="0.2">
      <c r="A29" t="s">
        <v>813</v>
      </c>
      <c r="B29" t="s">
        <v>814</v>
      </c>
      <c r="C29" s="4">
        <v>1.8865740740740742E-3</v>
      </c>
    </row>
    <row r="30" spans="1:3" x14ac:dyDescent="0.2">
      <c r="A30" t="s">
        <v>726</v>
      </c>
      <c r="B30" t="s">
        <v>727</v>
      </c>
      <c r="C30" s="4">
        <v>2.0833333333333333E-3</v>
      </c>
    </row>
    <row r="31" spans="1:3" x14ac:dyDescent="0.2">
      <c r="A31" t="s">
        <v>728</v>
      </c>
      <c r="B31" t="s">
        <v>729</v>
      </c>
      <c r="C31" s="4">
        <v>1.8749999999999999E-3</v>
      </c>
    </row>
    <row r="32" spans="1:3" x14ac:dyDescent="0.2">
      <c r="A32" t="s">
        <v>720</v>
      </c>
      <c r="B32" t="s">
        <v>721</v>
      </c>
      <c r="C32" s="4">
        <v>1.8171296296296297E-3</v>
      </c>
    </row>
    <row r="33" spans="1:7" x14ac:dyDescent="0.2">
      <c r="A33" t="s">
        <v>730</v>
      </c>
      <c r="B33" t="s">
        <v>731</v>
      </c>
      <c r="C33" s="4">
        <v>2.1759259259259258E-3</v>
      </c>
    </row>
    <row r="34" spans="1:7" x14ac:dyDescent="0.2">
      <c r="A34" t="s">
        <v>815</v>
      </c>
      <c r="B34" t="s">
        <v>816</v>
      </c>
      <c r="C34" s="4">
        <v>2.1990740740740742E-3</v>
      </c>
    </row>
    <row r="35" spans="1:7" x14ac:dyDescent="0.2">
      <c r="A35" t="s">
        <v>132</v>
      </c>
      <c r="B35" t="s">
        <v>133</v>
      </c>
      <c r="C35" s="4">
        <v>1.423611111111111E-3</v>
      </c>
    </row>
    <row r="36" spans="1:7" x14ac:dyDescent="0.2">
      <c r="A36" t="s">
        <v>34</v>
      </c>
      <c r="B36" t="s">
        <v>35</v>
      </c>
      <c r="C36" s="4">
        <v>1.6203703703703703E-3</v>
      </c>
    </row>
    <row r="37" spans="1:7" x14ac:dyDescent="0.2">
      <c r="A37" t="s">
        <v>722</v>
      </c>
      <c r="B37" t="s">
        <v>723</v>
      </c>
      <c r="C37" s="4">
        <v>2.7777777777777779E-3</v>
      </c>
    </row>
    <row r="38" spans="1:7" x14ac:dyDescent="0.2">
      <c r="A38" t="s">
        <v>724</v>
      </c>
      <c r="B38" t="s">
        <v>725</v>
      </c>
      <c r="C38" s="4">
        <v>1.238425925925926E-3</v>
      </c>
    </row>
    <row r="39" spans="1:7" x14ac:dyDescent="0.2">
      <c r="A39" t="s">
        <v>159</v>
      </c>
      <c r="B39" t="s">
        <v>160</v>
      </c>
      <c r="C39" s="4">
        <v>2.0601851851851853E-3</v>
      </c>
    </row>
    <row r="40" spans="1:7" x14ac:dyDescent="0.2">
      <c r="A40" t="s">
        <v>475</v>
      </c>
      <c r="B40" t="s">
        <v>476</v>
      </c>
      <c r="C40" s="4">
        <v>1.736111111111111E-3</v>
      </c>
    </row>
    <row r="41" spans="1:7" x14ac:dyDescent="0.2">
      <c r="A41" t="s">
        <v>157</v>
      </c>
      <c r="B41" t="s">
        <v>158</v>
      </c>
      <c r="C41" s="4">
        <v>1.423611111111111E-3</v>
      </c>
    </row>
    <row r="42" spans="1:7" x14ac:dyDescent="0.2">
      <c r="A42" t="s">
        <v>153</v>
      </c>
      <c r="B42" t="s">
        <v>154</v>
      </c>
      <c r="C42" s="4">
        <v>2.1296296296296298E-3</v>
      </c>
    </row>
    <row r="43" spans="1:7" x14ac:dyDescent="0.2">
      <c r="A43" t="s">
        <v>817</v>
      </c>
      <c r="B43" t="s">
        <v>818</v>
      </c>
      <c r="C43" s="4">
        <v>1.9560185185185184E-3</v>
      </c>
    </row>
    <row r="44" spans="1:7" x14ac:dyDescent="0.2">
      <c r="A44" t="s">
        <v>483</v>
      </c>
      <c r="B44" t="s">
        <v>388</v>
      </c>
      <c r="C44" s="4">
        <v>2.7199074074074074E-3</v>
      </c>
      <c r="G44" s="4"/>
    </row>
    <row r="45" spans="1:7" x14ac:dyDescent="0.2">
      <c r="A45" t="s">
        <v>819</v>
      </c>
      <c r="B45" t="s">
        <v>820</v>
      </c>
      <c r="C45" s="4">
        <v>2.0717592592592593E-3</v>
      </c>
    </row>
    <row r="46" spans="1:7" x14ac:dyDescent="0.2">
      <c r="A46" t="s">
        <v>481</v>
      </c>
      <c r="B46" t="s">
        <v>482</v>
      </c>
      <c r="C46" s="4">
        <v>1.5046296296296294E-3</v>
      </c>
    </row>
    <row r="47" spans="1:7" x14ac:dyDescent="0.2">
      <c r="A47" t="s">
        <v>155</v>
      </c>
      <c r="B47" t="s">
        <v>156</v>
      </c>
      <c r="C47" s="4">
        <v>1.4930555555555556E-3</v>
      </c>
    </row>
    <row r="48" spans="1:7" x14ac:dyDescent="0.2">
      <c r="A48" t="s">
        <v>473</v>
      </c>
      <c r="B48" t="s">
        <v>474</v>
      </c>
      <c r="C48" s="4">
        <v>1.8981481481481482E-3</v>
      </c>
    </row>
    <row r="49" spans="1:3" x14ac:dyDescent="0.2">
      <c r="A49" t="s">
        <v>124</v>
      </c>
      <c r="B49" t="s">
        <v>125</v>
      </c>
      <c r="C49" s="4">
        <v>1.7476851851851852E-3</v>
      </c>
    </row>
    <row r="50" spans="1:3" x14ac:dyDescent="0.2">
      <c r="A50" t="s">
        <v>539</v>
      </c>
      <c r="B50" t="s">
        <v>540</v>
      </c>
      <c r="C50" s="4">
        <v>2.5347222222222221E-3</v>
      </c>
    </row>
    <row r="51" spans="1:3" x14ac:dyDescent="0.2">
      <c r="A51" t="s">
        <v>389</v>
      </c>
      <c r="B51" t="s">
        <v>390</v>
      </c>
      <c r="C51" s="4">
        <v>2.4074074074074076E-3</v>
      </c>
    </row>
    <row r="52" spans="1:3" x14ac:dyDescent="0.2">
      <c r="A52" t="s">
        <v>393</v>
      </c>
      <c r="B52" t="s">
        <v>472</v>
      </c>
      <c r="C52" s="4">
        <v>1.7708333333333332E-3</v>
      </c>
    </row>
    <row r="53" spans="1:3" x14ac:dyDescent="0.2">
      <c r="A53" t="s">
        <v>260</v>
      </c>
      <c r="B53" t="s">
        <v>261</v>
      </c>
      <c r="C53" s="4">
        <v>2.2569444444444447E-3</v>
      </c>
    </row>
    <row r="54" spans="1:3" x14ac:dyDescent="0.2">
      <c r="A54" t="s">
        <v>484</v>
      </c>
      <c r="B54" t="s">
        <v>485</v>
      </c>
      <c r="C54" s="4">
        <v>1.5740740740740741E-3</v>
      </c>
    </row>
    <row r="55" spans="1:3" x14ac:dyDescent="0.2">
      <c r="A55" t="s">
        <v>821</v>
      </c>
      <c r="B55" t="s">
        <v>822</v>
      </c>
      <c r="C55" s="4">
        <v>1.736111111111111E-3</v>
      </c>
    </row>
    <row r="56" spans="1:3" x14ac:dyDescent="0.2">
      <c r="A56" t="s">
        <v>823</v>
      </c>
      <c r="B56" t="s">
        <v>824</v>
      </c>
      <c r="C56" s="4">
        <v>1.9328703703703704E-3</v>
      </c>
    </row>
    <row r="57" spans="1:3" x14ac:dyDescent="0.2">
      <c r="A57" t="s">
        <v>825</v>
      </c>
      <c r="B57" t="s">
        <v>826</v>
      </c>
      <c r="C57" s="4">
        <v>2.0023148148148148E-3</v>
      </c>
    </row>
    <row r="58" spans="1:3" x14ac:dyDescent="0.2">
      <c r="A58" t="s">
        <v>827</v>
      </c>
      <c r="B58" t="s">
        <v>359</v>
      </c>
      <c r="C58" s="4">
        <v>2.1527777777777778E-3</v>
      </c>
    </row>
    <row r="59" spans="1:3" x14ac:dyDescent="0.2">
      <c r="A59" t="s">
        <v>828</v>
      </c>
      <c r="B59" t="s">
        <v>829</v>
      </c>
      <c r="C59" s="4">
        <v>1.5046296296296296E-3</v>
      </c>
    </row>
    <row r="60" spans="1:3" x14ac:dyDescent="0.2">
      <c r="A60" t="s">
        <v>830</v>
      </c>
      <c r="B60" t="s">
        <v>449</v>
      </c>
      <c r="C60" s="4">
        <v>1.6087962962962963E-3</v>
      </c>
    </row>
    <row r="61" spans="1:3" x14ac:dyDescent="0.2">
      <c r="A61" t="s">
        <v>177</v>
      </c>
      <c r="B61" t="s">
        <v>178</v>
      </c>
      <c r="C61" s="4">
        <v>1.8634259259259261E-3</v>
      </c>
    </row>
    <row r="62" spans="1:3" x14ac:dyDescent="0.2">
      <c r="A62" t="s">
        <v>179</v>
      </c>
      <c r="B62" t="s">
        <v>180</v>
      </c>
      <c r="C62" s="4">
        <v>2.8703703703703708E-3</v>
      </c>
    </row>
    <row r="63" spans="1:3" x14ac:dyDescent="0.2">
      <c r="A63" t="s">
        <v>181</v>
      </c>
      <c r="B63" t="s">
        <v>237</v>
      </c>
      <c r="C63" s="4">
        <v>1.3773148148148147E-3</v>
      </c>
    </row>
    <row r="64" spans="1:3" x14ac:dyDescent="0.2">
      <c r="A64" t="s">
        <v>183</v>
      </c>
      <c r="B64" t="s">
        <v>184</v>
      </c>
      <c r="C64" s="4">
        <v>2.1874999999999998E-3</v>
      </c>
    </row>
    <row r="65" spans="1:7" x14ac:dyDescent="0.2">
      <c r="A65" t="s">
        <v>185</v>
      </c>
      <c r="B65" t="s">
        <v>186</v>
      </c>
      <c r="C65" s="4">
        <v>3.0324074074074073E-3</v>
      </c>
    </row>
    <row r="66" spans="1:7" x14ac:dyDescent="0.2">
      <c r="A66" t="s">
        <v>195</v>
      </c>
      <c r="B66" t="s">
        <v>417</v>
      </c>
      <c r="C66" s="4">
        <v>2.1527777777777778E-3</v>
      </c>
    </row>
    <row r="67" spans="1:7" x14ac:dyDescent="0.2">
      <c r="A67" t="s">
        <v>831</v>
      </c>
      <c r="B67" t="s">
        <v>832</v>
      </c>
      <c r="C67" s="4">
        <v>2.1527777777777778E-3</v>
      </c>
    </row>
    <row r="68" spans="1:7" x14ac:dyDescent="0.2">
      <c r="A68" t="s">
        <v>360</v>
      </c>
      <c r="B68" t="s">
        <v>833</v>
      </c>
      <c r="C68" s="4">
        <v>1.4814814814814814E-3</v>
      </c>
    </row>
    <row r="69" spans="1:7" x14ac:dyDescent="0.2">
      <c r="A69" t="s">
        <v>193</v>
      </c>
      <c r="B69" t="s">
        <v>834</v>
      </c>
      <c r="C69" s="4">
        <v>1.5162037037037036E-3</v>
      </c>
      <c r="G69" s="4"/>
    </row>
    <row r="70" spans="1:7" x14ac:dyDescent="0.2">
      <c r="A70" t="s">
        <v>523</v>
      </c>
      <c r="B70" t="s">
        <v>524</v>
      </c>
      <c r="C70" s="4">
        <v>2.673611111111111E-3</v>
      </c>
    </row>
    <row r="71" spans="1:7" x14ac:dyDescent="0.2">
      <c r="A71" t="s">
        <v>498</v>
      </c>
      <c r="B71" t="s">
        <v>499</v>
      </c>
      <c r="C71" s="4">
        <v>2.0023148148148148E-3</v>
      </c>
      <c r="G71" s="4"/>
    </row>
    <row r="72" spans="1:7" x14ac:dyDescent="0.2">
      <c r="A72" t="s">
        <v>167</v>
      </c>
      <c r="B72" t="s">
        <v>835</v>
      </c>
      <c r="C72" s="4">
        <v>1.8518518518518519E-3</v>
      </c>
    </row>
    <row r="73" spans="1:7" x14ac:dyDescent="0.2">
      <c r="A73" t="s">
        <v>836</v>
      </c>
      <c r="B73" t="s">
        <v>837</v>
      </c>
      <c r="C73" s="4">
        <v>1.9444444444444444E-3</v>
      </c>
    </row>
    <row r="74" spans="1:7" x14ac:dyDescent="0.2">
      <c r="A74" t="s">
        <v>199</v>
      </c>
      <c r="B74" t="s">
        <v>838</v>
      </c>
      <c r="C74" s="4">
        <v>2.3379629629629631E-3</v>
      </c>
    </row>
    <row r="75" spans="1:7" x14ac:dyDescent="0.2">
      <c r="A75" t="s">
        <v>383</v>
      </c>
      <c r="B75" t="s">
        <v>384</v>
      </c>
      <c r="C75" s="4">
        <v>1.5393518518518519E-3</v>
      </c>
      <c r="G75" s="4"/>
    </row>
    <row r="76" spans="1:7" x14ac:dyDescent="0.2">
      <c r="A76" t="s">
        <v>839</v>
      </c>
      <c r="B76" t="s">
        <v>840</v>
      </c>
      <c r="C76" s="4">
        <v>1.4351851851851852E-3</v>
      </c>
      <c r="G76" s="4"/>
    </row>
    <row r="77" spans="1:7" x14ac:dyDescent="0.2">
      <c r="A77" t="s">
        <v>841</v>
      </c>
      <c r="B77" t="s">
        <v>842</v>
      </c>
      <c r="C77" s="4">
        <v>1.2962962962962963E-3</v>
      </c>
      <c r="G77" s="4"/>
    </row>
    <row r="78" spans="1:7" x14ac:dyDescent="0.2">
      <c r="A78" t="s">
        <v>232</v>
      </c>
      <c r="B78" t="s">
        <v>233</v>
      </c>
      <c r="C78" s="4">
        <v>1.3310185185185185E-3</v>
      </c>
      <c r="G78" s="4"/>
    </row>
    <row r="79" spans="1:7" x14ac:dyDescent="0.2">
      <c r="A79" t="s">
        <v>843</v>
      </c>
      <c r="B79" t="s">
        <v>844</v>
      </c>
      <c r="C79" s="4">
        <v>2.0486111111111113E-3</v>
      </c>
      <c r="G79" s="4"/>
    </row>
    <row r="80" spans="1:7" x14ac:dyDescent="0.2">
      <c r="A80" t="s">
        <v>845</v>
      </c>
      <c r="B80" t="s">
        <v>846</v>
      </c>
      <c r="C80" s="4">
        <v>1.2268518518518518E-3</v>
      </c>
      <c r="G80" s="4"/>
    </row>
    <row r="81" spans="1:7" x14ac:dyDescent="0.2">
      <c r="A81" t="s">
        <v>847</v>
      </c>
      <c r="B81" t="s">
        <v>848</v>
      </c>
      <c r="C81" s="4">
        <v>1.6319444444444445E-3</v>
      </c>
      <c r="G81" s="4"/>
    </row>
    <row r="82" spans="1:7" x14ac:dyDescent="0.2">
      <c r="A82" t="s">
        <v>533</v>
      </c>
      <c r="B82" t="s">
        <v>849</v>
      </c>
      <c r="C82" s="4">
        <v>1.3425925925925925E-3</v>
      </c>
    </row>
    <row r="83" spans="1:7" x14ac:dyDescent="0.2">
      <c r="A83" t="s">
        <v>406</v>
      </c>
      <c r="B83" t="s">
        <v>850</v>
      </c>
      <c r="C83" s="4">
        <v>1.7708333333333332E-3</v>
      </c>
      <c r="G83" s="4"/>
    </row>
    <row r="84" spans="1:7" x14ac:dyDescent="0.2">
      <c r="A84" t="s">
        <v>224</v>
      </c>
      <c r="B84" t="s">
        <v>851</v>
      </c>
      <c r="C84" s="4">
        <v>1.4467592592592592E-3</v>
      </c>
    </row>
    <row r="85" spans="1:7" x14ac:dyDescent="0.2">
      <c r="A85" t="s">
        <v>852</v>
      </c>
      <c r="B85" t="s">
        <v>853</v>
      </c>
      <c r="C85" s="4">
        <v>1.5740740740740741E-3</v>
      </c>
      <c r="G85" s="4"/>
    </row>
    <row r="86" spans="1:7" x14ac:dyDescent="0.2">
      <c r="A86" t="s">
        <v>854</v>
      </c>
      <c r="B86" t="s">
        <v>855</v>
      </c>
      <c r="C86" s="4">
        <v>2.3032407407407407E-3</v>
      </c>
      <c r="G86" s="4"/>
    </row>
    <row r="87" spans="1:7" x14ac:dyDescent="0.2">
      <c r="A87" t="s">
        <v>506</v>
      </c>
      <c r="B87" t="s">
        <v>856</v>
      </c>
      <c r="C87" s="4">
        <v>1.8981481481481482E-3</v>
      </c>
    </row>
    <row r="88" spans="1:7" x14ac:dyDescent="0.2">
      <c r="A88" t="s">
        <v>857</v>
      </c>
      <c r="B88" t="s">
        <v>858</v>
      </c>
      <c r="C88" s="4">
        <v>2.5925925925925925E-3</v>
      </c>
      <c r="G88" s="4"/>
    </row>
    <row r="89" spans="1:7" x14ac:dyDescent="0.2">
      <c r="A89" t="s">
        <v>859</v>
      </c>
      <c r="B89" t="s">
        <v>860</v>
      </c>
      <c r="C89" s="4">
        <v>1.7013888888888888E-3</v>
      </c>
    </row>
    <row r="90" spans="1:7" x14ac:dyDescent="0.2">
      <c r="A90" t="s">
        <v>861</v>
      </c>
      <c r="B90" t="s">
        <v>255</v>
      </c>
      <c r="C90" s="4">
        <v>1.7476851851851852E-3</v>
      </c>
      <c r="G90" s="4"/>
    </row>
    <row r="91" spans="1:7" x14ac:dyDescent="0.2">
      <c r="A91" t="s">
        <v>515</v>
      </c>
      <c r="B91" t="s">
        <v>516</v>
      </c>
      <c r="C91" s="4">
        <v>1.9212962962962962E-3</v>
      </c>
    </row>
    <row r="92" spans="1:7" x14ac:dyDescent="0.2">
      <c r="A92" t="s">
        <v>500</v>
      </c>
      <c r="B92" t="s">
        <v>501</v>
      </c>
      <c r="C92" s="4">
        <v>1.8750000000000001E-3</v>
      </c>
    </row>
    <row r="93" spans="1:7" x14ac:dyDescent="0.2">
      <c r="A93" t="s">
        <v>205</v>
      </c>
      <c r="B93" t="s">
        <v>206</v>
      </c>
      <c r="C93" s="4">
        <v>1.9675925925925928E-3</v>
      </c>
    </row>
    <row r="94" spans="1:7" x14ac:dyDescent="0.2">
      <c r="A94" t="s">
        <v>171</v>
      </c>
      <c r="B94" t="s">
        <v>172</v>
      </c>
      <c r="C94" s="4">
        <v>2.6504629629629625E-3</v>
      </c>
    </row>
    <row r="95" spans="1:7" x14ac:dyDescent="0.2">
      <c r="A95" t="s">
        <v>219</v>
      </c>
      <c r="B95" t="s">
        <v>862</v>
      </c>
      <c r="C95" s="4">
        <v>2.2685185185185187E-3</v>
      </c>
    </row>
    <row r="96" spans="1:7" x14ac:dyDescent="0.2">
      <c r="A96" t="s">
        <v>211</v>
      </c>
      <c r="B96" t="s">
        <v>863</v>
      </c>
      <c r="C96" s="4">
        <v>2.1990740740740742E-3</v>
      </c>
    </row>
    <row r="97" spans="1:3" x14ac:dyDescent="0.2">
      <c r="A97" t="s">
        <v>222</v>
      </c>
      <c r="B97" t="s">
        <v>223</v>
      </c>
      <c r="C97" s="4">
        <v>1.5046296296296294E-3</v>
      </c>
    </row>
    <row r="98" spans="1:3" x14ac:dyDescent="0.2">
      <c r="A98" t="s">
        <v>402</v>
      </c>
      <c r="B98" t="s">
        <v>864</v>
      </c>
      <c r="C98" s="4">
        <v>1.8981481481481482E-3</v>
      </c>
    </row>
    <row r="99" spans="1:3" x14ac:dyDescent="0.2">
      <c r="A99" t="s">
        <v>207</v>
      </c>
      <c r="B99" t="s">
        <v>495</v>
      </c>
      <c r="C99" s="4">
        <v>2.7083333333333334E-3</v>
      </c>
    </row>
    <row r="100" spans="1:3" x14ac:dyDescent="0.2">
      <c r="A100" t="s">
        <v>277</v>
      </c>
      <c r="B100" t="s">
        <v>278</v>
      </c>
      <c r="C100" s="4">
        <v>3.1249999999999997E-3</v>
      </c>
    </row>
    <row r="101" spans="1:3" x14ac:dyDescent="0.2">
      <c r="A101" t="s">
        <v>865</v>
      </c>
      <c r="B101" t="s">
        <v>866</v>
      </c>
    </row>
    <row r="102" spans="1:3" x14ac:dyDescent="0.2">
      <c r="C102" s="4"/>
    </row>
    <row r="103" spans="1:3" x14ac:dyDescent="0.2">
      <c r="C103" s="4"/>
    </row>
    <row r="104" spans="1:3" x14ac:dyDescent="0.2">
      <c r="C104" s="4"/>
    </row>
    <row r="105" spans="1:3" x14ac:dyDescent="0.2">
      <c r="C105" s="4"/>
    </row>
    <row r="106" spans="1:3" x14ac:dyDescent="0.2">
      <c r="C106" s="4"/>
    </row>
    <row r="107" spans="1:3" x14ac:dyDescent="0.2">
      <c r="C107" s="4"/>
    </row>
    <row r="108" spans="1:3" x14ac:dyDescent="0.2">
      <c r="C108" s="4"/>
    </row>
    <row r="109" spans="1:3" x14ac:dyDescent="0.2">
      <c r="C109" s="4"/>
    </row>
    <row r="110" spans="1:3" x14ac:dyDescent="0.2">
      <c r="C110" s="4"/>
    </row>
    <row r="111" spans="1:3" x14ac:dyDescent="0.2">
      <c r="C111" s="4"/>
    </row>
    <row r="112" spans="1:3" x14ac:dyDescent="0.2">
      <c r="C112" s="4"/>
    </row>
    <row r="113" spans="3:3" x14ac:dyDescent="0.2">
      <c r="C113" s="4"/>
    </row>
    <row r="114" spans="3:3" x14ac:dyDescent="0.2">
      <c r="C114" s="4"/>
    </row>
  </sheetData>
  <autoFilter ref="A1:G101" xr:uid="{186A96A1-202F-4AF7-89C0-BEF1C68EAF3F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D378-5060-4C9D-AD95-7A2D29BDB434}">
  <dimension ref="A1:M124"/>
  <sheetViews>
    <sheetView workbookViewId="0">
      <selection activeCell="B30" sqref="B30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10" bestFit="1" customWidth="1"/>
  </cols>
  <sheetData>
    <row r="1" spans="1:10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SUM(C3:C114)</f>
        <v>0.19777777777777777</v>
      </c>
    </row>
    <row r="2" spans="1:10" x14ac:dyDescent="0.2">
      <c r="A2" t="s">
        <v>867</v>
      </c>
      <c r="B2" t="s">
        <v>868</v>
      </c>
      <c r="C2" s="15">
        <v>2.1180555555555558E-3</v>
      </c>
    </row>
    <row r="3" spans="1:10" x14ac:dyDescent="0.2">
      <c r="A3" s="1" t="s">
        <v>568</v>
      </c>
      <c r="B3" s="1" t="s">
        <v>869</v>
      </c>
      <c r="C3" s="12">
        <v>1.8749999999999999E-3</v>
      </c>
    </row>
    <row r="4" spans="1:10" x14ac:dyDescent="0.2">
      <c r="A4" s="1" t="s">
        <v>750</v>
      </c>
      <c r="B4" s="1" t="s">
        <v>870</v>
      </c>
      <c r="C4" s="12">
        <v>1.9444444444444444E-3</v>
      </c>
    </row>
    <row r="5" spans="1:10" x14ac:dyDescent="0.2">
      <c r="A5" s="1" t="s">
        <v>752</v>
      </c>
      <c r="B5" s="1" t="s">
        <v>871</v>
      </c>
      <c r="C5" s="12">
        <v>1.9444444444444444E-3</v>
      </c>
    </row>
    <row r="6" spans="1:10" x14ac:dyDescent="0.2">
      <c r="A6" t="s">
        <v>572</v>
      </c>
      <c r="B6" t="s">
        <v>872</v>
      </c>
      <c r="C6" s="12">
        <v>1.8402777777777777E-3</v>
      </c>
      <c r="J6" s="4"/>
    </row>
    <row r="7" spans="1:10" x14ac:dyDescent="0.2">
      <c r="A7" t="s">
        <v>706</v>
      </c>
      <c r="B7" t="s">
        <v>707</v>
      </c>
      <c r="C7" s="12">
        <v>2.0486111111111113E-3</v>
      </c>
    </row>
    <row r="8" spans="1:10" x14ac:dyDescent="0.2">
      <c r="A8" t="s">
        <v>582</v>
      </c>
      <c r="B8" t="s">
        <v>583</v>
      </c>
      <c r="C8" s="12">
        <v>1.6087962962962963E-3</v>
      </c>
      <c r="E8" s="1"/>
      <c r="F8" s="8"/>
    </row>
    <row r="9" spans="1:10" x14ac:dyDescent="0.2">
      <c r="A9" t="s">
        <v>578</v>
      </c>
      <c r="B9" t="s">
        <v>579</v>
      </c>
      <c r="C9" s="12">
        <v>2.0486111111111113E-3</v>
      </c>
      <c r="E9" s="19">
        <f>SUM(C3:C22)</f>
        <v>3.6990740740740734E-2</v>
      </c>
    </row>
    <row r="10" spans="1:10" x14ac:dyDescent="0.2">
      <c r="A10" t="s">
        <v>574</v>
      </c>
      <c r="B10" t="s">
        <v>575</v>
      </c>
      <c r="C10" s="12">
        <v>2.488425925925926E-3</v>
      </c>
    </row>
    <row r="11" spans="1:10" x14ac:dyDescent="0.2">
      <c r="A11" t="s">
        <v>570</v>
      </c>
      <c r="B11" t="s">
        <v>705</v>
      </c>
      <c r="C11" s="12">
        <v>1.9560185185185184E-3</v>
      </c>
    </row>
    <row r="12" spans="1:10" x14ac:dyDescent="0.2">
      <c r="A12" t="s">
        <v>594</v>
      </c>
      <c r="B12" t="s">
        <v>595</v>
      </c>
      <c r="C12" s="12">
        <v>1.6782407407407408E-3</v>
      </c>
    </row>
    <row r="13" spans="1:10" x14ac:dyDescent="0.2">
      <c r="A13" t="s">
        <v>598</v>
      </c>
      <c r="B13" t="s">
        <v>599</v>
      </c>
      <c r="C13" s="12">
        <v>1.7708333333333332E-3</v>
      </c>
    </row>
    <row r="14" spans="1:10" x14ac:dyDescent="0.2">
      <c r="A14" t="s">
        <v>755</v>
      </c>
      <c r="B14" t="s">
        <v>873</v>
      </c>
      <c r="C14" s="12">
        <v>1.7708333333333332E-3</v>
      </c>
    </row>
    <row r="15" spans="1:10" x14ac:dyDescent="0.2">
      <c r="A15" t="s">
        <v>600</v>
      </c>
      <c r="B15" t="s">
        <v>601</v>
      </c>
      <c r="C15" s="12">
        <v>2.1180555555555558E-3</v>
      </c>
    </row>
    <row r="16" spans="1:10" x14ac:dyDescent="0.2">
      <c r="A16" t="s">
        <v>592</v>
      </c>
      <c r="B16" t="s">
        <v>593</v>
      </c>
      <c r="C16" s="12">
        <v>1.4699074074074074E-3</v>
      </c>
    </row>
    <row r="17" spans="1:10" x14ac:dyDescent="0.2">
      <c r="A17" t="s">
        <v>586</v>
      </c>
      <c r="B17" t="s">
        <v>587</v>
      </c>
      <c r="C17" s="12">
        <v>1.9560185185185184E-3</v>
      </c>
    </row>
    <row r="18" spans="1:10" x14ac:dyDescent="0.2">
      <c r="A18" t="s">
        <v>588</v>
      </c>
      <c r="B18" t="s">
        <v>589</v>
      </c>
      <c r="C18" s="12">
        <v>1.4583333333333334E-3</v>
      </c>
    </row>
    <row r="19" spans="1:10" x14ac:dyDescent="0.2">
      <c r="A19" t="s">
        <v>757</v>
      </c>
      <c r="B19" t="s">
        <v>874</v>
      </c>
      <c r="C19" s="12">
        <v>1.9328703703703704E-3</v>
      </c>
    </row>
    <row r="20" spans="1:10" x14ac:dyDescent="0.2">
      <c r="A20" t="s">
        <v>759</v>
      </c>
      <c r="B20" t="s">
        <v>875</v>
      </c>
      <c r="C20" s="12">
        <v>1.9212962962962964E-3</v>
      </c>
    </row>
    <row r="21" spans="1:10" x14ac:dyDescent="0.2">
      <c r="A21" t="s">
        <v>761</v>
      </c>
      <c r="B21" t="s">
        <v>876</v>
      </c>
      <c r="C21" s="12">
        <v>1.8981481481481482E-3</v>
      </c>
    </row>
    <row r="22" spans="1:10" x14ac:dyDescent="0.2">
      <c r="A22" t="s">
        <v>763</v>
      </c>
      <c r="B22" t="s">
        <v>877</v>
      </c>
      <c r="C22" s="12">
        <v>1.261574074074074E-3</v>
      </c>
    </row>
    <row r="23" spans="1:10" x14ac:dyDescent="0.2">
      <c r="A23" t="s">
        <v>765</v>
      </c>
      <c r="B23" t="s">
        <v>717</v>
      </c>
      <c r="C23" s="16">
        <v>2.3263888888888887E-3</v>
      </c>
      <c r="E23" s="16">
        <f>SUM(C23:C48)</f>
        <v>5.0300925925925929E-2</v>
      </c>
    </row>
    <row r="24" spans="1:10" x14ac:dyDescent="0.2">
      <c r="A24" t="s">
        <v>878</v>
      </c>
      <c r="B24" t="s">
        <v>879</v>
      </c>
      <c r="C24" s="16">
        <v>2.1875000000000002E-3</v>
      </c>
    </row>
    <row r="25" spans="1:10" x14ac:dyDescent="0.2">
      <c r="A25" t="s">
        <v>880</v>
      </c>
      <c r="B25" t="s">
        <v>881</v>
      </c>
      <c r="C25" s="16">
        <v>2.0023148148148148E-3</v>
      </c>
    </row>
    <row r="26" spans="1:10" ht="15.75" customHeight="1" x14ac:dyDescent="0.2">
      <c r="A26" t="s">
        <v>882</v>
      </c>
      <c r="B26" t="s">
        <v>883</v>
      </c>
      <c r="C26" s="16">
        <v>2.0717592592592593E-3</v>
      </c>
      <c r="J26" s="9"/>
    </row>
    <row r="27" spans="1:10" x14ac:dyDescent="0.2">
      <c r="A27" t="s">
        <v>884</v>
      </c>
      <c r="B27" t="s">
        <v>885</v>
      </c>
      <c r="C27" s="16">
        <v>2.5810185185185185E-3</v>
      </c>
    </row>
    <row r="28" spans="1:10" x14ac:dyDescent="0.2">
      <c r="A28" t="s">
        <v>566</v>
      </c>
      <c r="B28" t="s">
        <v>766</v>
      </c>
      <c r="C28" s="16">
        <v>2.3726851851851851E-3</v>
      </c>
    </row>
    <row r="29" spans="1:10" x14ac:dyDescent="0.2">
      <c r="A29" t="s">
        <v>886</v>
      </c>
      <c r="B29" t="s">
        <v>887</v>
      </c>
      <c r="C29" s="16">
        <v>1.8518518518518519E-3</v>
      </c>
    </row>
    <row r="30" spans="1:10" x14ac:dyDescent="0.2">
      <c r="A30" t="s">
        <v>767</v>
      </c>
      <c r="B30" t="s">
        <v>888</v>
      </c>
      <c r="C30" s="16">
        <v>2.2569444444444442E-3</v>
      </c>
    </row>
    <row r="31" spans="1:10" x14ac:dyDescent="0.2">
      <c r="A31" t="s">
        <v>576</v>
      </c>
      <c r="B31" t="s">
        <v>577</v>
      </c>
      <c r="C31" s="16">
        <v>1.5856481481481481E-3</v>
      </c>
    </row>
    <row r="32" spans="1:10" x14ac:dyDescent="0.2">
      <c r="A32" t="s">
        <v>769</v>
      </c>
      <c r="B32" t="s">
        <v>889</v>
      </c>
      <c r="C32" s="16">
        <v>1.9097222222222222E-3</v>
      </c>
    </row>
    <row r="33" spans="1:13" x14ac:dyDescent="0.2">
      <c r="A33" t="s">
        <v>633</v>
      </c>
      <c r="B33" t="s">
        <v>634</v>
      </c>
      <c r="C33" s="16">
        <v>1.8055555555555555E-3</v>
      </c>
    </row>
    <row r="34" spans="1:13" x14ac:dyDescent="0.2">
      <c r="A34" t="s">
        <v>890</v>
      </c>
      <c r="B34" t="s">
        <v>891</v>
      </c>
      <c r="C34" s="16">
        <v>1.8749999999999999E-3</v>
      </c>
    </row>
    <row r="35" spans="1:13" x14ac:dyDescent="0.2">
      <c r="A35" s="9" t="s">
        <v>892</v>
      </c>
      <c r="B35" t="s">
        <v>893</v>
      </c>
      <c r="C35" s="16">
        <v>1.6550925925925926E-3</v>
      </c>
    </row>
    <row r="36" spans="1:13" x14ac:dyDescent="0.2">
      <c r="A36" t="s">
        <v>894</v>
      </c>
      <c r="B36" t="s">
        <v>895</v>
      </c>
      <c r="C36" s="16">
        <v>2.0254629629629629E-3</v>
      </c>
    </row>
    <row r="37" spans="1:13" x14ac:dyDescent="0.2">
      <c r="A37" t="s">
        <v>896</v>
      </c>
      <c r="B37" t="s">
        <v>897</v>
      </c>
      <c r="C37" s="16">
        <v>1.6898148148148148E-3</v>
      </c>
    </row>
    <row r="38" spans="1:13" x14ac:dyDescent="0.2">
      <c r="A38" t="s">
        <v>898</v>
      </c>
      <c r="B38" t="s">
        <v>899</v>
      </c>
      <c r="C38" s="16">
        <v>1.6550925925925926E-3</v>
      </c>
    </row>
    <row r="39" spans="1:13" x14ac:dyDescent="0.2">
      <c r="A39" t="s">
        <v>900</v>
      </c>
      <c r="B39" t="s">
        <v>901</v>
      </c>
      <c r="C39" s="16">
        <v>2.7430555555555554E-3</v>
      </c>
    </row>
    <row r="40" spans="1:13" x14ac:dyDescent="0.2">
      <c r="A40" t="s">
        <v>625</v>
      </c>
      <c r="B40" t="s">
        <v>902</v>
      </c>
      <c r="C40" s="16">
        <v>1.8749999999999999E-3</v>
      </c>
    </row>
    <row r="41" spans="1:13" x14ac:dyDescent="0.2">
      <c r="A41" t="s">
        <v>596</v>
      </c>
      <c r="B41" t="s">
        <v>597</v>
      </c>
      <c r="C41" s="16">
        <v>1.6782407407407408E-3</v>
      </c>
    </row>
    <row r="42" spans="1:13" x14ac:dyDescent="0.2">
      <c r="A42" t="s">
        <v>771</v>
      </c>
      <c r="B42" t="s">
        <v>903</v>
      </c>
      <c r="C42" s="16">
        <v>1.8287037037037037E-3</v>
      </c>
      <c r="M42" s="4"/>
    </row>
    <row r="43" spans="1:13" x14ac:dyDescent="0.2">
      <c r="A43" t="s">
        <v>606</v>
      </c>
      <c r="B43" t="s">
        <v>607</v>
      </c>
      <c r="C43" s="16">
        <v>1.6203703703703703E-3</v>
      </c>
    </row>
    <row r="44" spans="1:13" x14ac:dyDescent="0.2">
      <c r="A44" t="s">
        <v>608</v>
      </c>
      <c r="B44" t="s">
        <v>609</v>
      </c>
      <c r="C44" s="16">
        <v>1.4004629629629629E-3</v>
      </c>
      <c r="L44" t="s">
        <v>614</v>
      </c>
    </row>
    <row r="45" spans="1:13" x14ac:dyDescent="0.2">
      <c r="A45" s="9" t="s">
        <v>904</v>
      </c>
      <c r="B45" t="s">
        <v>905</v>
      </c>
      <c r="C45" s="16">
        <v>1.9328703703703704E-3</v>
      </c>
    </row>
    <row r="46" spans="1:13" x14ac:dyDescent="0.2">
      <c r="A46" t="s">
        <v>610</v>
      </c>
      <c r="B46" t="s">
        <v>611</v>
      </c>
      <c r="C46" s="16">
        <v>1.736111111111111E-3</v>
      </c>
    </row>
    <row r="47" spans="1:13" x14ac:dyDescent="0.2">
      <c r="A47" t="s">
        <v>775</v>
      </c>
      <c r="B47" t="s">
        <v>906</v>
      </c>
      <c r="C47" s="16">
        <v>2.2106481481481482E-3</v>
      </c>
    </row>
    <row r="48" spans="1:13" x14ac:dyDescent="0.2">
      <c r="A48" t="s">
        <v>777</v>
      </c>
      <c r="B48" t="s">
        <v>778</v>
      </c>
      <c r="C48" s="16">
        <v>1.4236111111111112E-3</v>
      </c>
    </row>
    <row r="49" spans="1:5" x14ac:dyDescent="0.2">
      <c r="A49" t="s">
        <v>612</v>
      </c>
      <c r="B49" t="s">
        <v>613</v>
      </c>
      <c r="C49" s="17">
        <v>1.6550925925925926E-3</v>
      </c>
      <c r="E49" s="17">
        <f>SUM(C49:C57)</f>
        <v>1.8206018518518517E-2</v>
      </c>
    </row>
    <row r="50" spans="1:5" x14ac:dyDescent="0.2">
      <c r="A50" t="s">
        <v>615</v>
      </c>
      <c r="B50" t="s">
        <v>616</v>
      </c>
      <c r="C50" s="17">
        <v>1.8634259259259259E-3</v>
      </c>
    </row>
    <row r="51" spans="1:5" x14ac:dyDescent="0.2">
      <c r="A51" t="s">
        <v>617</v>
      </c>
      <c r="B51" t="s">
        <v>618</v>
      </c>
      <c r="C51" s="17">
        <v>2.2569444444444442E-3</v>
      </c>
    </row>
    <row r="52" spans="1:5" x14ac:dyDescent="0.2">
      <c r="A52" t="s">
        <v>619</v>
      </c>
      <c r="B52" t="s">
        <v>620</v>
      </c>
      <c r="C52" s="17">
        <v>1.7939814814814815E-3</v>
      </c>
    </row>
    <row r="53" spans="1:5" x14ac:dyDescent="0.2">
      <c r="A53" t="s">
        <v>621</v>
      </c>
      <c r="B53" t="s">
        <v>622</v>
      </c>
      <c r="C53" s="17">
        <v>1.8518518518518519E-3</v>
      </c>
    </row>
    <row r="54" spans="1:5" x14ac:dyDescent="0.2">
      <c r="A54" t="s">
        <v>623</v>
      </c>
      <c r="B54" t="s">
        <v>624</v>
      </c>
      <c r="C54" s="17">
        <v>1.6550925925925926E-3</v>
      </c>
    </row>
    <row r="55" spans="1:5" x14ac:dyDescent="0.2">
      <c r="A55" t="s">
        <v>627</v>
      </c>
      <c r="B55" t="s">
        <v>628</v>
      </c>
      <c r="C55" s="17">
        <v>1.9212962962962964E-3</v>
      </c>
    </row>
    <row r="56" spans="1:5" x14ac:dyDescent="0.2">
      <c r="A56" t="s">
        <v>629</v>
      </c>
      <c r="B56" t="s">
        <v>630</v>
      </c>
      <c r="C56" s="17">
        <v>2.2685185185185187E-3</v>
      </c>
    </row>
    <row r="57" spans="1:5" x14ac:dyDescent="0.2">
      <c r="A57" t="s">
        <v>631</v>
      </c>
      <c r="B57" t="s">
        <v>632</v>
      </c>
      <c r="C57" s="17">
        <v>2.9398148148148148E-3</v>
      </c>
    </row>
    <row r="58" spans="1:5" x14ac:dyDescent="0.2">
      <c r="A58" t="s">
        <v>637</v>
      </c>
      <c r="B58" t="s">
        <v>638</v>
      </c>
      <c r="C58" s="18">
        <v>1.7013888888888888E-3</v>
      </c>
      <c r="E58" s="18">
        <f>SUM(C58:C77)</f>
        <v>3.9895833333333332E-2</v>
      </c>
    </row>
    <row r="59" spans="1:5" x14ac:dyDescent="0.2">
      <c r="A59" t="s">
        <v>635</v>
      </c>
      <c r="B59" t="s">
        <v>636</v>
      </c>
      <c r="C59" s="18">
        <v>1.7824074074074075E-3</v>
      </c>
    </row>
    <row r="60" spans="1:5" x14ac:dyDescent="0.2">
      <c r="A60" s="9" t="s">
        <v>907</v>
      </c>
      <c r="B60" t="s">
        <v>908</v>
      </c>
      <c r="C60" s="18">
        <v>1.6782407407407408E-3</v>
      </c>
    </row>
    <row r="61" spans="1:5" x14ac:dyDescent="0.2">
      <c r="A61" t="s">
        <v>643</v>
      </c>
      <c r="B61" t="s">
        <v>644</v>
      </c>
      <c r="C61" s="18">
        <v>2.3958333333333331E-3</v>
      </c>
    </row>
    <row r="62" spans="1:5" x14ac:dyDescent="0.2">
      <c r="A62" t="s">
        <v>647</v>
      </c>
      <c r="B62" t="s">
        <v>648</v>
      </c>
      <c r="C62" s="18">
        <v>2.4074074074074076E-3</v>
      </c>
    </row>
    <row r="63" spans="1:5" x14ac:dyDescent="0.2">
      <c r="A63" t="s">
        <v>645</v>
      </c>
      <c r="B63" t="s">
        <v>646</v>
      </c>
      <c r="C63" s="18">
        <v>2.3726851851851851E-3</v>
      </c>
    </row>
    <row r="64" spans="1:5" x14ac:dyDescent="0.2">
      <c r="A64" t="s">
        <v>909</v>
      </c>
      <c r="B64" t="s">
        <v>910</v>
      </c>
      <c r="C64" s="18">
        <v>1.9675925925925924E-3</v>
      </c>
    </row>
    <row r="65" spans="1:5" x14ac:dyDescent="0.2">
      <c r="A65" t="s">
        <v>580</v>
      </c>
      <c r="B65" t="s">
        <v>649</v>
      </c>
      <c r="C65" s="18">
        <v>2.2685185185185187E-3</v>
      </c>
    </row>
    <row r="66" spans="1:5" x14ac:dyDescent="0.2">
      <c r="A66" t="s">
        <v>650</v>
      </c>
      <c r="B66" t="s">
        <v>651</v>
      </c>
      <c r="C66" s="18">
        <v>2.3495370370370371E-3</v>
      </c>
    </row>
    <row r="67" spans="1:5" x14ac:dyDescent="0.2">
      <c r="A67" t="s">
        <v>652</v>
      </c>
      <c r="B67" t="s">
        <v>653</v>
      </c>
      <c r="C67" s="18">
        <v>1.8749999999999999E-3</v>
      </c>
    </row>
    <row r="68" spans="1:5" x14ac:dyDescent="0.2">
      <c r="A68" s="9" t="s">
        <v>911</v>
      </c>
      <c r="B68" t="s">
        <v>912</v>
      </c>
      <c r="C68" s="18">
        <v>2.0138888888888888E-3</v>
      </c>
    </row>
    <row r="69" spans="1:5" x14ac:dyDescent="0.2">
      <c r="A69" t="s">
        <v>654</v>
      </c>
      <c r="B69" t="s">
        <v>655</v>
      </c>
      <c r="C69" s="18">
        <v>1.8981481481481482E-3</v>
      </c>
    </row>
    <row r="70" spans="1:5" x14ac:dyDescent="0.2">
      <c r="A70" t="s">
        <v>779</v>
      </c>
      <c r="B70" t="s">
        <v>780</v>
      </c>
      <c r="C70" s="18">
        <v>2.1527777777777778E-3</v>
      </c>
    </row>
    <row r="71" spans="1:5" x14ac:dyDescent="0.2">
      <c r="A71" t="s">
        <v>656</v>
      </c>
      <c r="B71" t="s">
        <v>657</v>
      </c>
      <c r="C71" s="18">
        <v>1.7013888888888888E-3</v>
      </c>
    </row>
    <row r="72" spans="1:5" x14ac:dyDescent="0.2">
      <c r="A72" t="s">
        <v>913</v>
      </c>
      <c r="B72" t="s">
        <v>914</v>
      </c>
      <c r="C72" s="18">
        <v>1.6898148148148148E-3</v>
      </c>
    </row>
    <row r="73" spans="1:5" x14ac:dyDescent="0.2">
      <c r="A73" t="s">
        <v>662</v>
      </c>
      <c r="B73" t="s">
        <v>663</v>
      </c>
      <c r="C73" s="18">
        <v>2.0949074074074073E-3</v>
      </c>
    </row>
    <row r="74" spans="1:5" x14ac:dyDescent="0.2">
      <c r="A74" t="s">
        <v>658</v>
      </c>
      <c r="B74" t="s">
        <v>915</v>
      </c>
      <c r="C74" s="18">
        <v>1.5740740740740741E-3</v>
      </c>
    </row>
    <row r="75" spans="1:5" x14ac:dyDescent="0.2">
      <c r="A75" t="s">
        <v>660</v>
      </c>
      <c r="B75" t="s">
        <v>661</v>
      </c>
      <c r="C75" s="18">
        <v>2.0601851851851853E-3</v>
      </c>
    </row>
    <row r="76" spans="1:5" x14ac:dyDescent="0.2">
      <c r="A76" t="s">
        <v>916</v>
      </c>
      <c r="B76" t="s">
        <v>917</v>
      </c>
      <c r="C76" s="18">
        <v>1.7824074074074075E-3</v>
      </c>
    </row>
    <row r="77" spans="1:5" x14ac:dyDescent="0.2">
      <c r="A77" t="s">
        <v>666</v>
      </c>
      <c r="B77" t="s">
        <v>667</v>
      </c>
      <c r="C77" s="18">
        <v>2.1296296296296298E-3</v>
      </c>
    </row>
    <row r="78" spans="1:5" x14ac:dyDescent="0.2">
      <c r="A78" t="s">
        <v>664</v>
      </c>
      <c r="B78" t="s">
        <v>665</v>
      </c>
      <c r="C78" s="15">
        <v>1.8749999999999999E-3</v>
      </c>
      <c r="E78" s="15">
        <f>SUM(C78:C97)</f>
        <v>5.2384259259259255E-2</v>
      </c>
    </row>
    <row r="79" spans="1:5" x14ac:dyDescent="0.2">
      <c r="A79" t="s">
        <v>736</v>
      </c>
      <c r="B79" t="s">
        <v>737</v>
      </c>
      <c r="C79" s="15">
        <v>2.4537037037037036E-3</v>
      </c>
    </row>
    <row r="80" spans="1:5" x14ac:dyDescent="0.2">
      <c r="A80" t="s">
        <v>668</v>
      </c>
      <c r="B80" t="s">
        <v>669</v>
      </c>
      <c r="C80" s="15">
        <v>2.7430555555555554E-3</v>
      </c>
    </row>
    <row r="81" spans="1:10" ht="15.75" customHeight="1" x14ac:dyDescent="0.2">
      <c r="A81" t="s">
        <v>686</v>
      </c>
      <c r="B81" t="s">
        <v>687</v>
      </c>
      <c r="C81" s="15">
        <v>2.8124999999999999E-3</v>
      </c>
      <c r="J81" s="9"/>
    </row>
    <row r="82" spans="1:10" ht="15.75" customHeight="1" x14ac:dyDescent="0.2">
      <c r="A82" t="s">
        <v>690</v>
      </c>
      <c r="B82" t="s">
        <v>691</v>
      </c>
      <c r="C82" s="15">
        <v>2.3726851851851851E-3</v>
      </c>
      <c r="J82" s="9"/>
    </row>
    <row r="83" spans="1:10" x14ac:dyDescent="0.2">
      <c r="A83" t="s">
        <v>674</v>
      </c>
      <c r="B83" t="s">
        <v>675</v>
      </c>
      <c r="C83" s="15">
        <v>2.0833333333333333E-3</v>
      </c>
    </row>
    <row r="84" spans="1:10" x14ac:dyDescent="0.2">
      <c r="A84" t="s">
        <v>740</v>
      </c>
      <c r="B84" t="s">
        <v>741</v>
      </c>
      <c r="C84" s="15">
        <v>2.1759259259259258E-3</v>
      </c>
    </row>
    <row r="85" spans="1:10" ht="15" customHeight="1" x14ac:dyDescent="0.2">
      <c r="A85" t="s">
        <v>688</v>
      </c>
      <c r="B85" t="s">
        <v>689</v>
      </c>
      <c r="C85" s="15">
        <v>2.5694444444444445E-3</v>
      </c>
      <c r="J85" s="9"/>
    </row>
    <row r="86" spans="1:10" x14ac:dyDescent="0.2">
      <c r="A86" t="s">
        <v>742</v>
      </c>
      <c r="B86" t="s">
        <v>743</v>
      </c>
      <c r="C86" s="15">
        <v>2.1759259259259258E-3</v>
      </c>
    </row>
    <row r="87" spans="1:10" x14ac:dyDescent="0.2">
      <c r="A87" t="s">
        <v>670</v>
      </c>
      <c r="B87" t="s">
        <v>671</v>
      </c>
      <c r="C87" s="15">
        <v>2.3958333333333331E-3</v>
      </c>
    </row>
    <row r="88" spans="1:10" ht="15.75" customHeight="1" x14ac:dyDescent="0.2">
      <c r="A88" t="s">
        <v>738</v>
      </c>
      <c r="B88" t="s">
        <v>918</v>
      </c>
      <c r="C88" s="15">
        <v>2.5694444444444445E-3</v>
      </c>
      <c r="J88" s="9"/>
    </row>
    <row r="89" spans="1:10" x14ac:dyDescent="0.2">
      <c r="A89" t="s">
        <v>78</v>
      </c>
      <c r="B89" t="s">
        <v>349</v>
      </c>
      <c r="C89" s="15">
        <v>1.9328703703703704E-3</v>
      </c>
    </row>
    <row r="90" spans="1:10" x14ac:dyDescent="0.2">
      <c r="A90" t="s">
        <v>781</v>
      </c>
      <c r="B90" t="s">
        <v>782</v>
      </c>
      <c r="C90" s="15">
        <v>2.8009259259259259E-3</v>
      </c>
    </row>
    <row r="91" spans="1:10" x14ac:dyDescent="0.2">
      <c r="A91" t="s">
        <v>783</v>
      </c>
      <c r="B91" t="s">
        <v>784</v>
      </c>
      <c r="C91" s="15">
        <v>2.685185185185185E-3</v>
      </c>
    </row>
    <row r="92" spans="1:10" x14ac:dyDescent="0.2">
      <c r="A92" t="s">
        <v>676</v>
      </c>
      <c r="B92" t="s">
        <v>677</v>
      </c>
      <c r="C92" s="15">
        <v>2.9629629629629628E-3</v>
      </c>
      <c r="J92" s="9"/>
    </row>
    <row r="93" spans="1:10" x14ac:dyDescent="0.2">
      <c r="A93" t="s">
        <v>744</v>
      </c>
      <c r="B93" t="s">
        <v>785</v>
      </c>
      <c r="C93" s="15">
        <v>2.5000000000000001E-3</v>
      </c>
      <c r="J93" s="9"/>
    </row>
    <row r="94" spans="1:10" x14ac:dyDescent="0.2">
      <c r="A94" t="s">
        <v>678</v>
      </c>
      <c r="B94" t="s">
        <v>679</v>
      </c>
      <c r="C94" s="15">
        <v>2.9976851851851853E-3</v>
      </c>
    </row>
    <row r="95" spans="1:10" x14ac:dyDescent="0.2">
      <c r="A95" t="s">
        <v>695</v>
      </c>
      <c r="B95" t="s">
        <v>786</v>
      </c>
      <c r="C95" s="15">
        <v>2.3032407407407407E-3</v>
      </c>
    </row>
    <row r="96" spans="1:10" x14ac:dyDescent="0.2">
      <c r="A96" t="s">
        <v>787</v>
      </c>
      <c r="B96" t="s">
        <v>788</v>
      </c>
      <c r="C96" s="15">
        <v>3.3217592592592591E-3</v>
      </c>
    </row>
    <row r="97" spans="1:10" x14ac:dyDescent="0.2">
      <c r="A97" t="s">
        <v>699</v>
      </c>
      <c r="B97" t="s">
        <v>700</v>
      </c>
      <c r="C97" s="15">
        <v>4.6527777777777774E-3</v>
      </c>
      <c r="J97" s="9"/>
    </row>
    <row r="98" spans="1:10" x14ac:dyDescent="0.2">
      <c r="C98" s="4">
        <v>0</v>
      </c>
    </row>
    <row r="99" spans="1:10" x14ac:dyDescent="0.2">
      <c r="C99" s="4">
        <v>0</v>
      </c>
    </row>
    <row r="100" spans="1:10" x14ac:dyDescent="0.2">
      <c r="C100" s="4">
        <v>0</v>
      </c>
    </row>
    <row r="101" spans="1:10" x14ac:dyDescent="0.2">
      <c r="C101" s="4"/>
    </row>
    <row r="102" spans="1:10" x14ac:dyDescent="0.2">
      <c r="C102" s="4"/>
    </row>
    <row r="103" spans="1:10" x14ac:dyDescent="0.2">
      <c r="C103" s="4"/>
    </row>
    <row r="104" spans="1:10" x14ac:dyDescent="0.2">
      <c r="C104" s="4"/>
    </row>
    <row r="105" spans="1:10" x14ac:dyDescent="0.2">
      <c r="C105" s="4"/>
    </row>
    <row r="106" spans="1:10" x14ac:dyDescent="0.2">
      <c r="C106" s="4"/>
    </row>
    <row r="107" spans="1:10" x14ac:dyDescent="0.2">
      <c r="C107" s="4"/>
    </row>
    <row r="108" spans="1:10" x14ac:dyDescent="0.2">
      <c r="C108" s="4"/>
    </row>
    <row r="109" spans="1:10" x14ac:dyDescent="0.2">
      <c r="C109" s="4"/>
    </row>
    <row r="110" spans="1:10" x14ac:dyDescent="0.2">
      <c r="C110" s="4"/>
    </row>
    <row r="111" spans="1:10" x14ac:dyDescent="0.2">
      <c r="C111" s="4"/>
    </row>
    <row r="112" spans="1:10" x14ac:dyDescent="0.2">
      <c r="C112" s="4"/>
    </row>
    <row r="113" spans="3:3" x14ac:dyDescent="0.2">
      <c r="C113" s="4"/>
    </row>
    <row r="114" spans="3:3" x14ac:dyDescent="0.2">
      <c r="C114" s="4"/>
    </row>
    <row r="115" spans="3:3" x14ac:dyDescent="0.2">
      <c r="C115" s="4"/>
    </row>
    <row r="116" spans="3:3" x14ac:dyDescent="0.2">
      <c r="C116" s="4"/>
    </row>
    <row r="117" spans="3:3" x14ac:dyDescent="0.2">
      <c r="C117" s="4"/>
    </row>
    <row r="118" spans="3:3" x14ac:dyDescent="0.2">
      <c r="C118" s="4"/>
    </row>
    <row r="119" spans="3:3" x14ac:dyDescent="0.2">
      <c r="C119" s="4"/>
    </row>
    <row r="120" spans="3:3" x14ac:dyDescent="0.2">
      <c r="C120" s="4"/>
    </row>
    <row r="121" spans="3:3" x14ac:dyDescent="0.2">
      <c r="C121" s="4"/>
    </row>
    <row r="122" spans="3:3" x14ac:dyDescent="0.2">
      <c r="C122" s="4"/>
    </row>
    <row r="123" spans="3:3" x14ac:dyDescent="0.2">
      <c r="C123" s="4"/>
    </row>
    <row r="124" spans="3:3" x14ac:dyDescent="0.2">
      <c r="C124" s="4"/>
    </row>
  </sheetData>
  <autoFilter ref="A1:M97" xr:uid="{7FC5D378-5060-4C9D-AD95-7A2D29BDB434}"/>
  <hyperlinks>
    <hyperlink ref="A45" r:id="rId1" display="Leslie Uggams–" xr:uid="{A014E3DA-949B-4003-B69B-41E7AFC494D7}"/>
    <hyperlink ref="A68" r:id="rId2" display="The Capitols–" xr:uid="{3252FB4B-28DE-452B-836D-C584E37B23F7}"/>
    <hyperlink ref="A35" r:id="rId3" display="Solomon Burke–" xr:uid="{9421E383-EA50-4A04-A427-E80375801858}"/>
    <hyperlink ref="A60" r:id="rId4" display="Sir Mack Rice–" xr:uid="{7EDAA235-FDCA-4ECB-8CB9-5B50DD8B3C7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3373-D130-4A04-9B4A-8F7EB1ABC6F9}">
  <dimension ref="A1:J98"/>
  <sheetViews>
    <sheetView topLeftCell="A19" workbookViewId="0">
      <selection activeCell="A32" sqref="A32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919</v>
      </c>
      <c r="B2" t="s">
        <v>920</v>
      </c>
      <c r="C2" s="4">
        <v>2.2685185185185187E-3</v>
      </c>
      <c r="E2" s="1" t="s">
        <v>3</v>
      </c>
      <c r="F2" s="8">
        <f>SUM(C2:C88)</f>
        <v>7.886574074074075E-2</v>
      </c>
    </row>
    <row r="3" spans="1:6" x14ac:dyDescent="0.2">
      <c r="A3" t="s">
        <v>185</v>
      </c>
      <c r="B3" t="s">
        <v>921</v>
      </c>
      <c r="C3" s="4">
        <v>1.9675925925925924E-3</v>
      </c>
    </row>
    <row r="4" spans="1:6" x14ac:dyDescent="0.2">
      <c r="A4" t="s">
        <v>922</v>
      </c>
      <c r="B4" t="s">
        <v>923</v>
      </c>
      <c r="C4" s="4">
        <v>1.5162037037037036E-3</v>
      </c>
    </row>
    <row r="5" spans="1:6" x14ac:dyDescent="0.2">
      <c r="A5" t="s">
        <v>924</v>
      </c>
      <c r="B5" t="s">
        <v>925</v>
      </c>
      <c r="C5" s="4">
        <v>1.3310185185185185E-3</v>
      </c>
    </row>
    <row r="6" spans="1:6" x14ac:dyDescent="0.2">
      <c r="A6" t="s">
        <v>926</v>
      </c>
      <c r="B6" t="s">
        <v>927</v>
      </c>
      <c r="C6" s="4">
        <v>1.8865740740740742E-3</v>
      </c>
    </row>
    <row r="7" spans="1:6" x14ac:dyDescent="0.2">
      <c r="A7" t="s">
        <v>928</v>
      </c>
      <c r="B7" t="s">
        <v>929</v>
      </c>
      <c r="C7" s="4">
        <v>1.9560185185185184E-3</v>
      </c>
    </row>
    <row r="8" spans="1:6" x14ac:dyDescent="0.2">
      <c r="A8" t="s">
        <v>930</v>
      </c>
      <c r="B8" t="s">
        <v>931</v>
      </c>
      <c r="C8" s="4">
        <v>1.1458333333333333E-3</v>
      </c>
    </row>
    <row r="9" spans="1:6" x14ac:dyDescent="0.2">
      <c r="A9" t="s">
        <v>932</v>
      </c>
      <c r="B9" t="s">
        <v>933</v>
      </c>
      <c r="C9" s="4">
        <v>2.2337962962962962E-3</v>
      </c>
    </row>
    <row r="10" spans="1:6" x14ac:dyDescent="0.2">
      <c r="A10" t="s">
        <v>934</v>
      </c>
      <c r="B10" t="s">
        <v>935</v>
      </c>
      <c r="C10" s="4">
        <v>2.1412037037037038E-3</v>
      </c>
    </row>
    <row r="11" spans="1:6" x14ac:dyDescent="0.2">
      <c r="A11" t="s">
        <v>936</v>
      </c>
      <c r="B11" t="s">
        <v>937</v>
      </c>
      <c r="C11" s="4">
        <v>1.8634259259259259E-3</v>
      </c>
    </row>
    <row r="12" spans="1:6" x14ac:dyDescent="0.2">
      <c r="A12" t="s">
        <v>498</v>
      </c>
      <c r="B12" t="s">
        <v>938</v>
      </c>
      <c r="C12" s="4">
        <v>1.6898148148148148E-3</v>
      </c>
    </row>
    <row r="13" spans="1:6" x14ac:dyDescent="0.2">
      <c r="A13" t="s">
        <v>939</v>
      </c>
      <c r="B13" t="s">
        <v>940</v>
      </c>
      <c r="C13" s="4">
        <v>2.0717592592592593E-3</v>
      </c>
    </row>
    <row r="14" spans="1:6" x14ac:dyDescent="0.2">
      <c r="A14" t="s">
        <v>455</v>
      </c>
      <c r="B14" t="s">
        <v>941</v>
      </c>
      <c r="C14" s="4">
        <v>1.712962962962963E-3</v>
      </c>
    </row>
    <row r="15" spans="1:6" x14ac:dyDescent="0.2">
      <c r="A15" t="s">
        <v>437</v>
      </c>
      <c r="B15" t="s">
        <v>415</v>
      </c>
      <c r="C15" s="4">
        <v>2.8703703703703703E-3</v>
      </c>
    </row>
    <row r="16" spans="1:6" x14ac:dyDescent="0.2">
      <c r="A16" t="s">
        <v>942</v>
      </c>
      <c r="B16" t="s">
        <v>943</v>
      </c>
      <c r="C16" s="4">
        <v>1.7592592592592592E-3</v>
      </c>
    </row>
    <row r="17" spans="1:3" x14ac:dyDescent="0.2">
      <c r="A17" t="s">
        <v>944</v>
      </c>
      <c r="B17" t="s">
        <v>945</v>
      </c>
      <c r="C17" s="4">
        <v>1.5277777777777779E-3</v>
      </c>
    </row>
    <row r="18" spans="1:3" x14ac:dyDescent="0.2">
      <c r="A18" t="s">
        <v>946</v>
      </c>
      <c r="B18" t="s">
        <v>947</v>
      </c>
      <c r="C18" s="4">
        <v>1.5856481481481481E-3</v>
      </c>
    </row>
    <row r="19" spans="1:3" x14ac:dyDescent="0.2">
      <c r="A19" t="s">
        <v>948</v>
      </c>
      <c r="B19" t="s">
        <v>949</v>
      </c>
      <c r="C19" s="4">
        <v>1.8865740740740742E-3</v>
      </c>
    </row>
    <row r="20" spans="1:3" x14ac:dyDescent="0.2">
      <c r="A20" t="s">
        <v>950</v>
      </c>
      <c r="B20" t="s">
        <v>951</v>
      </c>
      <c r="C20" s="4">
        <v>2.3611111111111111E-3</v>
      </c>
    </row>
    <row r="21" spans="1:3" x14ac:dyDescent="0.2">
      <c r="A21" t="s">
        <v>952</v>
      </c>
      <c r="B21" t="s">
        <v>953</v>
      </c>
      <c r="C21" s="4">
        <v>1.7708333333333332E-3</v>
      </c>
    </row>
    <row r="22" spans="1:3" x14ac:dyDescent="0.2">
      <c r="A22" t="s">
        <v>954</v>
      </c>
      <c r="B22" t="s">
        <v>955</v>
      </c>
      <c r="C22" s="4">
        <v>2.7083333333333334E-3</v>
      </c>
    </row>
    <row r="23" spans="1:3" x14ac:dyDescent="0.2">
      <c r="A23" t="s">
        <v>956</v>
      </c>
      <c r="B23" t="s">
        <v>957</v>
      </c>
      <c r="C23" s="4">
        <v>1.9097222222222222E-3</v>
      </c>
    </row>
    <row r="24" spans="1:3" x14ac:dyDescent="0.2">
      <c r="A24" t="s">
        <v>958</v>
      </c>
      <c r="B24" t="s">
        <v>959</v>
      </c>
      <c r="C24" s="4">
        <v>1.1689814814814816E-3</v>
      </c>
    </row>
    <row r="25" spans="1:3" x14ac:dyDescent="0.2">
      <c r="A25" t="s">
        <v>797</v>
      </c>
      <c r="B25" t="s">
        <v>960</v>
      </c>
      <c r="C25" s="4">
        <v>1.5740740740740741E-3</v>
      </c>
    </row>
    <row r="26" spans="1:3" x14ac:dyDescent="0.2">
      <c r="A26" t="s">
        <v>122</v>
      </c>
      <c r="B26" t="s">
        <v>961</v>
      </c>
      <c r="C26" s="4">
        <v>2.1064814814814813E-3</v>
      </c>
    </row>
    <row r="27" spans="1:3" x14ac:dyDescent="0.2">
      <c r="A27" t="s">
        <v>515</v>
      </c>
      <c r="B27" t="s">
        <v>962</v>
      </c>
      <c r="C27" s="4">
        <v>2.2569444444444442E-3</v>
      </c>
    </row>
    <row r="28" spans="1:3" x14ac:dyDescent="0.2">
      <c r="A28" t="s">
        <v>963</v>
      </c>
      <c r="B28" t="s">
        <v>964</v>
      </c>
      <c r="C28" s="4">
        <v>1.6898148148148148E-3</v>
      </c>
    </row>
    <row r="29" spans="1:3" x14ac:dyDescent="0.2">
      <c r="A29" t="s">
        <v>965</v>
      </c>
      <c r="B29" t="s">
        <v>966</v>
      </c>
      <c r="C29" s="4">
        <v>2.0138888888888888E-3</v>
      </c>
    </row>
    <row r="30" spans="1:3" x14ac:dyDescent="0.2">
      <c r="A30" t="s">
        <v>967</v>
      </c>
      <c r="B30" t="s">
        <v>968</v>
      </c>
      <c r="C30" s="4">
        <v>1.4814814814814814E-3</v>
      </c>
    </row>
    <row r="31" spans="1:3" x14ac:dyDescent="0.2">
      <c r="A31" t="s">
        <v>859</v>
      </c>
      <c r="B31" t="s">
        <v>969</v>
      </c>
      <c r="C31" s="4">
        <v>1.7824074074074075E-3</v>
      </c>
    </row>
    <row r="32" spans="1:3" x14ac:dyDescent="0.2">
      <c r="A32" t="s">
        <v>970</v>
      </c>
      <c r="B32" t="s">
        <v>971</v>
      </c>
      <c r="C32" s="4">
        <v>1.7013888888888888E-3</v>
      </c>
    </row>
    <row r="33" spans="1:10" x14ac:dyDescent="0.2">
      <c r="A33" t="s">
        <v>852</v>
      </c>
      <c r="B33" t="s">
        <v>972</v>
      </c>
      <c r="C33" s="4">
        <v>1.5856481481481481E-3</v>
      </c>
    </row>
    <row r="34" spans="1:10" x14ac:dyDescent="0.2">
      <c r="A34" t="s">
        <v>973</v>
      </c>
      <c r="B34" t="s">
        <v>974</v>
      </c>
      <c r="C34" s="4">
        <v>1.7013888888888888E-3</v>
      </c>
    </row>
    <row r="35" spans="1:10" x14ac:dyDescent="0.2">
      <c r="A35" t="s">
        <v>551</v>
      </c>
      <c r="B35" t="s">
        <v>975</v>
      </c>
      <c r="C35" s="4">
        <v>1.8518518518518519E-3</v>
      </c>
    </row>
    <row r="36" spans="1:10" x14ac:dyDescent="0.2">
      <c r="A36" t="s">
        <v>976</v>
      </c>
      <c r="B36" t="s">
        <v>977</v>
      </c>
      <c r="C36" s="4">
        <v>2.6041666666666665E-3</v>
      </c>
    </row>
    <row r="37" spans="1:10" x14ac:dyDescent="0.2">
      <c r="A37" t="s">
        <v>978</v>
      </c>
      <c r="B37" t="s">
        <v>979</v>
      </c>
      <c r="C37" s="4">
        <v>1.5972222222222223E-3</v>
      </c>
    </row>
    <row r="38" spans="1:10" x14ac:dyDescent="0.2">
      <c r="A38" t="s">
        <v>980</v>
      </c>
      <c r="B38" t="s">
        <v>981</v>
      </c>
      <c r="C38" s="4">
        <v>1.8865740740740742E-3</v>
      </c>
    </row>
    <row r="39" spans="1:10" x14ac:dyDescent="0.2">
      <c r="A39" t="s">
        <v>982</v>
      </c>
      <c r="B39" t="s">
        <v>983</v>
      </c>
      <c r="C39" s="4">
        <v>2.3726851851851851E-3</v>
      </c>
    </row>
    <row r="40" spans="1:10" x14ac:dyDescent="0.2">
      <c r="A40" t="s">
        <v>984</v>
      </c>
      <c r="B40" t="s">
        <v>985</v>
      </c>
      <c r="C40" s="4">
        <v>3.1481481481481482E-3</v>
      </c>
    </row>
    <row r="41" spans="1:10" x14ac:dyDescent="0.2">
      <c r="A41" t="s">
        <v>207</v>
      </c>
      <c r="B41" t="s">
        <v>986</v>
      </c>
      <c r="C41" s="4">
        <v>1.724537037037037E-3</v>
      </c>
    </row>
    <row r="42" spans="1:10" x14ac:dyDescent="0.2">
      <c r="A42" t="s">
        <v>987</v>
      </c>
      <c r="B42" t="s">
        <v>988</v>
      </c>
      <c r="C42" s="4">
        <v>2.4537037037037036E-3</v>
      </c>
    </row>
    <row r="43" spans="1:10" x14ac:dyDescent="0.2">
      <c r="C43" s="4"/>
    </row>
    <row r="44" spans="1:10" x14ac:dyDescent="0.2">
      <c r="C44" s="4"/>
    </row>
    <row r="45" spans="1:10" x14ac:dyDescent="0.2">
      <c r="C45" s="4"/>
    </row>
    <row r="46" spans="1:10" x14ac:dyDescent="0.2">
      <c r="C46" s="4"/>
    </row>
    <row r="47" spans="1:10" x14ac:dyDescent="0.2">
      <c r="C47" s="4"/>
      <c r="J47" s="9"/>
    </row>
    <row r="48" spans="1:10" x14ac:dyDescent="0.2">
      <c r="C48" s="4"/>
    </row>
    <row r="49" spans="3:10" x14ac:dyDescent="0.2">
      <c r="C49" s="4"/>
    </row>
    <row r="50" spans="3:10" x14ac:dyDescent="0.2">
      <c r="C50" s="4"/>
    </row>
    <row r="51" spans="3:10" x14ac:dyDescent="0.2">
      <c r="C51" s="4"/>
    </row>
    <row r="52" spans="3:10" x14ac:dyDescent="0.2">
      <c r="C52" s="4"/>
    </row>
    <row r="53" spans="3:10" x14ac:dyDescent="0.2">
      <c r="C53" s="4"/>
    </row>
    <row r="54" spans="3:10" x14ac:dyDescent="0.2">
      <c r="C54" s="4"/>
    </row>
    <row r="55" spans="3:10" x14ac:dyDescent="0.2">
      <c r="C55" s="4"/>
      <c r="J55" s="9"/>
    </row>
    <row r="56" spans="3:10" x14ac:dyDescent="0.2">
      <c r="C56" s="4"/>
    </row>
    <row r="57" spans="3:10" x14ac:dyDescent="0.2">
      <c r="C57" s="4"/>
    </row>
    <row r="58" spans="3:10" x14ac:dyDescent="0.2">
      <c r="C58" s="4"/>
    </row>
    <row r="59" spans="3:10" x14ac:dyDescent="0.2">
      <c r="C59" s="4"/>
    </row>
    <row r="60" spans="3:10" x14ac:dyDescent="0.2">
      <c r="C60" s="4"/>
    </row>
    <row r="61" spans="3:10" x14ac:dyDescent="0.2">
      <c r="C61" s="4"/>
    </row>
    <row r="62" spans="3:10" x14ac:dyDescent="0.2">
      <c r="C62" s="4"/>
    </row>
    <row r="63" spans="3:10" x14ac:dyDescent="0.2">
      <c r="C63" s="4"/>
    </row>
    <row r="64" spans="3:10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1E36-AA02-4100-A955-19AA00D0E701}">
  <dimension ref="A1:G64"/>
  <sheetViews>
    <sheetView workbookViewId="0">
      <pane ySplit="1" topLeftCell="A9" activePane="bottomLeft" state="frozen"/>
      <selection pane="bottomLeft" activeCell="A9" sqref="A9:C9"/>
    </sheetView>
  </sheetViews>
  <sheetFormatPr baseColWidth="10" defaultColWidth="9.1640625" defaultRowHeight="15" x14ac:dyDescent="0.2"/>
  <cols>
    <col min="1" max="1" width="37.1640625" bestFit="1" customWidth="1"/>
    <col min="2" max="2" width="59.33203125" bestFit="1" customWidth="1"/>
    <col min="3" max="3" width="14.5" customWidth="1"/>
    <col min="4" max="4" width="5.1640625" customWidth="1"/>
    <col min="5" max="5" width="8.33203125" customWidth="1"/>
    <col min="6" max="6" width="15.1640625" customWidth="1"/>
  </cols>
  <sheetData>
    <row r="1" spans="1:7" x14ac:dyDescent="0.2">
      <c r="A1" s="1" t="s">
        <v>0</v>
      </c>
      <c r="B1" s="1" t="s">
        <v>1</v>
      </c>
      <c r="C1" s="2" t="s">
        <v>2</v>
      </c>
      <c r="E1" s="21" t="s">
        <v>3</v>
      </c>
      <c r="F1" s="22">
        <f>SUM(C2:C61)</f>
        <v>0.10732638888888893</v>
      </c>
    </row>
    <row r="2" spans="1:7" x14ac:dyDescent="0.2">
      <c r="A2" t="s">
        <v>584</v>
      </c>
      <c r="B2" t="s">
        <v>585</v>
      </c>
      <c r="C2" s="4">
        <v>2.0370370370370369E-3</v>
      </c>
    </row>
    <row r="3" spans="1:7" x14ac:dyDescent="0.2">
      <c r="A3" t="s">
        <v>718</v>
      </c>
      <c r="B3" t="s">
        <v>719</v>
      </c>
      <c r="C3" s="4">
        <v>1.4467592592592592E-3</v>
      </c>
    </row>
    <row r="4" spans="1:7" x14ac:dyDescent="0.2">
      <c r="A4" t="s">
        <v>805</v>
      </c>
      <c r="B4" t="s">
        <v>806</v>
      </c>
      <c r="C4" s="4">
        <v>2.3379629629629631E-3</v>
      </c>
    </row>
    <row r="5" spans="1:7" x14ac:dyDescent="0.2">
      <c r="A5" t="s">
        <v>789</v>
      </c>
      <c r="B5" t="s">
        <v>790</v>
      </c>
      <c r="C5" s="4">
        <v>2.1412037037037038E-3</v>
      </c>
    </row>
    <row r="6" spans="1:7" x14ac:dyDescent="0.2">
      <c r="A6" t="s">
        <v>989</v>
      </c>
      <c r="B6" t="s">
        <v>990</v>
      </c>
      <c r="C6" s="4">
        <v>2.0833333333333333E-3</v>
      </c>
      <c r="G6" s="4"/>
    </row>
    <row r="7" spans="1:7" x14ac:dyDescent="0.2">
      <c r="A7" t="s">
        <v>791</v>
      </c>
      <c r="B7" t="s">
        <v>792</v>
      </c>
      <c r="C7" s="4">
        <v>1.9212962962962964E-3</v>
      </c>
    </row>
    <row r="8" spans="1:7" x14ac:dyDescent="0.2">
      <c r="A8" t="s">
        <v>991</v>
      </c>
      <c r="B8" t="s">
        <v>992</v>
      </c>
      <c r="C8" s="4">
        <v>1.5509259259259259E-3</v>
      </c>
      <c r="G8" s="4"/>
    </row>
    <row r="9" spans="1:7" x14ac:dyDescent="0.2">
      <c r="A9" t="s">
        <v>993</v>
      </c>
      <c r="B9" t="s">
        <v>994</v>
      </c>
      <c r="C9" s="4">
        <v>1.4120370370370369E-3</v>
      </c>
      <c r="G9" s="4"/>
    </row>
    <row r="10" spans="1:7" x14ac:dyDescent="0.2">
      <c r="A10" t="s">
        <v>118</v>
      </c>
      <c r="B10" t="s">
        <v>367</v>
      </c>
      <c r="C10" s="4">
        <v>1.4467592592592592E-3</v>
      </c>
    </row>
    <row r="11" spans="1:7" x14ac:dyDescent="0.2">
      <c r="A11" t="s">
        <v>205</v>
      </c>
      <c r="B11" t="s">
        <v>995</v>
      </c>
      <c r="C11" s="4">
        <v>1.9791666666666668E-3</v>
      </c>
    </row>
    <row r="12" spans="1:7" x14ac:dyDescent="0.2">
      <c r="A12" t="s">
        <v>996</v>
      </c>
      <c r="B12" t="s">
        <v>997</v>
      </c>
      <c r="C12" s="4">
        <v>1.2037037037037038E-3</v>
      </c>
    </row>
    <row r="13" spans="1:7" x14ac:dyDescent="0.2">
      <c r="A13" t="s">
        <v>140</v>
      </c>
      <c r="B13" t="s">
        <v>998</v>
      </c>
      <c r="C13" s="4">
        <v>1.724537037037037E-3</v>
      </c>
    </row>
    <row r="14" spans="1:7" x14ac:dyDescent="0.2">
      <c r="A14" t="s">
        <v>234</v>
      </c>
      <c r="B14" t="s">
        <v>235</v>
      </c>
      <c r="C14" s="4">
        <v>1.3078703703703705E-3</v>
      </c>
    </row>
    <row r="15" spans="1:7" x14ac:dyDescent="0.2">
      <c r="A15" t="s">
        <v>797</v>
      </c>
      <c r="B15" t="s">
        <v>798</v>
      </c>
      <c r="C15" s="4">
        <v>1.4930555555555556E-3</v>
      </c>
    </row>
    <row r="16" spans="1:7" x14ac:dyDescent="0.2">
      <c r="A16" t="s">
        <v>795</v>
      </c>
      <c r="B16" t="s">
        <v>999</v>
      </c>
      <c r="C16" s="4">
        <v>1.4467592592592592E-3</v>
      </c>
    </row>
    <row r="17" spans="1:7" x14ac:dyDescent="0.2">
      <c r="A17" t="s">
        <v>919</v>
      </c>
      <c r="B17" t="s">
        <v>920</v>
      </c>
      <c r="C17" s="4">
        <v>2.2685185185185187E-3</v>
      </c>
      <c r="E17" s="1"/>
      <c r="F17" s="8"/>
    </row>
    <row r="18" spans="1:7" x14ac:dyDescent="0.2">
      <c r="A18" t="s">
        <v>460</v>
      </c>
      <c r="B18" t="s">
        <v>1000</v>
      </c>
      <c r="C18" s="4">
        <v>1.9675925925925924E-3</v>
      </c>
      <c r="E18" s="1"/>
      <c r="F18" s="8"/>
    </row>
    <row r="19" spans="1:7" x14ac:dyDescent="0.2">
      <c r="A19" t="s">
        <v>1001</v>
      </c>
      <c r="B19" t="s">
        <v>1002</v>
      </c>
      <c r="C19" s="4">
        <v>1.7939814814814815E-3</v>
      </c>
      <c r="E19" s="1"/>
      <c r="F19" s="8"/>
    </row>
    <row r="20" spans="1:7" x14ac:dyDescent="0.2">
      <c r="A20" t="s">
        <v>185</v>
      </c>
      <c r="B20" t="s">
        <v>1003</v>
      </c>
      <c r="C20" s="4">
        <v>1.9560185185185184E-3</v>
      </c>
    </row>
    <row r="21" spans="1:7" x14ac:dyDescent="0.2">
      <c r="A21" t="s">
        <v>181</v>
      </c>
      <c r="B21" t="s">
        <v>1004</v>
      </c>
      <c r="C21" s="4">
        <v>1.3773148148148147E-3</v>
      </c>
    </row>
    <row r="22" spans="1:7" x14ac:dyDescent="0.2">
      <c r="A22" t="s">
        <v>244</v>
      </c>
      <c r="B22" t="s">
        <v>1005</v>
      </c>
      <c r="C22" s="4">
        <v>2.1296296296296298E-3</v>
      </c>
    </row>
    <row r="23" spans="1:7" x14ac:dyDescent="0.2">
      <c r="A23" t="s">
        <v>1006</v>
      </c>
      <c r="B23" t="s">
        <v>1007</v>
      </c>
      <c r="C23" s="4">
        <v>2.2337962962962962E-3</v>
      </c>
    </row>
    <row r="24" spans="1:7" x14ac:dyDescent="0.2">
      <c r="A24" t="s">
        <v>922</v>
      </c>
      <c r="B24" t="s">
        <v>1008</v>
      </c>
      <c r="C24" s="4">
        <v>1.0532407407407407E-3</v>
      </c>
      <c r="E24" s="1"/>
      <c r="F24" s="8"/>
    </row>
    <row r="25" spans="1:7" x14ac:dyDescent="0.2">
      <c r="A25" t="s">
        <v>193</v>
      </c>
      <c r="B25" t="s">
        <v>834</v>
      </c>
      <c r="C25" s="4">
        <v>1.5162037037037036E-3</v>
      </c>
      <c r="G25" s="4"/>
    </row>
    <row r="26" spans="1:7" x14ac:dyDescent="0.2">
      <c r="A26" t="s">
        <v>944</v>
      </c>
      <c r="B26" t="s">
        <v>945</v>
      </c>
      <c r="C26" s="4">
        <v>1.5277777777777779E-3</v>
      </c>
    </row>
    <row r="27" spans="1:7" x14ac:dyDescent="0.2">
      <c r="A27" t="s">
        <v>195</v>
      </c>
      <c r="B27" t="s">
        <v>417</v>
      </c>
      <c r="C27" s="4">
        <v>2.1527777777777778E-3</v>
      </c>
    </row>
    <row r="28" spans="1:7" x14ac:dyDescent="0.2">
      <c r="A28" t="s">
        <v>965</v>
      </c>
      <c r="B28" t="s">
        <v>966</v>
      </c>
      <c r="C28" s="4">
        <v>2.0138888888888888E-3</v>
      </c>
    </row>
    <row r="29" spans="1:7" x14ac:dyDescent="0.2">
      <c r="A29" s="20" t="s">
        <v>1009</v>
      </c>
      <c r="B29" t="s">
        <v>1010</v>
      </c>
      <c r="C29" s="4">
        <v>2.2106481481481482E-3</v>
      </c>
      <c r="G29" s="4"/>
    </row>
    <row r="30" spans="1:7" x14ac:dyDescent="0.2">
      <c r="A30" t="s">
        <v>1011</v>
      </c>
      <c r="B30" t="s">
        <v>1012</v>
      </c>
      <c r="C30" s="4">
        <v>1.8981481481481482E-3</v>
      </c>
      <c r="E30" s="1"/>
      <c r="F30" s="8"/>
    </row>
    <row r="31" spans="1:7" x14ac:dyDescent="0.2">
      <c r="A31" s="23" t="s">
        <v>1013</v>
      </c>
      <c r="B31" t="s">
        <v>1014</v>
      </c>
      <c r="C31" s="4">
        <v>1.7708333333333332E-3</v>
      </c>
      <c r="E31" s="1"/>
      <c r="F31" s="8"/>
    </row>
    <row r="32" spans="1:7" x14ac:dyDescent="0.2">
      <c r="A32" t="s">
        <v>1015</v>
      </c>
      <c r="B32" t="s">
        <v>1016</v>
      </c>
      <c r="C32" s="4">
        <v>1.736111111111111E-3</v>
      </c>
      <c r="G32" s="4"/>
    </row>
    <row r="33" spans="1:7" x14ac:dyDescent="0.2">
      <c r="A33" t="s">
        <v>950</v>
      </c>
      <c r="B33" t="s">
        <v>951</v>
      </c>
      <c r="C33" s="4">
        <v>2.3379629629629631E-3</v>
      </c>
      <c r="E33" s="1"/>
      <c r="F33" s="8"/>
    </row>
    <row r="34" spans="1:7" x14ac:dyDescent="0.2">
      <c r="A34" t="s">
        <v>1017</v>
      </c>
      <c r="B34" t="s">
        <v>1018</v>
      </c>
      <c r="C34" s="4">
        <v>2.3379629629629631E-3</v>
      </c>
      <c r="E34" s="1"/>
      <c r="F34" s="8"/>
    </row>
    <row r="35" spans="1:7" x14ac:dyDescent="0.2">
      <c r="A35" t="s">
        <v>1019</v>
      </c>
      <c r="B35" t="s">
        <v>1020</v>
      </c>
      <c r="C35" s="4">
        <v>1.5046296296296296E-3</v>
      </c>
      <c r="E35" s="1"/>
      <c r="F35" s="8"/>
    </row>
    <row r="36" spans="1:7" x14ac:dyDescent="0.2">
      <c r="A36" t="s">
        <v>939</v>
      </c>
      <c r="B36" t="s">
        <v>1021</v>
      </c>
      <c r="C36" s="4">
        <v>1.8865740740740742E-3</v>
      </c>
      <c r="E36" s="1"/>
      <c r="F36" s="8"/>
    </row>
    <row r="37" spans="1:7" x14ac:dyDescent="0.2">
      <c r="A37" t="s">
        <v>930</v>
      </c>
      <c r="B37" t="s">
        <v>931</v>
      </c>
      <c r="C37" s="4">
        <v>1.1342592592592593E-3</v>
      </c>
      <c r="E37" s="1"/>
      <c r="F37" s="8"/>
    </row>
    <row r="38" spans="1:7" x14ac:dyDescent="0.2">
      <c r="A38" s="23" t="s">
        <v>1022</v>
      </c>
      <c r="B38" t="s">
        <v>1023</v>
      </c>
      <c r="C38" s="4">
        <v>2.3958333333333331E-3</v>
      </c>
      <c r="E38" s="1"/>
      <c r="F38" s="8"/>
    </row>
    <row r="39" spans="1:7" x14ac:dyDescent="0.2">
      <c r="A39" t="s">
        <v>852</v>
      </c>
      <c r="B39" t="s">
        <v>972</v>
      </c>
      <c r="C39" s="4">
        <v>1.5740740740740741E-3</v>
      </c>
      <c r="E39" s="1"/>
      <c r="F39" s="8"/>
    </row>
    <row r="40" spans="1:7" x14ac:dyDescent="0.2">
      <c r="A40" t="s">
        <v>976</v>
      </c>
      <c r="B40" t="s">
        <v>977</v>
      </c>
      <c r="C40" s="4">
        <v>2.6041666666666665E-3</v>
      </c>
    </row>
    <row r="41" spans="1:7" x14ac:dyDescent="0.2">
      <c r="A41" t="s">
        <v>199</v>
      </c>
      <c r="B41" t="s">
        <v>838</v>
      </c>
      <c r="C41" s="4">
        <v>2.3379629629629631E-3</v>
      </c>
      <c r="E41" s="1"/>
      <c r="F41" s="8"/>
    </row>
    <row r="42" spans="1:7" x14ac:dyDescent="0.2">
      <c r="A42" t="s">
        <v>1024</v>
      </c>
      <c r="B42" t="s">
        <v>1025</v>
      </c>
      <c r="C42" s="4">
        <v>1.6319444444444445E-3</v>
      </c>
      <c r="E42" s="1"/>
      <c r="F42" s="8"/>
    </row>
    <row r="43" spans="1:7" x14ac:dyDescent="0.2">
      <c r="A43" t="s">
        <v>1026</v>
      </c>
      <c r="B43" t="s">
        <v>1027</v>
      </c>
      <c r="C43" s="4">
        <v>2.0138888888888888E-3</v>
      </c>
    </row>
    <row r="44" spans="1:7" x14ac:dyDescent="0.2">
      <c r="A44" t="s">
        <v>1028</v>
      </c>
      <c r="B44" t="s">
        <v>1029</v>
      </c>
      <c r="C44" s="4">
        <v>1.8865740740740742E-3</v>
      </c>
    </row>
    <row r="45" spans="1:7" x14ac:dyDescent="0.2">
      <c r="A45" t="s">
        <v>1030</v>
      </c>
      <c r="B45" t="s">
        <v>1031</v>
      </c>
      <c r="C45" s="4">
        <v>1.6319444444444445E-3</v>
      </c>
      <c r="G45" s="4"/>
    </row>
    <row r="46" spans="1:7" x14ac:dyDescent="0.2">
      <c r="A46" t="s">
        <v>383</v>
      </c>
      <c r="B46" t="s">
        <v>384</v>
      </c>
      <c r="C46" s="4">
        <v>1.5393518518518519E-3</v>
      </c>
      <c r="G46" s="4"/>
    </row>
    <row r="47" spans="1:7" x14ac:dyDescent="0.2">
      <c r="A47" t="s">
        <v>859</v>
      </c>
      <c r="B47" t="s">
        <v>860</v>
      </c>
      <c r="C47" s="4">
        <v>1.7013888888888888E-3</v>
      </c>
    </row>
    <row r="48" spans="1:7" x14ac:dyDescent="0.2">
      <c r="A48" t="s">
        <v>861</v>
      </c>
      <c r="B48" t="s">
        <v>255</v>
      </c>
      <c r="C48" s="4">
        <v>1.7476851851851852E-3</v>
      </c>
      <c r="G48" s="4"/>
    </row>
    <row r="49" spans="1:7" x14ac:dyDescent="0.2">
      <c r="A49" t="s">
        <v>515</v>
      </c>
      <c r="B49" t="s">
        <v>516</v>
      </c>
      <c r="C49" s="4">
        <v>1.9212962962962962E-3</v>
      </c>
    </row>
    <row r="50" spans="1:7" x14ac:dyDescent="0.2">
      <c r="A50" t="s">
        <v>839</v>
      </c>
      <c r="B50" t="s">
        <v>840</v>
      </c>
      <c r="C50" s="4">
        <v>1.4351851851851852E-3</v>
      </c>
      <c r="G50" s="4"/>
    </row>
    <row r="51" spans="1:7" x14ac:dyDescent="0.2">
      <c r="A51" t="s">
        <v>500</v>
      </c>
      <c r="B51" t="s">
        <v>501</v>
      </c>
      <c r="C51" s="4">
        <v>1.8750000000000001E-3</v>
      </c>
    </row>
    <row r="52" spans="1:7" x14ac:dyDescent="0.2">
      <c r="A52" t="s">
        <v>211</v>
      </c>
      <c r="B52" t="s">
        <v>863</v>
      </c>
      <c r="C52" s="4">
        <v>2.1990740740740742E-3</v>
      </c>
    </row>
    <row r="53" spans="1:7" x14ac:dyDescent="0.2">
      <c r="A53" t="s">
        <v>277</v>
      </c>
      <c r="B53" t="s">
        <v>278</v>
      </c>
      <c r="C53" s="4">
        <v>3.1249999999999997E-3</v>
      </c>
    </row>
    <row r="54" spans="1:7" x14ac:dyDescent="0.2">
      <c r="A54" t="s">
        <v>924</v>
      </c>
      <c r="B54" t="s">
        <v>925</v>
      </c>
      <c r="C54" s="4">
        <v>1.3310185185185185E-3</v>
      </c>
    </row>
    <row r="55" spans="1:7" x14ac:dyDescent="0.2">
      <c r="A55" t="s">
        <v>167</v>
      </c>
      <c r="B55" t="s">
        <v>493</v>
      </c>
      <c r="C55" s="4">
        <v>1.8750000000000001E-3</v>
      </c>
    </row>
    <row r="56" spans="1:7" x14ac:dyDescent="0.2">
      <c r="A56" t="s">
        <v>498</v>
      </c>
      <c r="B56" t="s">
        <v>499</v>
      </c>
      <c r="C56" s="4">
        <v>2.0023148148148148E-3</v>
      </c>
      <c r="G56" s="4"/>
    </row>
    <row r="57" spans="1:7" x14ac:dyDescent="0.2">
      <c r="A57" t="s">
        <v>836</v>
      </c>
      <c r="B57" t="s">
        <v>837</v>
      </c>
      <c r="C57" s="4">
        <v>1.9444444444444444E-3</v>
      </c>
    </row>
    <row r="58" spans="1:7" x14ac:dyDescent="0.2">
      <c r="A58" t="s">
        <v>222</v>
      </c>
      <c r="B58" t="s">
        <v>223</v>
      </c>
      <c r="C58" s="4">
        <v>1.5046296296296294E-3</v>
      </c>
    </row>
    <row r="59" spans="1:7" x14ac:dyDescent="0.2">
      <c r="A59" t="s">
        <v>207</v>
      </c>
      <c r="B59" t="s">
        <v>495</v>
      </c>
      <c r="C59" s="4">
        <v>2.7083333333333334E-3</v>
      </c>
    </row>
    <row r="60" spans="1:7" x14ac:dyDescent="0.2">
      <c r="C60" s="4"/>
      <c r="E60" s="1"/>
      <c r="F60" s="8"/>
    </row>
    <row r="61" spans="1:7" x14ac:dyDescent="0.2">
      <c r="C61" s="4"/>
      <c r="E61" s="1"/>
      <c r="F61" s="8"/>
    </row>
    <row r="62" spans="1:7" x14ac:dyDescent="0.2">
      <c r="C62" s="4"/>
      <c r="E62" s="1"/>
      <c r="F62" s="8"/>
    </row>
    <row r="63" spans="1:7" x14ac:dyDescent="0.2">
      <c r="C63" s="4"/>
      <c r="E63" s="1"/>
      <c r="F63" s="8"/>
    </row>
    <row r="64" spans="1:7" x14ac:dyDescent="0.2">
      <c r="C64" s="4"/>
      <c r="E64" s="1"/>
      <c r="F64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3765-25F8-4FC3-84DA-CDA8CB711B2B}">
  <dimension ref="A1:G74"/>
  <sheetViews>
    <sheetView workbookViewId="0">
      <selection activeCell="F60" sqref="F60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7" x14ac:dyDescent="0.2">
      <c r="A1" s="1" t="s">
        <v>0</v>
      </c>
      <c r="B1" s="1" t="s">
        <v>1</v>
      </c>
      <c r="C1" s="2" t="s">
        <v>2</v>
      </c>
    </row>
    <row r="2" spans="1:7" x14ac:dyDescent="0.2">
      <c r="A2" t="s">
        <v>584</v>
      </c>
      <c r="B2" t="s">
        <v>585</v>
      </c>
      <c r="C2" s="4">
        <v>2.0370370370370369E-3</v>
      </c>
      <c r="E2" s="1" t="s">
        <v>3</v>
      </c>
      <c r="F2" s="8">
        <f>SUM(C2:C74)</f>
        <v>0.13421296296296295</v>
      </c>
    </row>
    <row r="3" spans="1:7" x14ac:dyDescent="0.2">
      <c r="A3" t="s">
        <v>1032</v>
      </c>
      <c r="B3" t="s">
        <v>1033</v>
      </c>
      <c r="C3" s="4">
        <v>1.8171296296296297E-3</v>
      </c>
      <c r="E3" s="1"/>
      <c r="F3" s="8"/>
    </row>
    <row r="4" spans="1:7" x14ac:dyDescent="0.2">
      <c r="A4" t="s">
        <v>1034</v>
      </c>
      <c r="B4" t="s">
        <v>1035</v>
      </c>
      <c r="C4" s="4">
        <v>1.7592592592592592E-3</v>
      </c>
      <c r="G4" s="4"/>
    </row>
    <row r="5" spans="1:7" x14ac:dyDescent="0.2">
      <c r="A5" t="s">
        <v>991</v>
      </c>
      <c r="B5" t="s">
        <v>992</v>
      </c>
      <c r="C5" s="4">
        <v>1.5509259259259259E-3</v>
      </c>
      <c r="G5" s="4"/>
    </row>
    <row r="6" spans="1:7" x14ac:dyDescent="0.2">
      <c r="A6" t="s">
        <v>1036</v>
      </c>
      <c r="B6" t="s">
        <v>1037</v>
      </c>
      <c r="C6" s="4">
        <v>1.9097222222222222E-3</v>
      </c>
    </row>
    <row r="7" spans="1:7" x14ac:dyDescent="0.2">
      <c r="A7" t="s">
        <v>718</v>
      </c>
      <c r="B7" t="s">
        <v>719</v>
      </c>
      <c r="C7" s="4">
        <v>1.4467592592592592E-3</v>
      </c>
    </row>
    <row r="8" spans="1:7" x14ac:dyDescent="0.2">
      <c r="A8" t="s">
        <v>805</v>
      </c>
      <c r="B8" t="s">
        <v>806</v>
      </c>
      <c r="C8" s="4">
        <v>2.3379629629629631E-3</v>
      </c>
    </row>
    <row r="9" spans="1:7" x14ac:dyDescent="0.2">
      <c r="A9" t="s">
        <v>789</v>
      </c>
      <c r="B9" t="s">
        <v>790</v>
      </c>
      <c r="C9" s="4">
        <v>2.1412037037037038E-3</v>
      </c>
    </row>
    <row r="10" spans="1:7" x14ac:dyDescent="0.2">
      <c r="A10" t="s">
        <v>791</v>
      </c>
      <c r="B10" t="s">
        <v>792</v>
      </c>
      <c r="C10" s="4">
        <v>1.9212962962962964E-3</v>
      </c>
    </row>
    <row r="11" spans="1:7" x14ac:dyDescent="0.2">
      <c r="A11" t="s">
        <v>793</v>
      </c>
      <c r="B11" t="s">
        <v>794</v>
      </c>
      <c r="C11" s="4">
        <v>2.2453703703703702E-3</v>
      </c>
    </row>
    <row r="12" spans="1:7" x14ac:dyDescent="0.2">
      <c r="A12" t="s">
        <v>886</v>
      </c>
      <c r="B12" t="s">
        <v>887</v>
      </c>
      <c r="C12" s="16">
        <v>1.8518518518518519E-3</v>
      </c>
    </row>
    <row r="13" spans="1:7" x14ac:dyDescent="0.2">
      <c r="A13" t="s">
        <v>993</v>
      </c>
      <c r="B13" t="s">
        <v>994</v>
      </c>
      <c r="C13" s="4">
        <v>1.4120370370370369E-3</v>
      </c>
      <c r="G13" s="4"/>
    </row>
    <row r="14" spans="1:7" x14ac:dyDescent="0.2">
      <c r="A14" t="s">
        <v>710</v>
      </c>
      <c r="B14" t="s">
        <v>711</v>
      </c>
      <c r="C14" s="4">
        <v>1.4467592592592592E-3</v>
      </c>
    </row>
    <row r="15" spans="1:7" x14ac:dyDescent="0.2">
      <c r="A15" t="s">
        <v>118</v>
      </c>
      <c r="B15" t="s">
        <v>367</v>
      </c>
      <c r="C15" s="4">
        <v>1.4467592592592592E-3</v>
      </c>
    </row>
    <row r="16" spans="1:7" x14ac:dyDescent="0.2">
      <c r="A16" t="s">
        <v>132</v>
      </c>
      <c r="B16" t="s">
        <v>133</v>
      </c>
      <c r="C16" s="4">
        <v>1.4236111111111112E-3</v>
      </c>
    </row>
    <row r="17" spans="1:6" x14ac:dyDescent="0.2">
      <c r="A17" t="s">
        <v>722</v>
      </c>
      <c r="B17" t="s">
        <v>723</v>
      </c>
      <c r="C17" s="4">
        <v>2.7777777777777779E-3</v>
      </c>
    </row>
    <row r="18" spans="1:6" x14ac:dyDescent="0.2">
      <c r="A18" t="s">
        <v>795</v>
      </c>
      <c r="B18" t="s">
        <v>999</v>
      </c>
      <c r="C18" s="4">
        <v>1.4467592592592592E-3</v>
      </c>
    </row>
    <row r="19" spans="1:6" x14ac:dyDescent="0.2">
      <c r="A19" t="s">
        <v>460</v>
      </c>
      <c r="B19" t="s">
        <v>628</v>
      </c>
      <c r="C19" s="4">
        <v>1.9675925925925924E-3</v>
      </c>
      <c r="E19" s="1"/>
      <c r="F19" s="8"/>
    </row>
    <row r="20" spans="1:6" x14ac:dyDescent="0.2">
      <c r="A20" t="s">
        <v>234</v>
      </c>
      <c r="B20" t="s">
        <v>235</v>
      </c>
      <c r="C20" s="4">
        <v>1.3078703703703705E-3</v>
      </c>
    </row>
    <row r="21" spans="1:6" x14ac:dyDescent="0.2">
      <c r="A21" t="s">
        <v>521</v>
      </c>
      <c r="B21" t="s">
        <v>522</v>
      </c>
      <c r="C21" s="4">
        <v>1.3194444444444445E-3</v>
      </c>
    </row>
    <row r="22" spans="1:6" x14ac:dyDescent="0.2">
      <c r="A22" t="s">
        <v>519</v>
      </c>
      <c r="B22" t="s">
        <v>520</v>
      </c>
      <c r="C22" s="4">
        <v>1.6319444444444445E-3</v>
      </c>
    </row>
    <row r="23" spans="1:6" x14ac:dyDescent="0.2">
      <c r="A23" t="s">
        <v>205</v>
      </c>
      <c r="B23" t="s">
        <v>206</v>
      </c>
      <c r="C23" s="4">
        <v>1.9675925925925928E-3</v>
      </c>
    </row>
    <row r="24" spans="1:6" x14ac:dyDescent="0.2">
      <c r="A24" t="s">
        <v>120</v>
      </c>
      <c r="B24" t="s">
        <v>1038</v>
      </c>
      <c r="C24" s="4">
        <v>1.4467592592592592E-3</v>
      </c>
    </row>
    <row r="25" spans="1:6" x14ac:dyDescent="0.2">
      <c r="A25" t="s">
        <v>996</v>
      </c>
      <c r="B25" t="s">
        <v>997</v>
      </c>
      <c r="C25" s="4">
        <v>1.2037037037037038E-3</v>
      </c>
    </row>
    <row r="26" spans="1:6" x14ac:dyDescent="0.2">
      <c r="A26" t="s">
        <v>140</v>
      </c>
      <c r="B26" t="s">
        <v>998</v>
      </c>
      <c r="C26" s="4">
        <v>1.724537037037037E-3</v>
      </c>
    </row>
    <row r="27" spans="1:6" x14ac:dyDescent="0.2">
      <c r="A27" t="s">
        <v>142</v>
      </c>
      <c r="B27" t="s">
        <v>799</v>
      </c>
      <c r="C27" s="4">
        <v>1.5509259259259259E-3</v>
      </c>
    </row>
    <row r="28" spans="1:6" x14ac:dyDescent="0.2">
      <c r="A28" s="20" t="s">
        <v>491</v>
      </c>
      <c r="B28" s="20" t="s">
        <v>492</v>
      </c>
      <c r="C28" s="12">
        <v>1.8518518518518517E-3</v>
      </c>
    </row>
    <row r="29" spans="1:6" x14ac:dyDescent="0.2">
      <c r="A29" t="s">
        <v>539</v>
      </c>
      <c r="B29" t="s">
        <v>540</v>
      </c>
      <c r="C29" s="4">
        <v>2.5347222222222221E-3</v>
      </c>
    </row>
    <row r="30" spans="1:6" x14ac:dyDescent="0.2">
      <c r="A30" t="s">
        <v>475</v>
      </c>
      <c r="B30" t="s">
        <v>476</v>
      </c>
      <c r="C30" s="4">
        <v>1.736111111111111E-3</v>
      </c>
    </row>
    <row r="31" spans="1:6" x14ac:dyDescent="0.2">
      <c r="A31" t="s">
        <v>157</v>
      </c>
      <c r="B31" t="s">
        <v>158</v>
      </c>
      <c r="C31" s="4">
        <v>1.423611111111111E-3</v>
      </c>
    </row>
    <row r="32" spans="1:6" x14ac:dyDescent="0.2">
      <c r="A32" t="s">
        <v>159</v>
      </c>
      <c r="B32" t="s">
        <v>160</v>
      </c>
      <c r="C32" s="4">
        <v>2.0601851851851853E-3</v>
      </c>
    </row>
    <row r="33" spans="1:6" x14ac:dyDescent="0.2">
      <c r="A33" t="s">
        <v>817</v>
      </c>
      <c r="B33" t="s">
        <v>818</v>
      </c>
      <c r="C33" s="4">
        <v>1.9560185185185184E-3</v>
      </c>
    </row>
    <row r="34" spans="1:6" x14ac:dyDescent="0.2">
      <c r="A34" t="s">
        <v>393</v>
      </c>
      <c r="B34" t="s">
        <v>472</v>
      </c>
      <c r="C34" s="4">
        <v>1.7708333333333332E-3</v>
      </c>
    </row>
    <row r="35" spans="1:6" x14ac:dyDescent="0.2">
      <c r="A35" t="s">
        <v>919</v>
      </c>
      <c r="B35" t="s">
        <v>920</v>
      </c>
      <c r="C35" s="4">
        <v>2.2685185185185187E-3</v>
      </c>
      <c r="E35" s="1"/>
      <c r="F35" s="8"/>
    </row>
    <row r="36" spans="1:6" x14ac:dyDescent="0.2">
      <c r="A36" t="s">
        <v>179</v>
      </c>
      <c r="B36" t="s">
        <v>180</v>
      </c>
      <c r="C36" s="4">
        <v>2.8703703703703708E-3</v>
      </c>
    </row>
    <row r="37" spans="1:6" x14ac:dyDescent="0.2">
      <c r="A37" t="s">
        <v>191</v>
      </c>
      <c r="B37" t="s">
        <v>1039</v>
      </c>
      <c r="C37" s="4">
        <v>1.712962962962963E-3</v>
      </c>
    </row>
    <row r="38" spans="1:6" x14ac:dyDescent="0.2">
      <c r="A38" t="s">
        <v>181</v>
      </c>
      <c r="B38" t="s">
        <v>237</v>
      </c>
      <c r="C38" s="4">
        <v>1.3773148148148147E-3</v>
      </c>
    </row>
    <row r="39" spans="1:6" x14ac:dyDescent="0.2">
      <c r="A39" t="s">
        <v>185</v>
      </c>
      <c r="B39" t="s">
        <v>1003</v>
      </c>
      <c r="C39" s="4">
        <v>1.9560185185185184E-3</v>
      </c>
    </row>
    <row r="40" spans="1:6" x14ac:dyDescent="0.2">
      <c r="A40" t="s">
        <v>183</v>
      </c>
      <c r="B40" t="s">
        <v>184</v>
      </c>
      <c r="C40" s="4">
        <v>2.1874999999999998E-3</v>
      </c>
    </row>
    <row r="41" spans="1:6" x14ac:dyDescent="0.2">
      <c r="A41" t="s">
        <v>199</v>
      </c>
      <c r="B41" t="s">
        <v>1040</v>
      </c>
      <c r="C41" s="4">
        <v>1.5740740740740741E-3</v>
      </c>
    </row>
    <row r="42" spans="1:6" x14ac:dyDescent="0.2">
      <c r="A42" t="s">
        <v>1006</v>
      </c>
      <c r="B42" t="s">
        <v>1041</v>
      </c>
      <c r="C42" s="4">
        <v>2.2916666666666667E-3</v>
      </c>
    </row>
    <row r="43" spans="1:6" x14ac:dyDescent="0.2">
      <c r="A43" t="s">
        <v>523</v>
      </c>
      <c r="B43" t="s">
        <v>524</v>
      </c>
      <c r="C43" s="4">
        <v>2.673611111111111E-3</v>
      </c>
    </row>
    <row r="44" spans="1:6" x14ac:dyDescent="0.2">
      <c r="A44" t="s">
        <v>922</v>
      </c>
      <c r="B44" t="s">
        <v>1008</v>
      </c>
      <c r="C44" s="4">
        <v>1.0532407407407407E-3</v>
      </c>
      <c r="E44" s="1"/>
      <c r="F44" s="8"/>
    </row>
    <row r="45" spans="1:6" x14ac:dyDescent="0.2">
      <c r="A45" t="s">
        <v>831</v>
      </c>
      <c r="B45" t="s">
        <v>832</v>
      </c>
      <c r="C45" s="4">
        <v>2.1527777777777778E-3</v>
      </c>
    </row>
    <row r="46" spans="1:6" x14ac:dyDescent="0.2">
      <c r="A46" t="s">
        <v>502</v>
      </c>
      <c r="B46" t="s">
        <v>1042</v>
      </c>
      <c r="C46" s="4">
        <v>1.8402777777777777E-3</v>
      </c>
    </row>
    <row r="47" spans="1:6" x14ac:dyDescent="0.2">
      <c r="A47" t="s">
        <v>195</v>
      </c>
      <c r="B47" t="s">
        <v>1043</v>
      </c>
      <c r="C47" s="4">
        <v>1.6203703703703703E-3</v>
      </c>
    </row>
    <row r="48" spans="1:6" x14ac:dyDescent="0.2">
      <c r="A48" t="s">
        <v>193</v>
      </c>
      <c r="B48" t="s">
        <v>834</v>
      </c>
      <c r="C48" s="4">
        <v>1.5162037037037036E-3</v>
      </c>
    </row>
    <row r="49" spans="1:6" x14ac:dyDescent="0.2">
      <c r="A49" t="s">
        <v>1001</v>
      </c>
      <c r="B49" t="s">
        <v>1002</v>
      </c>
      <c r="C49" s="4">
        <v>1.7939814814814815E-3</v>
      </c>
      <c r="E49" s="1"/>
      <c r="F49" s="8"/>
    </row>
    <row r="50" spans="1:6" x14ac:dyDescent="0.2">
      <c r="A50" t="s">
        <v>828</v>
      </c>
      <c r="B50" t="s">
        <v>829</v>
      </c>
      <c r="C50" s="4">
        <v>1.5046296296296296E-3</v>
      </c>
    </row>
    <row r="51" spans="1:6" x14ac:dyDescent="0.2">
      <c r="A51" t="s">
        <v>515</v>
      </c>
      <c r="B51" t="s">
        <v>516</v>
      </c>
      <c r="C51" s="4">
        <v>1.9212962962962962E-3</v>
      </c>
    </row>
    <row r="52" spans="1:6" x14ac:dyDescent="0.2">
      <c r="A52" t="s">
        <v>500</v>
      </c>
      <c r="B52" t="s">
        <v>501</v>
      </c>
      <c r="C52" s="4">
        <v>1.8750000000000001E-3</v>
      </c>
    </row>
    <row r="53" spans="1:6" x14ac:dyDescent="0.2">
      <c r="A53" t="s">
        <v>406</v>
      </c>
      <c r="B53" t="s">
        <v>850</v>
      </c>
      <c r="C53" s="4">
        <v>1.7708333333333332E-3</v>
      </c>
    </row>
    <row r="54" spans="1:6" x14ac:dyDescent="0.2">
      <c r="A54" t="s">
        <v>859</v>
      </c>
      <c r="B54" t="s">
        <v>860</v>
      </c>
      <c r="C54" s="4">
        <v>1.7013888888888888E-3</v>
      </c>
    </row>
    <row r="55" spans="1:6" x14ac:dyDescent="0.2">
      <c r="A55" t="s">
        <v>930</v>
      </c>
      <c r="B55" t="s">
        <v>931</v>
      </c>
      <c r="C55" s="4">
        <v>1.1342592592592593E-3</v>
      </c>
      <c r="E55" s="1"/>
      <c r="F55" s="8"/>
    </row>
    <row r="56" spans="1:6" x14ac:dyDescent="0.2">
      <c r="A56" s="23" t="s">
        <v>1022</v>
      </c>
      <c r="B56" t="s">
        <v>1023</v>
      </c>
      <c r="C56" s="4">
        <v>2.3958333333333331E-3</v>
      </c>
      <c r="E56" s="1"/>
      <c r="F56" s="8"/>
    </row>
    <row r="57" spans="1:6" x14ac:dyDescent="0.2">
      <c r="A57" s="23" t="s">
        <v>845</v>
      </c>
      <c r="B57" t="s">
        <v>1044</v>
      </c>
      <c r="C57" s="4">
        <v>2.5000000000000001E-3</v>
      </c>
      <c r="E57" s="1"/>
      <c r="F57" s="8"/>
    </row>
    <row r="58" spans="1:6" x14ac:dyDescent="0.2">
      <c r="A58" t="s">
        <v>1017</v>
      </c>
      <c r="B58" t="s">
        <v>1018</v>
      </c>
      <c r="C58" s="4">
        <v>2.3379629629629631E-3</v>
      </c>
      <c r="E58" s="1"/>
      <c r="F58" s="8"/>
    </row>
    <row r="59" spans="1:6" x14ac:dyDescent="0.2">
      <c r="A59" t="s">
        <v>970</v>
      </c>
      <c r="B59" t="s">
        <v>971</v>
      </c>
      <c r="C59" s="4">
        <v>1.7013888888888888E-3</v>
      </c>
    </row>
    <row r="60" spans="1:6" x14ac:dyDescent="0.2">
      <c r="A60" t="s">
        <v>1045</v>
      </c>
      <c r="B60" t="s">
        <v>1046</v>
      </c>
      <c r="C60" s="4">
        <v>1.9675925925925924E-3</v>
      </c>
    </row>
    <row r="61" spans="1:6" x14ac:dyDescent="0.2">
      <c r="A61" t="s">
        <v>215</v>
      </c>
      <c r="B61" t="s">
        <v>216</v>
      </c>
      <c r="C61" s="4">
        <v>2.673611111111111E-3</v>
      </c>
    </row>
    <row r="62" spans="1:6" x14ac:dyDescent="0.2">
      <c r="A62" t="s">
        <v>976</v>
      </c>
      <c r="B62" t="s">
        <v>977</v>
      </c>
      <c r="C62" s="4">
        <v>2.6041666666666665E-3</v>
      </c>
    </row>
    <row r="63" spans="1:6" x14ac:dyDescent="0.2">
      <c r="A63" t="s">
        <v>852</v>
      </c>
      <c r="B63" t="s">
        <v>853</v>
      </c>
      <c r="C63" s="4">
        <v>1.5740740740740741E-3</v>
      </c>
    </row>
    <row r="64" spans="1:6" x14ac:dyDescent="0.2">
      <c r="A64" t="s">
        <v>506</v>
      </c>
      <c r="B64" t="s">
        <v>856</v>
      </c>
      <c r="C64" s="4">
        <v>1.8981481481481482E-3</v>
      </c>
    </row>
    <row r="65" spans="1:3" x14ac:dyDescent="0.2">
      <c r="A65" t="s">
        <v>801</v>
      </c>
      <c r="B65" t="s">
        <v>802</v>
      </c>
      <c r="C65" s="4">
        <v>1.4004629629629629E-3</v>
      </c>
    </row>
    <row r="66" spans="1:3" x14ac:dyDescent="0.2">
      <c r="A66" t="s">
        <v>1047</v>
      </c>
      <c r="B66" t="s">
        <v>1048</v>
      </c>
      <c r="C66" s="4">
        <v>1.4120370370370369E-3</v>
      </c>
    </row>
    <row r="67" spans="1:3" x14ac:dyDescent="0.2">
      <c r="A67" t="s">
        <v>854</v>
      </c>
      <c r="B67" t="s">
        <v>855</v>
      </c>
      <c r="C67" s="4">
        <v>2.3032407407407407E-3</v>
      </c>
    </row>
    <row r="68" spans="1:3" x14ac:dyDescent="0.2">
      <c r="A68" t="s">
        <v>857</v>
      </c>
      <c r="B68" t="s">
        <v>858</v>
      </c>
      <c r="C68" s="4">
        <v>2.5925925925925925E-3</v>
      </c>
    </row>
    <row r="69" spans="1:3" x14ac:dyDescent="0.2">
      <c r="A69" t="s">
        <v>207</v>
      </c>
      <c r="B69" t="s">
        <v>495</v>
      </c>
      <c r="C69" s="4">
        <v>2.7083333333333334E-3</v>
      </c>
    </row>
    <row r="70" spans="1:3" x14ac:dyDescent="0.2">
      <c r="A70" t="s">
        <v>277</v>
      </c>
      <c r="B70" t="s">
        <v>278</v>
      </c>
      <c r="C70" s="4">
        <v>3.1249999999999997E-3</v>
      </c>
    </row>
    <row r="71" spans="1:3" x14ac:dyDescent="0.2">
      <c r="A71" t="s">
        <v>865</v>
      </c>
      <c r="B71" t="s">
        <v>866</v>
      </c>
      <c r="C71" s="4">
        <v>3.7962962962962963E-3</v>
      </c>
    </row>
    <row r="72" spans="1:3" x14ac:dyDescent="0.2">
      <c r="C72" s="4"/>
    </row>
    <row r="73" spans="1:3" x14ac:dyDescent="0.2">
      <c r="C73" s="4"/>
    </row>
    <row r="74" spans="1:3" x14ac:dyDescent="0.2">
      <c r="C74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C7D8-2CB3-4E48-80AD-DA90A64B333D}">
  <dimension ref="A1:J100"/>
  <sheetViews>
    <sheetView workbookViewId="0">
      <selection activeCell="A100" sqref="A100:C100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706</v>
      </c>
      <c r="B2" t="s">
        <v>707</v>
      </c>
      <c r="C2" s="12">
        <v>2.0486111111111113E-3</v>
      </c>
      <c r="E2" s="1" t="s">
        <v>3</v>
      </c>
      <c r="F2" s="8">
        <f>SUM(C2:C88)</f>
        <v>0.17427083333333335</v>
      </c>
    </row>
    <row r="3" spans="1:6" x14ac:dyDescent="0.2">
      <c r="A3" t="s">
        <v>582</v>
      </c>
      <c r="B3" t="s">
        <v>583</v>
      </c>
      <c r="C3" s="12">
        <v>1.6087962962962963E-3</v>
      </c>
    </row>
    <row r="4" spans="1:6" x14ac:dyDescent="0.2">
      <c r="A4" t="s">
        <v>578</v>
      </c>
      <c r="B4" t="s">
        <v>579</v>
      </c>
      <c r="C4" s="12">
        <v>2.0486111111111113E-3</v>
      </c>
    </row>
    <row r="5" spans="1:6" x14ac:dyDescent="0.2">
      <c r="A5" s="1" t="s">
        <v>566</v>
      </c>
      <c r="B5" s="1" t="s">
        <v>754</v>
      </c>
      <c r="C5" s="12">
        <v>2.0601851851851853E-3</v>
      </c>
    </row>
    <row r="6" spans="1:6" x14ac:dyDescent="0.2">
      <c r="A6" t="s">
        <v>574</v>
      </c>
      <c r="B6" t="s">
        <v>575</v>
      </c>
      <c r="C6" s="12">
        <v>2.488425925925926E-3</v>
      </c>
    </row>
    <row r="7" spans="1:6" x14ac:dyDescent="0.2">
      <c r="A7" t="s">
        <v>570</v>
      </c>
      <c r="B7" t="s">
        <v>705</v>
      </c>
      <c r="C7" s="12">
        <v>1.9560185185185184E-3</v>
      </c>
    </row>
    <row r="8" spans="1:6" x14ac:dyDescent="0.2">
      <c r="A8" t="s">
        <v>594</v>
      </c>
      <c r="B8" t="s">
        <v>595</v>
      </c>
      <c r="C8" s="12">
        <v>1.6782407407407408E-3</v>
      </c>
    </row>
    <row r="9" spans="1:6" x14ac:dyDescent="0.2">
      <c r="A9" t="s">
        <v>598</v>
      </c>
      <c r="B9" t="s">
        <v>599</v>
      </c>
      <c r="C9" s="12">
        <v>1.7708333333333332E-3</v>
      </c>
    </row>
    <row r="10" spans="1:6" x14ac:dyDescent="0.2">
      <c r="A10" t="s">
        <v>755</v>
      </c>
      <c r="B10" t="s">
        <v>756</v>
      </c>
      <c r="C10" s="12">
        <v>1.7708333333333332E-3</v>
      </c>
    </row>
    <row r="11" spans="1:6" x14ac:dyDescent="0.2">
      <c r="A11" t="s">
        <v>600</v>
      </c>
      <c r="B11" t="s">
        <v>601</v>
      </c>
      <c r="C11" s="12">
        <v>2.1180555555555558E-3</v>
      </c>
    </row>
    <row r="12" spans="1:6" x14ac:dyDescent="0.2">
      <c r="A12" t="s">
        <v>586</v>
      </c>
      <c r="B12" t="s">
        <v>587</v>
      </c>
      <c r="C12" s="12">
        <v>1.9560185185185184E-3</v>
      </c>
    </row>
    <row r="13" spans="1:6" x14ac:dyDescent="0.2">
      <c r="A13" t="s">
        <v>765</v>
      </c>
      <c r="B13" t="s">
        <v>717</v>
      </c>
      <c r="C13" s="12">
        <v>2.3263888888888887E-3</v>
      </c>
    </row>
    <row r="14" spans="1:6" x14ac:dyDescent="0.2">
      <c r="A14" t="s">
        <v>566</v>
      </c>
      <c r="B14" t="s">
        <v>766</v>
      </c>
      <c r="C14" s="13">
        <v>2.3726851851851851E-3</v>
      </c>
    </row>
    <row r="15" spans="1:6" x14ac:dyDescent="0.2">
      <c r="A15" t="s">
        <v>633</v>
      </c>
      <c r="B15" t="s">
        <v>634</v>
      </c>
      <c r="C15" s="13">
        <v>1.8055555555555555E-3</v>
      </c>
    </row>
    <row r="16" spans="1:6" x14ac:dyDescent="0.2">
      <c r="A16" t="s">
        <v>608</v>
      </c>
      <c r="B16" t="s">
        <v>609</v>
      </c>
      <c r="C16" s="13">
        <v>1.4004629629629629E-3</v>
      </c>
    </row>
    <row r="17" spans="1:3" x14ac:dyDescent="0.2">
      <c r="A17" t="s">
        <v>777</v>
      </c>
      <c r="B17" t="s">
        <v>778</v>
      </c>
      <c r="C17" s="13">
        <v>1.4236111111111112E-3</v>
      </c>
    </row>
    <row r="18" spans="1:3" x14ac:dyDescent="0.2">
      <c r="A18" t="s">
        <v>612</v>
      </c>
      <c r="B18" t="s">
        <v>613</v>
      </c>
      <c r="C18" s="13">
        <v>1.6550925925925926E-3</v>
      </c>
    </row>
    <row r="19" spans="1:3" x14ac:dyDescent="0.2">
      <c r="A19" t="s">
        <v>617</v>
      </c>
      <c r="B19" t="s">
        <v>618</v>
      </c>
      <c r="C19" s="13">
        <v>2.2569444444444442E-3</v>
      </c>
    </row>
    <row r="20" spans="1:3" x14ac:dyDescent="0.2">
      <c r="A20" t="s">
        <v>619</v>
      </c>
      <c r="B20" t="s">
        <v>620</v>
      </c>
      <c r="C20" s="13">
        <v>1.7939814814814815E-3</v>
      </c>
    </row>
    <row r="21" spans="1:3" x14ac:dyDescent="0.2">
      <c r="A21" t="s">
        <v>621</v>
      </c>
      <c r="B21" t="s">
        <v>622</v>
      </c>
      <c r="C21" s="13">
        <v>1.8518518518518519E-3</v>
      </c>
    </row>
    <row r="22" spans="1:3" x14ac:dyDescent="0.2">
      <c r="A22" t="s">
        <v>627</v>
      </c>
      <c r="B22" t="s">
        <v>628</v>
      </c>
      <c r="C22" s="13">
        <v>1.9212962962962964E-3</v>
      </c>
    </row>
    <row r="23" spans="1:3" x14ac:dyDescent="0.2">
      <c r="A23" t="s">
        <v>629</v>
      </c>
      <c r="B23" t="s">
        <v>630</v>
      </c>
      <c r="C23" s="13">
        <v>2.2685185185185187E-3</v>
      </c>
    </row>
    <row r="24" spans="1:3" x14ac:dyDescent="0.2">
      <c r="A24" t="s">
        <v>631</v>
      </c>
      <c r="B24" t="s">
        <v>632</v>
      </c>
      <c r="C24" s="13">
        <v>2.9398148148148148E-3</v>
      </c>
    </row>
    <row r="25" spans="1:3" x14ac:dyDescent="0.2">
      <c r="A25" t="s">
        <v>635</v>
      </c>
      <c r="B25" t="s">
        <v>636</v>
      </c>
      <c r="C25" s="14">
        <v>1.7824074074074075E-3</v>
      </c>
    </row>
    <row r="26" spans="1:3" x14ac:dyDescent="0.2">
      <c r="A26" t="s">
        <v>645</v>
      </c>
      <c r="B26" t="s">
        <v>646</v>
      </c>
      <c r="C26" s="14">
        <v>2.3726851851851851E-3</v>
      </c>
    </row>
    <row r="27" spans="1:3" x14ac:dyDescent="0.2">
      <c r="A27" t="s">
        <v>580</v>
      </c>
      <c r="B27" t="s">
        <v>649</v>
      </c>
      <c r="C27" s="14">
        <v>2.2685185185185187E-3</v>
      </c>
    </row>
    <row r="28" spans="1:3" x14ac:dyDescent="0.2">
      <c r="A28" t="s">
        <v>652</v>
      </c>
      <c r="B28" t="s">
        <v>653</v>
      </c>
      <c r="C28" s="14">
        <v>1.8749999999999999E-3</v>
      </c>
    </row>
    <row r="29" spans="1:3" x14ac:dyDescent="0.2">
      <c r="A29" t="s">
        <v>654</v>
      </c>
      <c r="B29" t="s">
        <v>655</v>
      </c>
      <c r="C29" s="14">
        <v>1.8981481481481482E-3</v>
      </c>
    </row>
    <row r="30" spans="1:3" x14ac:dyDescent="0.2">
      <c r="A30" t="s">
        <v>656</v>
      </c>
      <c r="B30" t="s">
        <v>657</v>
      </c>
      <c r="C30" s="14">
        <v>1.7013888888888888E-3</v>
      </c>
    </row>
    <row r="31" spans="1:3" x14ac:dyDescent="0.2">
      <c r="A31" t="s">
        <v>660</v>
      </c>
      <c r="B31" t="s">
        <v>661</v>
      </c>
      <c r="C31" s="14">
        <v>2.0601851851851853E-3</v>
      </c>
    </row>
    <row r="32" spans="1:3" x14ac:dyDescent="0.2">
      <c r="A32" t="s">
        <v>662</v>
      </c>
      <c r="B32" t="s">
        <v>663</v>
      </c>
      <c r="C32" s="14">
        <v>2.0949074074074073E-3</v>
      </c>
    </row>
    <row r="33" spans="1:10" x14ac:dyDescent="0.2">
      <c r="A33" t="s">
        <v>666</v>
      </c>
      <c r="B33" t="s">
        <v>667</v>
      </c>
      <c r="C33" s="14">
        <v>2.1296296296296298E-3</v>
      </c>
    </row>
    <row r="34" spans="1:10" x14ac:dyDescent="0.2">
      <c r="A34" t="s">
        <v>664</v>
      </c>
      <c r="B34" t="s">
        <v>665</v>
      </c>
      <c r="C34" s="14">
        <v>1.8749999999999999E-3</v>
      </c>
    </row>
    <row r="35" spans="1:10" x14ac:dyDescent="0.2">
      <c r="A35" t="s">
        <v>736</v>
      </c>
      <c r="B35" t="s">
        <v>737</v>
      </c>
      <c r="C35" s="14">
        <v>2.4537037037037036E-3</v>
      </c>
    </row>
    <row r="36" spans="1:10" x14ac:dyDescent="0.2">
      <c r="A36" t="s">
        <v>668</v>
      </c>
      <c r="B36" t="s">
        <v>669</v>
      </c>
      <c r="C36" s="14">
        <v>2.7430555555555554E-3</v>
      </c>
    </row>
    <row r="37" spans="1:10" x14ac:dyDescent="0.2">
      <c r="A37" t="s">
        <v>738</v>
      </c>
      <c r="B37" t="s">
        <v>739</v>
      </c>
      <c r="C37" s="14">
        <v>3.1365740740740742E-3</v>
      </c>
    </row>
    <row r="38" spans="1:10" x14ac:dyDescent="0.2">
      <c r="A38" t="s">
        <v>686</v>
      </c>
      <c r="B38" t="s">
        <v>687</v>
      </c>
      <c r="C38" s="15">
        <v>2.8124999999999999E-3</v>
      </c>
    </row>
    <row r="39" spans="1:10" x14ac:dyDescent="0.2">
      <c r="A39" t="s">
        <v>690</v>
      </c>
      <c r="B39" t="s">
        <v>691</v>
      </c>
      <c r="C39" s="15">
        <v>2.3726851851851851E-3</v>
      </c>
    </row>
    <row r="40" spans="1:10" x14ac:dyDescent="0.2">
      <c r="A40" t="s">
        <v>674</v>
      </c>
      <c r="B40" t="s">
        <v>675</v>
      </c>
      <c r="C40" s="15">
        <v>2.0833333333333333E-3</v>
      </c>
    </row>
    <row r="41" spans="1:10" x14ac:dyDescent="0.2">
      <c r="A41" t="s">
        <v>740</v>
      </c>
      <c r="B41" t="s">
        <v>741</v>
      </c>
      <c r="C41" s="15">
        <v>2.1759259259259258E-3</v>
      </c>
    </row>
    <row r="42" spans="1:10" x14ac:dyDescent="0.2">
      <c r="A42" t="s">
        <v>688</v>
      </c>
      <c r="B42" t="s">
        <v>689</v>
      </c>
      <c r="C42" s="15">
        <v>2.5694444444444445E-3</v>
      </c>
    </row>
    <row r="43" spans="1:10" x14ac:dyDescent="0.2">
      <c r="A43" t="s">
        <v>742</v>
      </c>
      <c r="B43" t="s">
        <v>743</v>
      </c>
      <c r="C43" s="15">
        <v>2.1759259259259258E-3</v>
      </c>
    </row>
    <row r="44" spans="1:10" x14ac:dyDescent="0.2">
      <c r="A44" t="s">
        <v>670</v>
      </c>
      <c r="B44" t="s">
        <v>671</v>
      </c>
      <c r="C44" s="15">
        <v>2.3958333333333331E-3</v>
      </c>
    </row>
    <row r="45" spans="1:10" x14ac:dyDescent="0.2">
      <c r="A45" t="s">
        <v>676</v>
      </c>
      <c r="B45" t="s">
        <v>677</v>
      </c>
      <c r="C45" s="15">
        <v>2.9629629629629628E-3</v>
      </c>
    </row>
    <row r="46" spans="1:10" x14ac:dyDescent="0.2">
      <c r="A46" t="s">
        <v>695</v>
      </c>
      <c r="B46" t="s">
        <v>786</v>
      </c>
      <c r="C46" s="15">
        <v>2.3032407407407407E-3</v>
      </c>
    </row>
    <row r="47" spans="1:10" x14ac:dyDescent="0.2">
      <c r="C47" s="4"/>
      <c r="J47" s="9"/>
    </row>
    <row r="48" spans="1:10" x14ac:dyDescent="0.2">
      <c r="A48" t="s">
        <v>118</v>
      </c>
      <c r="B48" t="s">
        <v>367</v>
      </c>
      <c r="C48" s="4">
        <v>1.4467592592592592E-3</v>
      </c>
    </row>
    <row r="49" spans="1:10" x14ac:dyDescent="0.2">
      <c r="A49" t="s">
        <v>795</v>
      </c>
      <c r="B49" t="s">
        <v>796</v>
      </c>
      <c r="C49" s="4">
        <v>1.8402777777777777E-3</v>
      </c>
    </row>
    <row r="50" spans="1:10" x14ac:dyDescent="0.2">
      <c r="A50" t="s">
        <v>234</v>
      </c>
      <c r="B50" t="s">
        <v>235</v>
      </c>
      <c r="C50" s="4">
        <v>1.3078703703703705E-3</v>
      </c>
    </row>
    <row r="51" spans="1:10" x14ac:dyDescent="0.2">
      <c r="A51" t="s">
        <v>521</v>
      </c>
      <c r="B51" t="s">
        <v>522</v>
      </c>
      <c r="C51" s="4">
        <v>1.3194444444444445E-3</v>
      </c>
    </row>
    <row r="52" spans="1:10" x14ac:dyDescent="0.2">
      <c r="A52" t="s">
        <v>797</v>
      </c>
      <c r="B52" t="s">
        <v>798</v>
      </c>
      <c r="C52" s="4">
        <v>1.4930555555555556E-3</v>
      </c>
    </row>
    <row r="53" spans="1:10" x14ac:dyDescent="0.2">
      <c r="A53" t="s">
        <v>512</v>
      </c>
      <c r="B53" t="s">
        <v>513</v>
      </c>
      <c r="C53" s="4">
        <v>1.5856481481481479E-3</v>
      </c>
    </row>
    <row r="54" spans="1:10" x14ac:dyDescent="0.2">
      <c r="A54" t="s">
        <v>142</v>
      </c>
      <c r="B54" t="s">
        <v>799</v>
      </c>
      <c r="C54" s="4">
        <v>1.5509259259259259E-3</v>
      </c>
    </row>
    <row r="55" spans="1:10" x14ac:dyDescent="0.2">
      <c r="A55" t="s">
        <v>800</v>
      </c>
      <c r="B55" t="s">
        <v>135</v>
      </c>
      <c r="C55" s="4">
        <v>1.8402777777777777E-3</v>
      </c>
      <c r="J55" s="9"/>
    </row>
    <row r="56" spans="1:10" x14ac:dyDescent="0.2">
      <c r="A56" t="s">
        <v>140</v>
      </c>
      <c r="B56" t="s">
        <v>141</v>
      </c>
      <c r="C56" s="4">
        <v>1.6666666666666668E-3</v>
      </c>
    </row>
    <row r="57" spans="1:10" x14ac:dyDescent="0.2">
      <c r="A57" t="s">
        <v>142</v>
      </c>
      <c r="B57" t="s">
        <v>143</v>
      </c>
      <c r="C57" s="4">
        <v>1.4814814814814814E-3</v>
      </c>
    </row>
    <row r="58" spans="1:10" x14ac:dyDescent="0.2">
      <c r="A58" t="s">
        <v>147</v>
      </c>
      <c r="B58" t="s">
        <v>148</v>
      </c>
      <c r="C58" s="4">
        <v>1.9444444444444442E-3</v>
      </c>
    </row>
    <row r="59" spans="1:10" x14ac:dyDescent="0.2">
      <c r="A59" t="s">
        <v>136</v>
      </c>
      <c r="B59" t="s">
        <v>137</v>
      </c>
      <c r="C59" s="4">
        <v>1.5740740740740741E-3</v>
      </c>
    </row>
    <row r="60" spans="1:10" x14ac:dyDescent="0.2">
      <c r="A60" t="s">
        <v>801</v>
      </c>
      <c r="B60" t="s">
        <v>802</v>
      </c>
      <c r="C60" s="4">
        <v>1.4004629629629629E-3</v>
      </c>
    </row>
    <row r="61" spans="1:10" x14ac:dyDescent="0.2">
      <c r="A61" t="s">
        <v>94</v>
      </c>
      <c r="B61" t="s">
        <v>95</v>
      </c>
      <c r="C61" s="4">
        <v>2.3726851851851851E-3</v>
      </c>
    </row>
    <row r="62" spans="1:10" x14ac:dyDescent="0.2">
      <c r="A62" t="s">
        <v>813</v>
      </c>
      <c r="B62" t="s">
        <v>814</v>
      </c>
      <c r="C62" s="4">
        <v>1.8865740740740742E-3</v>
      </c>
    </row>
    <row r="63" spans="1:10" x14ac:dyDescent="0.2">
      <c r="A63" t="s">
        <v>132</v>
      </c>
      <c r="B63" t="s">
        <v>133</v>
      </c>
      <c r="C63" s="4">
        <v>1.423611111111111E-3</v>
      </c>
    </row>
    <row r="64" spans="1:10" x14ac:dyDescent="0.2">
      <c r="A64" t="s">
        <v>34</v>
      </c>
      <c r="B64" t="s">
        <v>35</v>
      </c>
      <c r="C64" s="4">
        <v>1.6203703703703703E-3</v>
      </c>
    </row>
    <row r="65" spans="1:3" x14ac:dyDescent="0.2">
      <c r="A65" t="s">
        <v>722</v>
      </c>
      <c r="B65" t="s">
        <v>723</v>
      </c>
      <c r="C65" s="4">
        <v>2.7777777777777779E-3</v>
      </c>
    </row>
    <row r="66" spans="1:3" x14ac:dyDescent="0.2">
      <c r="A66" t="s">
        <v>159</v>
      </c>
      <c r="B66" t="s">
        <v>160</v>
      </c>
      <c r="C66" s="4">
        <v>2.0601851851851853E-3</v>
      </c>
    </row>
    <row r="67" spans="1:3" x14ac:dyDescent="0.2">
      <c r="A67" t="s">
        <v>475</v>
      </c>
      <c r="B67" t="s">
        <v>476</v>
      </c>
      <c r="C67" s="4">
        <v>1.736111111111111E-3</v>
      </c>
    </row>
    <row r="68" spans="1:3" x14ac:dyDescent="0.2">
      <c r="A68" t="s">
        <v>157</v>
      </c>
      <c r="B68" t="s">
        <v>158</v>
      </c>
      <c r="C68" s="4">
        <v>1.423611111111111E-3</v>
      </c>
    </row>
    <row r="69" spans="1:3" x14ac:dyDescent="0.2">
      <c r="A69" t="s">
        <v>153</v>
      </c>
      <c r="B69" t="s">
        <v>154</v>
      </c>
      <c r="C69" s="4">
        <v>2.1296296296296298E-3</v>
      </c>
    </row>
    <row r="70" spans="1:3" x14ac:dyDescent="0.2">
      <c r="A70" t="s">
        <v>817</v>
      </c>
      <c r="B70" t="s">
        <v>818</v>
      </c>
      <c r="C70" s="4">
        <v>1.9560185185185184E-3</v>
      </c>
    </row>
    <row r="71" spans="1:3" x14ac:dyDescent="0.2">
      <c r="A71" t="s">
        <v>483</v>
      </c>
      <c r="B71" t="s">
        <v>388</v>
      </c>
      <c r="C71" s="4">
        <v>2.7199074074074074E-3</v>
      </c>
    </row>
    <row r="72" spans="1:3" x14ac:dyDescent="0.2">
      <c r="A72" t="s">
        <v>819</v>
      </c>
      <c r="B72" t="s">
        <v>820</v>
      </c>
      <c r="C72" s="4">
        <v>2.0717592592592593E-3</v>
      </c>
    </row>
    <row r="73" spans="1:3" x14ac:dyDescent="0.2">
      <c r="A73" t="s">
        <v>481</v>
      </c>
      <c r="B73" t="s">
        <v>482</v>
      </c>
      <c r="C73" s="4">
        <v>1.5046296296296294E-3</v>
      </c>
    </row>
    <row r="74" spans="1:3" x14ac:dyDescent="0.2">
      <c r="A74" t="s">
        <v>155</v>
      </c>
      <c r="B74" t="s">
        <v>156</v>
      </c>
      <c r="C74" s="4">
        <v>1.4930555555555556E-3</v>
      </c>
    </row>
    <row r="75" spans="1:3" x14ac:dyDescent="0.2">
      <c r="A75" t="s">
        <v>473</v>
      </c>
      <c r="B75" t="s">
        <v>474</v>
      </c>
      <c r="C75" s="4">
        <v>1.8981481481481482E-3</v>
      </c>
    </row>
    <row r="76" spans="1:3" x14ac:dyDescent="0.2">
      <c r="A76" t="s">
        <v>124</v>
      </c>
      <c r="B76" t="s">
        <v>125</v>
      </c>
      <c r="C76" s="4">
        <v>1.7476851851851852E-3</v>
      </c>
    </row>
    <row r="77" spans="1:3" x14ac:dyDescent="0.2">
      <c r="A77" t="s">
        <v>539</v>
      </c>
      <c r="B77" t="s">
        <v>540</v>
      </c>
      <c r="C77" s="4">
        <v>2.5347222222222221E-3</v>
      </c>
    </row>
    <row r="78" spans="1:3" x14ac:dyDescent="0.2">
      <c r="A78" t="s">
        <v>389</v>
      </c>
      <c r="B78" t="s">
        <v>390</v>
      </c>
      <c r="C78" s="4">
        <v>2.4074074074074076E-3</v>
      </c>
    </row>
    <row r="79" spans="1:3" x14ac:dyDescent="0.2">
      <c r="A79" t="s">
        <v>393</v>
      </c>
      <c r="B79" t="s">
        <v>472</v>
      </c>
      <c r="C79" s="4">
        <v>1.7708333333333332E-3</v>
      </c>
    </row>
    <row r="80" spans="1:3" x14ac:dyDescent="0.2">
      <c r="A80" t="s">
        <v>205</v>
      </c>
      <c r="B80" t="s">
        <v>206</v>
      </c>
      <c r="C80" s="4">
        <v>1.9675925925925928E-3</v>
      </c>
    </row>
    <row r="81" spans="1:3" x14ac:dyDescent="0.2">
      <c r="A81" t="s">
        <v>171</v>
      </c>
      <c r="B81" t="s">
        <v>172</v>
      </c>
      <c r="C81" s="4">
        <v>2.6504629629629625E-3</v>
      </c>
    </row>
    <row r="82" spans="1:3" x14ac:dyDescent="0.2">
      <c r="A82" t="s">
        <v>219</v>
      </c>
      <c r="B82" t="s">
        <v>862</v>
      </c>
      <c r="C82" s="4">
        <v>2.2685185185185187E-3</v>
      </c>
    </row>
    <row r="83" spans="1:3" x14ac:dyDescent="0.2">
      <c r="A83" t="s">
        <v>211</v>
      </c>
      <c r="B83" t="s">
        <v>863</v>
      </c>
      <c r="C83" s="4">
        <v>2.1990740740740742E-3</v>
      </c>
    </row>
    <row r="84" spans="1:3" x14ac:dyDescent="0.2">
      <c r="A84" t="s">
        <v>207</v>
      </c>
      <c r="B84" t="s">
        <v>495</v>
      </c>
      <c r="C84" s="4">
        <v>2.7083333333333334E-3</v>
      </c>
    </row>
    <row r="85" spans="1:3" x14ac:dyDescent="0.2">
      <c r="A85" t="s">
        <v>277</v>
      </c>
      <c r="B85" t="s">
        <v>278</v>
      </c>
      <c r="C85" s="4">
        <v>3.1249999999999997E-3</v>
      </c>
    </row>
    <row r="86" spans="1:3" x14ac:dyDescent="0.2">
      <c r="A86" t="s">
        <v>993</v>
      </c>
      <c r="B86" t="s">
        <v>994</v>
      </c>
      <c r="C86" s="4">
        <v>1.4120370370370369E-3</v>
      </c>
    </row>
    <row r="87" spans="1:3" x14ac:dyDescent="0.2">
      <c r="A87" t="s">
        <v>878</v>
      </c>
      <c r="B87" t="s">
        <v>879</v>
      </c>
      <c r="C87" s="16">
        <v>2.1875000000000002E-3</v>
      </c>
    </row>
    <row r="88" spans="1:3" x14ac:dyDescent="0.2">
      <c r="A88" t="s">
        <v>880</v>
      </c>
      <c r="B88" t="s">
        <v>881</v>
      </c>
      <c r="C88" s="16">
        <v>2.0023148148148148E-3</v>
      </c>
    </row>
    <row r="89" spans="1:3" x14ac:dyDescent="0.2">
      <c r="A89" t="s">
        <v>882</v>
      </c>
      <c r="B89" t="s">
        <v>883</v>
      </c>
      <c r="C89" s="16">
        <v>2.0717592592592593E-3</v>
      </c>
    </row>
    <row r="90" spans="1:3" x14ac:dyDescent="0.2">
      <c r="A90" t="s">
        <v>886</v>
      </c>
      <c r="B90" t="s">
        <v>887</v>
      </c>
      <c r="C90" s="16">
        <v>1.8518518518518519E-3</v>
      </c>
    </row>
    <row r="91" spans="1:3" x14ac:dyDescent="0.2">
      <c r="A91" t="s">
        <v>576</v>
      </c>
      <c r="B91" t="s">
        <v>577</v>
      </c>
      <c r="C91" s="16">
        <v>1.5856481481481481E-3</v>
      </c>
    </row>
    <row r="92" spans="1:3" x14ac:dyDescent="0.2">
      <c r="A92" t="s">
        <v>633</v>
      </c>
      <c r="B92" t="s">
        <v>634</v>
      </c>
      <c r="C92" s="16">
        <v>1.8055555555555555E-3</v>
      </c>
    </row>
    <row r="93" spans="1:3" x14ac:dyDescent="0.2">
      <c r="A93" t="s">
        <v>890</v>
      </c>
      <c r="B93" t="s">
        <v>891</v>
      </c>
      <c r="C93" s="16">
        <v>1.8749999999999999E-3</v>
      </c>
    </row>
    <row r="94" spans="1:3" x14ac:dyDescent="0.2">
      <c r="A94" t="s">
        <v>894</v>
      </c>
      <c r="B94" t="s">
        <v>895</v>
      </c>
      <c r="C94" s="16">
        <v>2.0254629629629629E-3</v>
      </c>
    </row>
    <row r="95" spans="1:3" x14ac:dyDescent="0.2">
      <c r="A95" t="s">
        <v>896</v>
      </c>
      <c r="B95" t="s">
        <v>897</v>
      </c>
      <c r="C95" s="16">
        <v>1.6898148148148148E-3</v>
      </c>
    </row>
    <row r="96" spans="1:3" x14ac:dyDescent="0.2">
      <c r="A96" t="s">
        <v>913</v>
      </c>
      <c r="B96" t="s">
        <v>914</v>
      </c>
      <c r="C96" s="18">
        <v>1.6898148148148148E-3</v>
      </c>
    </row>
    <row r="97" spans="1:3" x14ac:dyDescent="0.2">
      <c r="A97" t="s">
        <v>602</v>
      </c>
      <c r="B97" t="s">
        <v>603</v>
      </c>
      <c r="C97" s="4">
        <v>1.6203703703703703E-3</v>
      </c>
    </row>
    <row r="98" spans="1:3" x14ac:dyDescent="0.2">
      <c r="A98" t="s">
        <v>680</v>
      </c>
      <c r="B98" t="s">
        <v>681</v>
      </c>
      <c r="C98" s="4">
        <v>1.9675925925925924E-3</v>
      </c>
    </row>
    <row r="99" spans="1:3" x14ac:dyDescent="0.2">
      <c r="A99" t="s">
        <v>740</v>
      </c>
      <c r="B99" t="s">
        <v>741</v>
      </c>
      <c r="C99" s="4">
        <v>2.1759259259259258E-3</v>
      </c>
    </row>
    <row r="100" spans="1:3" x14ac:dyDescent="0.2">
      <c r="A100" t="s">
        <v>697</v>
      </c>
      <c r="B100" t="s">
        <v>698</v>
      </c>
      <c r="C100" s="4">
        <v>2.3726851851851851E-3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E352-3B97-4326-8823-A48A2ECF263E}">
  <dimension ref="A1:J98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1049</v>
      </c>
      <c r="B2" t="s">
        <v>1050</v>
      </c>
      <c r="C2" s="4">
        <v>1.9560185185185184E-3</v>
      </c>
      <c r="E2" s="1" t="s">
        <v>3</v>
      </c>
      <c r="F2" s="8">
        <f>SUM(C2:C88)</f>
        <v>5.6898148148148135E-2</v>
      </c>
    </row>
    <row r="3" spans="1:6" x14ac:dyDescent="0.2">
      <c r="A3" t="s">
        <v>1051</v>
      </c>
      <c r="B3" t="s">
        <v>1052</v>
      </c>
      <c r="C3" s="4">
        <v>1.4699074074074074E-3</v>
      </c>
    </row>
    <row r="4" spans="1:6" x14ac:dyDescent="0.2">
      <c r="A4" t="s">
        <v>1053</v>
      </c>
      <c r="B4" t="s">
        <v>1054</v>
      </c>
      <c r="C4" s="4">
        <v>1.6898148148148148E-3</v>
      </c>
    </row>
    <row r="5" spans="1:6" x14ac:dyDescent="0.2">
      <c r="A5" t="s">
        <v>1055</v>
      </c>
      <c r="B5" t="s">
        <v>1056</v>
      </c>
      <c r="C5" s="4">
        <v>1.5972222222222223E-3</v>
      </c>
    </row>
    <row r="6" spans="1:6" x14ac:dyDescent="0.2">
      <c r="A6" t="s">
        <v>825</v>
      </c>
      <c r="B6" t="s">
        <v>826</v>
      </c>
      <c r="C6" s="4">
        <v>2.0023148148148148E-3</v>
      </c>
    </row>
    <row r="7" spans="1:6" x14ac:dyDescent="0.2">
      <c r="A7" t="s">
        <v>1057</v>
      </c>
      <c r="B7" t="s">
        <v>1058</v>
      </c>
      <c r="C7" s="4">
        <v>1.7824074074074075E-3</v>
      </c>
    </row>
    <row r="8" spans="1:6" x14ac:dyDescent="0.2">
      <c r="A8" t="s">
        <v>1059</v>
      </c>
      <c r="B8" t="s">
        <v>1060</v>
      </c>
      <c r="C8" s="4">
        <v>1.8171296296296297E-3</v>
      </c>
    </row>
    <row r="9" spans="1:6" x14ac:dyDescent="0.2">
      <c r="A9" t="s">
        <v>433</v>
      </c>
      <c r="B9" t="s">
        <v>434</v>
      </c>
      <c r="C9" s="4">
        <v>1.6319444444444445E-3</v>
      </c>
    </row>
    <row r="10" spans="1:6" x14ac:dyDescent="0.2">
      <c r="A10" t="s">
        <v>1061</v>
      </c>
      <c r="B10" t="s">
        <v>1062</v>
      </c>
      <c r="C10" s="4">
        <v>1.4004629629629629E-3</v>
      </c>
    </row>
    <row r="11" spans="1:6" x14ac:dyDescent="0.2">
      <c r="A11" t="s">
        <v>1063</v>
      </c>
      <c r="B11" t="s">
        <v>1064</v>
      </c>
      <c r="C11" s="4">
        <v>1.5509259259259259E-3</v>
      </c>
    </row>
    <row r="12" spans="1:6" x14ac:dyDescent="0.2">
      <c r="A12" t="s">
        <v>185</v>
      </c>
      <c r="B12" t="s">
        <v>1065</v>
      </c>
      <c r="C12" s="4">
        <v>3.0439814814814813E-3</v>
      </c>
    </row>
    <row r="13" spans="1:6" x14ac:dyDescent="0.2">
      <c r="A13" t="s">
        <v>1006</v>
      </c>
      <c r="B13" t="s">
        <v>1066</v>
      </c>
      <c r="C13" s="4">
        <v>2.2916666666666667E-3</v>
      </c>
    </row>
    <row r="14" spans="1:6" x14ac:dyDescent="0.2">
      <c r="A14" t="s">
        <v>460</v>
      </c>
      <c r="B14" t="s">
        <v>1067</v>
      </c>
      <c r="C14" s="4">
        <v>1.8402777777777777E-3</v>
      </c>
    </row>
    <row r="15" spans="1:6" x14ac:dyDescent="0.2">
      <c r="A15" t="s">
        <v>444</v>
      </c>
      <c r="B15" t="s">
        <v>1068</v>
      </c>
      <c r="C15" s="4">
        <v>1.9097222222222222E-3</v>
      </c>
    </row>
    <row r="16" spans="1:6" x14ac:dyDescent="0.2">
      <c r="A16" t="s">
        <v>1069</v>
      </c>
      <c r="B16" t="s">
        <v>1070</v>
      </c>
      <c r="C16" s="4">
        <v>1.6898148148148148E-3</v>
      </c>
    </row>
    <row r="17" spans="1:3" x14ac:dyDescent="0.2">
      <c r="A17" t="s">
        <v>1071</v>
      </c>
      <c r="B17" t="s">
        <v>1072</v>
      </c>
      <c r="C17" s="4">
        <v>2.1643518518518518E-3</v>
      </c>
    </row>
    <row r="18" spans="1:3" x14ac:dyDescent="0.2">
      <c r="A18" t="s">
        <v>1073</v>
      </c>
      <c r="B18" t="s">
        <v>1074</v>
      </c>
      <c r="C18" s="4">
        <v>2.685185185185185E-3</v>
      </c>
    </row>
    <row r="19" spans="1:3" x14ac:dyDescent="0.2">
      <c r="A19" t="s">
        <v>1075</v>
      </c>
      <c r="B19" t="s">
        <v>1076</v>
      </c>
      <c r="C19" s="4">
        <v>2.7662037037037039E-3</v>
      </c>
    </row>
    <row r="20" spans="1:3" x14ac:dyDescent="0.2">
      <c r="A20" t="s">
        <v>1077</v>
      </c>
      <c r="B20" t="s">
        <v>1078</v>
      </c>
      <c r="C20" s="4">
        <v>1.4930555555555556E-3</v>
      </c>
    </row>
    <row r="21" spans="1:3" x14ac:dyDescent="0.2">
      <c r="A21" t="s">
        <v>1079</v>
      </c>
      <c r="B21" t="s">
        <v>1080</v>
      </c>
      <c r="C21" s="4">
        <v>1.5625000000000001E-3</v>
      </c>
    </row>
    <row r="22" spans="1:3" x14ac:dyDescent="0.2">
      <c r="A22" t="s">
        <v>1081</v>
      </c>
      <c r="B22" t="s">
        <v>1082</v>
      </c>
      <c r="C22" s="4">
        <v>1.9675925925925924E-3</v>
      </c>
    </row>
    <row r="23" spans="1:3" x14ac:dyDescent="0.2">
      <c r="A23" t="s">
        <v>1083</v>
      </c>
      <c r="B23" t="s">
        <v>1084</v>
      </c>
      <c r="C23" s="4">
        <v>2.0833333333333333E-3</v>
      </c>
    </row>
    <row r="24" spans="1:3" x14ac:dyDescent="0.2">
      <c r="A24" t="s">
        <v>1085</v>
      </c>
      <c r="B24" t="s">
        <v>1086</v>
      </c>
      <c r="C24" s="4">
        <v>2.7893518518518519E-3</v>
      </c>
    </row>
    <row r="25" spans="1:3" x14ac:dyDescent="0.2">
      <c r="A25" t="s">
        <v>1087</v>
      </c>
      <c r="B25" t="s">
        <v>1088</v>
      </c>
      <c r="C25" s="4">
        <v>1.4351851851851852E-3</v>
      </c>
    </row>
    <row r="26" spans="1:3" x14ac:dyDescent="0.2">
      <c r="A26" t="s">
        <v>1089</v>
      </c>
      <c r="B26" t="s">
        <v>1090</v>
      </c>
      <c r="C26" s="4">
        <v>1.5277777777777779E-3</v>
      </c>
    </row>
    <row r="27" spans="1:3" x14ac:dyDescent="0.2">
      <c r="A27" t="s">
        <v>1091</v>
      </c>
      <c r="B27" t="s">
        <v>1092</v>
      </c>
      <c r="C27" s="4">
        <v>2.1527777777777778E-3</v>
      </c>
    </row>
    <row r="28" spans="1:3" x14ac:dyDescent="0.2">
      <c r="A28" t="s">
        <v>831</v>
      </c>
      <c r="B28" t="s">
        <v>1093</v>
      </c>
      <c r="C28" s="4">
        <v>1.6319444444444445E-3</v>
      </c>
    </row>
    <row r="29" spans="1:3" x14ac:dyDescent="0.2">
      <c r="A29" t="s">
        <v>1094</v>
      </c>
      <c r="B29" t="s">
        <v>1095</v>
      </c>
      <c r="C29" s="4">
        <v>1.6898148148148148E-3</v>
      </c>
    </row>
    <row r="30" spans="1:3" x14ac:dyDescent="0.2">
      <c r="A30" t="s">
        <v>944</v>
      </c>
      <c r="B30" t="s">
        <v>945</v>
      </c>
      <c r="C30" s="4">
        <v>1.4930555555555556E-3</v>
      </c>
    </row>
    <row r="31" spans="1:3" x14ac:dyDescent="0.2">
      <c r="A31" t="s">
        <v>1096</v>
      </c>
      <c r="B31" t="s">
        <v>1097</v>
      </c>
      <c r="C31" s="4">
        <v>1.7824074074074075E-3</v>
      </c>
    </row>
    <row r="32" spans="1:3" x14ac:dyDescent="0.2">
      <c r="C32" s="4"/>
    </row>
    <row r="33" spans="3:10" x14ac:dyDescent="0.2">
      <c r="C33" s="4"/>
    </row>
    <row r="34" spans="3:10" x14ac:dyDescent="0.2">
      <c r="C34" s="4"/>
    </row>
    <row r="35" spans="3:10" x14ac:dyDescent="0.2">
      <c r="C35" s="4"/>
    </row>
    <row r="36" spans="3:10" x14ac:dyDescent="0.2">
      <c r="C36" s="4"/>
    </row>
    <row r="37" spans="3:10" x14ac:dyDescent="0.2">
      <c r="C37" s="4"/>
    </row>
    <row r="38" spans="3:10" x14ac:dyDescent="0.2">
      <c r="C38" s="4"/>
    </row>
    <row r="39" spans="3:10" x14ac:dyDescent="0.2">
      <c r="C39" s="4"/>
    </row>
    <row r="40" spans="3:10" x14ac:dyDescent="0.2">
      <c r="C40" s="4"/>
    </row>
    <row r="41" spans="3:10" x14ac:dyDescent="0.2">
      <c r="C41" s="4"/>
    </row>
    <row r="42" spans="3:10" x14ac:dyDescent="0.2">
      <c r="C42" s="4"/>
    </row>
    <row r="43" spans="3:10" x14ac:dyDescent="0.2">
      <c r="C43" s="4"/>
    </row>
    <row r="44" spans="3:10" x14ac:dyDescent="0.2">
      <c r="C44" s="4"/>
    </row>
    <row r="45" spans="3:10" x14ac:dyDescent="0.2">
      <c r="C45" s="4"/>
    </row>
    <row r="46" spans="3:10" x14ac:dyDescent="0.2">
      <c r="C46" s="4"/>
    </row>
    <row r="47" spans="3:10" x14ac:dyDescent="0.2">
      <c r="C47" s="4"/>
      <c r="J47" s="9"/>
    </row>
    <row r="48" spans="3:10" x14ac:dyDescent="0.2">
      <c r="C48" s="4"/>
    </row>
    <row r="49" spans="3:10" x14ac:dyDescent="0.2">
      <c r="C49" s="4"/>
    </row>
    <row r="50" spans="3:10" x14ac:dyDescent="0.2">
      <c r="C50" s="4"/>
    </row>
    <row r="51" spans="3:10" x14ac:dyDescent="0.2">
      <c r="C51" s="4"/>
    </row>
    <row r="52" spans="3:10" x14ac:dyDescent="0.2">
      <c r="C52" s="4"/>
    </row>
    <row r="53" spans="3:10" x14ac:dyDescent="0.2">
      <c r="C53" s="4"/>
    </row>
    <row r="54" spans="3:10" x14ac:dyDescent="0.2">
      <c r="C54" s="4"/>
    </row>
    <row r="55" spans="3:10" x14ac:dyDescent="0.2">
      <c r="C55" s="4"/>
      <c r="J55" s="9"/>
    </row>
    <row r="56" spans="3:10" x14ac:dyDescent="0.2">
      <c r="C56" s="4"/>
    </row>
    <row r="57" spans="3:10" x14ac:dyDescent="0.2">
      <c r="C57" s="4"/>
    </row>
    <row r="58" spans="3:10" x14ac:dyDescent="0.2">
      <c r="C58" s="4"/>
    </row>
    <row r="59" spans="3:10" x14ac:dyDescent="0.2">
      <c r="C59" s="4"/>
    </row>
    <row r="60" spans="3:10" x14ac:dyDescent="0.2">
      <c r="C60" s="4"/>
    </row>
    <row r="61" spans="3:10" x14ac:dyDescent="0.2">
      <c r="C61" s="4"/>
    </row>
    <row r="62" spans="3:10" x14ac:dyDescent="0.2">
      <c r="C62" s="4"/>
    </row>
    <row r="63" spans="3:10" x14ac:dyDescent="0.2">
      <c r="C63" s="4"/>
    </row>
    <row r="64" spans="3:10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F84C-1385-4C9B-A591-77A7DBD03543}">
  <dimension ref="A1:J98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customWidth="1"/>
    <col min="6" max="6" width="9.5" customWidth="1"/>
  </cols>
  <sheetData>
    <row r="1" spans="1:6" x14ac:dyDescent="0.2">
      <c r="A1" s="1" t="s">
        <v>0</v>
      </c>
      <c r="B1" s="1" t="s">
        <v>1</v>
      </c>
      <c r="C1" s="2" t="s">
        <v>2</v>
      </c>
    </row>
    <row r="2" spans="1:6" x14ac:dyDescent="0.2">
      <c r="A2" t="s">
        <v>1098</v>
      </c>
      <c r="B2" t="s">
        <v>935</v>
      </c>
      <c r="C2" s="4">
        <v>2.0370370370370369E-3</v>
      </c>
      <c r="E2" s="1" t="s">
        <v>3</v>
      </c>
      <c r="F2" s="8">
        <f>SUM(C2:C88)</f>
        <v>4.7685185185185185E-2</v>
      </c>
    </row>
    <row r="3" spans="1:6" x14ac:dyDescent="0.2">
      <c r="A3" t="s">
        <v>437</v>
      </c>
      <c r="B3" t="s">
        <v>415</v>
      </c>
      <c r="C3" s="4">
        <v>2.8703703703703703E-3</v>
      </c>
    </row>
    <row r="4" spans="1:6" x14ac:dyDescent="0.2">
      <c r="A4" t="s">
        <v>942</v>
      </c>
      <c r="B4" t="s">
        <v>1099</v>
      </c>
      <c r="C4" s="4">
        <v>1.9907407407407408E-3</v>
      </c>
    </row>
    <row r="5" spans="1:6" x14ac:dyDescent="0.2">
      <c r="A5" t="s">
        <v>118</v>
      </c>
      <c r="B5" t="s">
        <v>367</v>
      </c>
      <c r="C5" s="4">
        <v>1.4583333333333334E-3</v>
      </c>
    </row>
    <row r="6" spans="1:6" x14ac:dyDescent="0.2">
      <c r="A6" t="s">
        <v>1100</v>
      </c>
      <c r="B6" t="s">
        <v>1101</v>
      </c>
      <c r="C6" s="4">
        <v>1.4467592592592592E-3</v>
      </c>
    </row>
    <row r="7" spans="1:6" x14ac:dyDescent="0.2">
      <c r="A7" t="s">
        <v>205</v>
      </c>
      <c r="B7" t="s">
        <v>206</v>
      </c>
      <c r="C7" s="4">
        <v>1.9791666666666668E-3</v>
      </c>
    </row>
    <row r="8" spans="1:6" x14ac:dyDescent="0.2">
      <c r="A8" t="s">
        <v>1102</v>
      </c>
      <c r="B8" t="s">
        <v>834</v>
      </c>
      <c r="C8" s="4">
        <v>1.6203703703703703E-3</v>
      </c>
    </row>
    <row r="9" spans="1:6" x14ac:dyDescent="0.2">
      <c r="A9" t="s">
        <v>498</v>
      </c>
      <c r="B9" t="s">
        <v>499</v>
      </c>
      <c r="C9" s="4">
        <v>1.9907407407407408E-3</v>
      </c>
    </row>
    <row r="10" spans="1:6" x14ac:dyDescent="0.2">
      <c r="A10" t="s">
        <v>1103</v>
      </c>
      <c r="B10" t="s">
        <v>972</v>
      </c>
      <c r="C10" s="4">
        <v>1.5740740740740741E-3</v>
      </c>
    </row>
    <row r="11" spans="1:6" x14ac:dyDescent="0.2">
      <c r="A11" t="s">
        <v>167</v>
      </c>
      <c r="B11" t="s">
        <v>493</v>
      </c>
      <c r="C11" s="4">
        <v>1.8749999999999999E-3</v>
      </c>
    </row>
    <row r="12" spans="1:6" x14ac:dyDescent="0.2">
      <c r="A12" t="s">
        <v>1104</v>
      </c>
      <c r="B12" t="s">
        <v>1014</v>
      </c>
      <c r="C12" s="4">
        <v>2.0254629629629629E-3</v>
      </c>
    </row>
    <row r="13" spans="1:6" x14ac:dyDescent="0.2">
      <c r="A13" t="s">
        <v>1015</v>
      </c>
      <c r="B13" t="s">
        <v>1016</v>
      </c>
      <c r="C13" s="4">
        <v>1.9907407407407408E-3</v>
      </c>
    </row>
    <row r="14" spans="1:6" x14ac:dyDescent="0.2">
      <c r="A14" t="s">
        <v>1105</v>
      </c>
      <c r="B14" t="s">
        <v>1106</v>
      </c>
      <c r="C14" s="4">
        <v>1.8749999999999999E-3</v>
      </c>
    </row>
    <row r="15" spans="1:6" x14ac:dyDescent="0.2">
      <c r="A15" t="s">
        <v>1107</v>
      </c>
      <c r="B15" t="s">
        <v>1108</v>
      </c>
      <c r="C15" s="4">
        <v>2.3611111111111111E-3</v>
      </c>
    </row>
    <row r="16" spans="1:6" x14ac:dyDescent="0.2">
      <c r="A16" t="s">
        <v>930</v>
      </c>
      <c r="B16" t="s">
        <v>931</v>
      </c>
      <c r="C16" s="4">
        <v>1.1458333333333333E-3</v>
      </c>
    </row>
    <row r="17" spans="1:3" x14ac:dyDescent="0.2">
      <c r="A17" t="s">
        <v>1109</v>
      </c>
      <c r="B17" t="s">
        <v>1110</v>
      </c>
      <c r="C17" s="4">
        <v>2.4074074074074076E-3</v>
      </c>
    </row>
    <row r="18" spans="1:3" x14ac:dyDescent="0.2">
      <c r="A18" t="s">
        <v>1111</v>
      </c>
      <c r="B18" t="s">
        <v>1112</v>
      </c>
      <c r="C18" s="4">
        <v>1.8981481481481482E-3</v>
      </c>
    </row>
    <row r="19" spans="1:3" x14ac:dyDescent="0.2">
      <c r="A19" t="s">
        <v>950</v>
      </c>
      <c r="B19" t="s">
        <v>1113</v>
      </c>
      <c r="C19" s="4">
        <v>2.3611111111111111E-3</v>
      </c>
    </row>
    <row r="20" spans="1:3" x14ac:dyDescent="0.2">
      <c r="A20" t="s">
        <v>1114</v>
      </c>
      <c r="B20" t="s">
        <v>532</v>
      </c>
      <c r="C20" s="4">
        <v>2.488425925925926E-3</v>
      </c>
    </row>
    <row r="21" spans="1:3" x14ac:dyDescent="0.2">
      <c r="A21" t="s">
        <v>939</v>
      </c>
      <c r="B21" t="s">
        <v>1115</v>
      </c>
      <c r="C21" s="4">
        <v>1.9212962962962964E-3</v>
      </c>
    </row>
    <row r="22" spans="1:3" x14ac:dyDescent="0.2">
      <c r="A22" t="s">
        <v>1116</v>
      </c>
      <c r="B22" t="s">
        <v>1117</v>
      </c>
      <c r="C22" s="4">
        <v>2.2800925925925927E-3</v>
      </c>
    </row>
    <row r="23" spans="1:3" x14ac:dyDescent="0.2">
      <c r="A23" t="s">
        <v>1024</v>
      </c>
      <c r="B23" t="s">
        <v>1025</v>
      </c>
      <c r="C23" s="4">
        <v>1.6550925925925926E-3</v>
      </c>
    </row>
    <row r="24" spans="1:3" x14ac:dyDescent="0.2">
      <c r="A24" t="s">
        <v>1118</v>
      </c>
      <c r="B24" t="s">
        <v>1119</v>
      </c>
      <c r="C24" s="4">
        <v>1.6550925925925926E-3</v>
      </c>
    </row>
    <row r="25" spans="1:3" x14ac:dyDescent="0.2">
      <c r="A25" t="s">
        <v>1120</v>
      </c>
      <c r="B25" t="s">
        <v>1018</v>
      </c>
      <c r="C25" s="4">
        <v>1.2152777777777778E-3</v>
      </c>
    </row>
    <row r="26" spans="1:3" x14ac:dyDescent="0.2">
      <c r="A26" t="s">
        <v>1019</v>
      </c>
      <c r="B26" t="s">
        <v>1020</v>
      </c>
      <c r="C26" s="4">
        <v>1.5625000000000001E-3</v>
      </c>
    </row>
    <row r="27" spans="1:3" x14ac:dyDescent="0.2">
      <c r="C27" s="4"/>
    </row>
    <row r="28" spans="1:3" x14ac:dyDescent="0.2">
      <c r="C28" s="4"/>
    </row>
    <row r="29" spans="1:3" x14ac:dyDescent="0.2">
      <c r="C29" s="4"/>
    </row>
    <row r="30" spans="1:3" x14ac:dyDescent="0.2">
      <c r="C30" s="4"/>
    </row>
    <row r="31" spans="1:3" x14ac:dyDescent="0.2">
      <c r="C31" s="4"/>
    </row>
    <row r="32" spans="1:3" x14ac:dyDescent="0.2">
      <c r="C32" s="4"/>
    </row>
    <row r="33" spans="3:10" x14ac:dyDescent="0.2">
      <c r="C33" s="4"/>
    </row>
    <row r="34" spans="3:10" x14ac:dyDescent="0.2">
      <c r="C34" s="4"/>
    </row>
    <row r="35" spans="3:10" x14ac:dyDescent="0.2">
      <c r="C35" s="4"/>
    </row>
    <row r="36" spans="3:10" x14ac:dyDescent="0.2">
      <c r="C36" s="4"/>
    </row>
    <row r="37" spans="3:10" x14ac:dyDescent="0.2">
      <c r="C37" s="4"/>
    </row>
    <row r="38" spans="3:10" x14ac:dyDescent="0.2">
      <c r="C38" s="4"/>
    </row>
    <row r="39" spans="3:10" x14ac:dyDescent="0.2">
      <c r="C39" s="4"/>
    </row>
    <row r="40" spans="3:10" x14ac:dyDescent="0.2">
      <c r="C40" s="4"/>
    </row>
    <row r="41" spans="3:10" x14ac:dyDescent="0.2">
      <c r="C41" s="4"/>
    </row>
    <row r="42" spans="3:10" x14ac:dyDescent="0.2">
      <c r="C42" s="4"/>
    </row>
    <row r="43" spans="3:10" x14ac:dyDescent="0.2">
      <c r="C43" s="4"/>
    </row>
    <row r="44" spans="3:10" x14ac:dyDescent="0.2">
      <c r="C44" s="4"/>
    </row>
    <row r="45" spans="3:10" x14ac:dyDescent="0.2">
      <c r="C45" s="4"/>
    </row>
    <row r="46" spans="3:10" x14ac:dyDescent="0.2">
      <c r="C46" s="4"/>
    </row>
    <row r="47" spans="3:10" x14ac:dyDescent="0.2">
      <c r="C47" s="4"/>
      <c r="J47" s="9"/>
    </row>
    <row r="48" spans="3:10" x14ac:dyDescent="0.2">
      <c r="C48" s="4"/>
    </row>
    <row r="49" spans="3:10" x14ac:dyDescent="0.2">
      <c r="C49" s="4"/>
    </row>
    <row r="50" spans="3:10" x14ac:dyDescent="0.2">
      <c r="C50" s="4"/>
    </row>
    <row r="51" spans="3:10" x14ac:dyDescent="0.2">
      <c r="C51" s="4"/>
    </row>
    <row r="52" spans="3:10" x14ac:dyDescent="0.2">
      <c r="C52" s="4"/>
    </row>
    <row r="53" spans="3:10" x14ac:dyDescent="0.2">
      <c r="C53" s="4"/>
    </row>
    <row r="54" spans="3:10" x14ac:dyDescent="0.2">
      <c r="C54" s="4"/>
    </row>
    <row r="55" spans="3:10" x14ac:dyDescent="0.2">
      <c r="C55" s="4"/>
      <c r="J55" s="9"/>
    </row>
    <row r="56" spans="3:10" x14ac:dyDescent="0.2">
      <c r="C56" s="4"/>
    </row>
    <row r="57" spans="3:10" x14ac:dyDescent="0.2">
      <c r="C57" s="4"/>
    </row>
    <row r="58" spans="3:10" x14ac:dyDescent="0.2">
      <c r="C58" s="4"/>
    </row>
    <row r="59" spans="3:10" x14ac:dyDescent="0.2">
      <c r="C59" s="4"/>
    </row>
    <row r="60" spans="3:10" x14ac:dyDescent="0.2">
      <c r="C60" s="4"/>
    </row>
    <row r="61" spans="3:10" x14ac:dyDescent="0.2">
      <c r="C61" s="4"/>
    </row>
    <row r="62" spans="3:10" x14ac:dyDescent="0.2">
      <c r="C62" s="4"/>
    </row>
    <row r="63" spans="3:10" x14ac:dyDescent="0.2">
      <c r="C63" s="4"/>
    </row>
    <row r="64" spans="3:10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6FE1-C4F3-A94E-8B73-6003CC8582C7}">
  <dimension ref="A1:F167"/>
  <sheetViews>
    <sheetView zoomScale="125" workbookViewId="0">
      <selection activeCell="A2" sqref="A2"/>
    </sheetView>
  </sheetViews>
  <sheetFormatPr baseColWidth="10" defaultColWidth="8.83203125" defaultRowHeight="15" x14ac:dyDescent="0.2"/>
  <cols>
    <col min="1" max="1" width="32" bestFit="1" customWidth="1"/>
    <col min="2" max="2" width="44.83203125" bestFit="1" customWidth="1"/>
    <col min="3" max="3" width="9.5" bestFit="1" customWidth="1"/>
  </cols>
  <sheetData>
    <row r="1" spans="1:6" x14ac:dyDescent="0.2">
      <c r="A1" s="26" t="s">
        <v>1121</v>
      </c>
      <c r="B1" s="26" t="s">
        <v>1</v>
      </c>
      <c r="C1" s="26" t="s">
        <v>2</v>
      </c>
      <c r="E1" s="25" t="s">
        <v>3</v>
      </c>
      <c r="F1" s="24">
        <f>SUM(C2:C238)</f>
        <v>0.33350694444444423</v>
      </c>
    </row>
    <row r="2" spans="1:6" x14ac:dyDescent="0.2">
      <c r="A2" s="20" t="s">
        <v>92</v>
      </c>
      <c r="B2" s="20" t="s">
        <v>93</v>
      </c>
      <c r="C2" s="27">
        <v>2.3379629629629631E-3</v>
      </c>
      <c r="D2" s="24">
        <f>SUM(C2:C30)</f>
        <v>6.0474537037037042E-2</v>
      </c>
      <c r="F2" s="24"/>
    </row>
    <row r="3" spans="1:6" x14ac:dyDescent="0.2">
      <c r="A3" s="20" t="s">
        <v>1122</v>
      </c>
      <c r="B3" s="20" t="s">
        <v>1123</v>
      </c>
      <c r="C3" s="27">
        <v>2.0717592592592593E-3</v>
      </c>
      <c r="D3" s="24"/>
    </row>
    <row r="4" spans="1:6" x14ac:dyDescent="0.2">
      <c r="A4" s="20" t="s">
        <v>880</v>
      </c>
      <c r="B4" s="20" t="s">
        <v>881</v>
      </c>
      <c r="C4" s="27">
        <v>2.0023148148148148E-3</v>
      </c>
      <c r="D4" s="24"/>
    </row>
    <row r="5" spans="1:6" x14ac:dyDescent="0.2">
      <c r="A5" s="20" t="s">
        <v>674</v>
      </c>
      <c r="B5" s="20" t="s">
        <v>675</v>
      </c>
      <c r="C5" s="27">
        <v>2.0833333333333333E-3</v>
      </c>
      <c r="D5" s="24"/>
    </row>
    <row r="6" spans="1:6" x14ac:dyDescent="0.2">
      <c r="A6" s="20" t="s">
        <v>94</v>
      </c>
      <c r="B6" s="20" t="s">
        <v>95</v>
      </c>
      <c r="C6" s="27">
        <v>2.3726851851851851E-3</v>
      </c>
      <c r="D6" s="24"/>
    </row>
    <row r="7" spans="1:6" x14ac:dyDescent="0.2">
      <c r="A7" s="20" t="s">
        <v>293</v>
      </c>
      <c r="B7" s="20" t="s">
        <v>294</v>
      </c>
      <c r="C7" s="27">
        <v>2.9398148148148148E-3</v>
      </c>
      <c r="D7" s="24"/>
      <c r="E7" s="25"/>
    </row>
    <row r="8" spans="1:6" x14ac:dyDescent="0.2">
      <c r="A8" s="20" t="s">
        <v>576</v>
      </c>
      <c r="B8" s="20" t="s">
        <v>577</v>
      </c>
      <c r="C8" s="27">
        <v>1.5856481481481481E-3</v>
      </c>
      <c r="D8" s="24"/>
    </row>
    <row r="9" spans="1:6" x14ac:dyDescent="0.2">
      <c r="A9" s="20" t="s">
        <v>633</v>
      </c>
      <c r="B9" s="20" t="s">
        <v>634</v>
      </c>
      <c r="C9" s="27">
        <v>1.8055555555555555E-3</v>
      </c>
      <c r="D9" s="24"/>
    </row>
    <row r="10" spans="1:6" x14ac:dyDescent="0.2">
      <c r="A10" s="20" t="s">
        <v>886</v>
      </c>
      <c r="B10" s="20" t="s">
        <v>887</v>
      </c>
      <c r="C10" s="27">
        <v>1.8518518518518519E-3</v>
      </c>
      <c r="D10" s="24"/>
    </row>
    <row r="11" spans="1:6" x14ac:dyDescent="0.2">
      <c r="A11" s="20" t="s">
        <v>878</v>
      </c>
      <c r="B11" s="20" t="s">
        <v>879</v>
      </c>
      <c r="C11" s="27">
        <v>2.1875000000000002E-3</v>
      </c>
      <c r="D11" s="24"/>
    </row>
    <row r="12" spans="1:6" x14ac:dyDescent="0.2">
      <c r="A12" s="20" t="s">
        <v>913</v>
      </c>
      <c r="B12" s="20" t="s">
        <v>914</v>
      </c>
      <c r="C12" s="27">
        <v>1.6898148148148148E-3</v>
      </c>
      <c r="D12" s="24"/>
    </row>
    <row r="13" spans="1:6" x14ac:dyDescent="0.2">
      <c r="A13" s="20" t="s">
        <v>882</v>
      </c>
      <c r="B13" s="20" t="s">
        <v>883</v>
      </c>
      <c r="C13" s="27">
        <v>2.0717592592592593E-3</v>
      </c>
      <c r="D13" s="24"/>
    </row>
    <row r="14" spans="1:6" x14ac:dyDescent="0.2">
      <c r="A14" s="20" t="s">
        <v>913</v>
      </c>
      <c r="B14" s="20" t="s">
        <v>1124</v>
      </c>
      <c r="C14" s="27">
        <v>1.9675925925925924E-3</v>
      </c>
      <c r="D14" s="24"/>
    </row>
    <row r="15" spans="1:6" x14ac:dyDescent="0.2">
      <c r="A15" s="20" t="s">
        <v>1125</v>
      </c>
      <c r="B15" s="20" t="s">
        <v>1126</v>
      </c>
      <c r="C15" s="27">
        <v>1.9212962962962964E-3</v>
      </c>
      <c r="D15" s="24"/>
    </row>
    <row r="16" spans="1:6" x14ac:dyDescent="0.2">
      <c r="A16" s="20" t="s">
        <v>1127</v>
      </c>
      <c r="B16" s="20" t="s">
        <v>1128</v>
      </c>
      <c r="C16" s="27">
        <v>2.1296296296296298E-3</v>
      </c>
      <c r="D16" s="24"/>
    </row>
    <row r="17" spans="1:4" x14ac:dyDescent="0.2">
      <c r="A17" s="20" t="s">
        <v>1129</v>
      </c>
      <c r="B17" s="20" t="s">
        <v>1130</v>
      </c>
      <c r="C17" s="27">
        <v>2.4537037037037036E-3</v>
      </c>
      <c r="D17" s="24"/>
    </row>
    <row r="18" spans="1:4" x14ac:dyDescent="0.2">
      <c r="A18" s="20" t="s">
        <v>1131</v>
      </c>
      <c r="B18" s="20" t="s">
        <v>1132</v>
      </c>
      <c r="C18" s="27">
        <v>1.7592592592592592E-3</v>
      </c>
      <c r="D18" s="24"/>
    </row>
    <row r="19" spans="1:4" x14ac:dyDescent="0.2">
      <c r="A19" s="20" t="s">
        <v>1131</v>
      </c>
      <c r="B19" s="20" t="s">
        <v>1133</v>
      </c>
      <c r="C19" s="27">
        <v>1.9097222222222222E-3</v>
      </c>
      <c r="D19" s="24"/>
    </row>
    <row r="20" spans="1:4" x14ac:dyDescent="0.2">
      <c r="A20" s="20" t="s">
        <v>1134</v>
      </c>
      <c r="B20" s="20" t="s">
        <v>1135</v>
      </c>
      <c r="C20" s="27">
        <v>1.9328703703703704E-3</v>
      </c>
      <c r="D20" s="24"/>
    </row>
    <row r="21" spans="1:4" x14ac:dyDescent="0.2">
      <c r="A21" s="20" t="s">
        <v>1136</v>
      </c>
      <c r="B21" s="20" t="s">
        <v>1137</v>
      </c>
      <c r="C21" s="27">
        <v>2.5115740740740741E-3</v>
      </c>
      <c r="D21" s="24"/>
    </row>
    <row r="22" spans="1:4" x14ac:dyDescent="0.2">
      <c r="A22" s="20" t="s">
        <v>1138</v>
      </c>
      <c r="B22" s="20" t="s">
        <v>1139</v>
      </c>
      <c r="C22" s="27">
        <v>2.662037037037037E-3</v>
      </c>
      <c r="D22" s="24"/>
    </row>
    <row r="23" spans="1:4" x14ac:dyDescent="0.2">
      <c r="A23" s="20" t="s">
        <v>1140</v>
      </c>
      <c r="B23" s="20" t="s">
        <v>1141</v>
      </c>
      <c r="C23" s="27">
        <v>1.5509259259259259E-3</v>
      </c>
      <c r="D23" s="24"/>
    </row>
    <row r="24" spans="1:4" x14ac:dyDescent="0.2">
      <c r="A24" s="20" t="s">
        <v>293</v>
      </c>
      <c r="B24" s="20" t="s">
        <v>1142</v>
      </c>
      <c r="C24" s="27">
        <v>3.0439814814814813E-3</v>
      </c>
      <c r="D24" s="24"/>
    </row>
    <row r="25" spans="1:4" x14ac:dyDescent="0.2">
      <c r="A25" s="20" t="s">
        <v>1143</v>
      </c>
      <c r="B25" s="20" t="s">
        <v>1144</v>
      </c>
      <c r="C25" s="27">
        <v>2.5810185185185185E-3</v>
      </c>
      <c r="D25" s="24"/>
    </row>
    <row r="26" spans="1:4" x14ac:dyDescent="0.2">
      <c r="A26" s="20" t="s">
        <v>1145</v>
      </c>
      <c r="B26" s="20" t="s">
        <v>1146</v>
      </c>
      <c r="C26" s="27">
        <v>1.8055555555555555E-3</v>
      </c>
      <c r="D26" s="24"/>
    </row>
    <row r="27" spans="1:4" x14ac:dyDescent="0.2">
      <c r="A27" s="20" t="s">
        <v>1147</v>
      </c>
      <c r="B27" s="20" t="s">
        <v>1148</v>
      </c>
      <c r="C27" s="27">
        <v>1.736111111111111E-3</v>
      </c>
      <c r="D27" s="24"/>
    </row>
    <row r="28" spans="1:4" x14ac:dyDescent="0.2">
      <c r="A28" s="20" t="s">
        <v>1149</v>
      </c>
      <c r="B28" s="20" t="s">
        <v>1150</v>
      </c>
      <c r="C28" s="27">
        <v>1.3657407407407407E-3</v>
      </c>
      <c r="D28" s="24"/>
    </row>
    <row r="29" spans="1:4" x14ac:dyDescent="0.2">
      <c r="A29" s="20" t="s">
        <v>813</v>
      </c>
      <c r="B29" s="20" t="s">
        <v>814</v>
      </c>
      <c r="C29" s="27">
        <v>1.8865740740740742E-3</v>
      </c>
      <c r="D29" s="24"/>
    </row>
    <row r="30" spans="1:4" x14ac:dyDescent="0.2">
      <c r="A30" s="20" t="s">
        <v>1151</v>
      </c>
      <c r="B30" s="20" t="s">
        <v>1152</v>
      </c>
      <c r="C30" s="27">
        <v>2.2569444444444442E-3</v>
      </c>
      <c r="D30" s="24"/>
    </row>
    <row r="31" spans="1:4" x14ac:dyDescent="0.2">
      <c r="A31" s="32" t="s">
        <v>803</v>
      </c>
      <c r="B31" s="32" t="s">
        <v>804</v>
      </c>
      <c r="C31" s="33">
        <v>1.5972222222222223E-3</v>
      </c>
      <c r="D31" s="24"/>
    </row>
    <row r="32" spans="1:4" x14ac:dyDescent="0.2">
      <c r="A32" s="32" t="s">
        <v>1153</v>
      </c>
      <c r="B32" s="32" t="s">
        <v>1154</v>
      </c>
      <c r="C32" s="33">
        <v>1.5277777777777779E-3</v>
      </c>
      <c r="D32" s="24"/>
    </row>
    <row r="33" spans="1:4" x14ac:dyDescent="0.2">
      <c r="A33" s="32" t="s">
        <v>1155</v>
      </c>
      <c r="B33" s="32" t="s">
        <v>1156</v>
      </c>
      <c r="C33" s="33">
        <v>1.6087962962962963E-3</v>
      </c>
      <c r="D33" s="24"/>
    </row>
    <row r="34" spans="1:4" x14ac:dyDescent="0.2">
      <c r="A34" s="32" t="s">
        <v>1157</v>
      </c>
      <c r="B34" s="32" t="s">
        <v>1158</v>
      </c>
      <c r="C34" s="33">
        <v>1.6550925925925926E-3</v>
      </c>
      <c r="D34" s="24"/>
    </row>
    <row r="35" spans="1:4" x14ac:dyDescent="0.2">
      <c r="A35" s="32" t="s">
        <v>809</v>
      </c>
      <c r="B35" s="32" t="s">
        <v>810</v>
      </c>
      <c r="C35" s="33">
        <v>1.7476851851851852E-3</v>
      </c>
      <c r="D35" s="24"/>
    </row>
    <row r="36" spans="1:4" x14ac:dyDescent="0.2">
      <c r="A36" s="32" t="s">
        <v>1159</v>
      </c>
      <c r="B36" s="32" t="s">
        <v>1160</v>
      </c>
      <c r="C36" s="33">
        <v>2.4537037037037036E-3</v>
      </c>
      <c r="D36" s="24"/>
    </row>
    <row r="37" spans="1:4" x14ac:dyDescent="0.2">
      <c r="A37" s="32" t="s">
        <v>963</v>
      </c>
      <c r="B37" s="32" t="s">
        <v>964</v>
      </c>
      <c r="C37" s="33">
        <v>1.6898148148148148E-3</v>
      </c>
      <c r="D37" s="6">
        <f>SUM(C32:C41)</f>
        <v>1.8599537037037036E-2</v>
      </c>
    </row>
    <row r="38" spans="1:4" x14ac:dyDescent="0.2">
      <c r="A38" s="32" t="s">
        <v>1161</v>
      </c>
      <c r="B38" s="32" t="s">
        <v>1162</v>
      </c>
      <c r="C38" s="33">
        <v>2.4074074074074076E-3</v>
      </c>
      <c r="D38" s="24"/>
    </row>
    <row r="39" spans="1:4" x14ac:dyDescent="0.2">
      <c r="A39" s="32" t="s">
        <v>1163</v>
      </c>
      <c r="B39" s="32" t="s">
        <v>1164</v>
      </c>
      <c r="C39" s="33">
        <v>1.7939814814814815E-3</v>
      </c>
      <c r="D39" s="24"/>
    </row>
    <row r="40" spans="1:4" x14ac:dyDescent="0.2">
      <c r="A40" s="32" t="s">
        <v>1161</v>
      </c>
      <c r="B40" s="32" t="s">
        <v>1165</v>
      </c>
      <c r="C40" s="33">
        <v>1.7708333333333332E-3</v>
      </c>
      <c r="D40" s="24"/>
    </row>
    <row r="41" spans="1:4" x14ac:dyDescent="0.2">
      <c r="A41" s="32" t="s">
        <v>1166</v>
      </c>
      <c r="B41" s="32" t="s">
        <v>1167</v>
      </c>
      <c r="C41" s="33">
        <v>1.9444444444444444E-3</v>
      </c>
      <c r="D41" s="24"/>
    </row>
    <row r="42" spans="1:4" x14ac:dyDescent="0.2">
      <c r="A42" s="32" t="s">
        <v>1166</v>
      </c>
      <c r="B42" s="32" t="s">
        <v>1168</v>
      </c>
      <c r="C42" s="33">
        <v>2.3148148148148147E-3</v>
      </c>
      <c r="D42" s="24"/>
    </row>
    <row r="43" spans="1:4" x14ac:dyDescent="0.2">
      <c r="A43" s="30" t="s">
        <v>1089</v>
      </c>
      <c r="B43" s="30" t="s">
        <v>1090</v>
      </c>
      <c r="C43" s="31">
        <v>1.5277777777777779E-3</v>
      </c>
      <c r="D43" s="6">
        <f>SUM(C43:C52)</f>
        <v>1.9687499999999997E-2</v>
      </c>
    </row>
    <row r="44" spans="1:4" x14ac:dyDescent="0.2">
      <c r="A44" s="30" t="s">
        <v>1087</v>
      </c>
      <c r="B44" s="30" t="s">
        <v>1088</v>
      </c>
      <c r="C44" s="31">
        <v>1.4351851851851852E-3</v>
      </c>
      <c r="D44" s="24"/>
    </row>
    <row r="45" spans="1:4" x14ac:dyDescent="0.2">
      <c r="A45" s="30" t="s">
        <v>1169</v>
      </c>
      <c r="B45" s="30" t="s">
        <v>1170</v>
      </c>
      <c r="C45" s="31">
        <v>2.1412037037037038E-3</v>
      </c>
      <c r="D45" s="24"/>
    </row>
    <row r="46" spans="1:4" x14ac:dyDescent="0.2">
      <c r="A46" s="30" t="s">
        <v>965</v>
      </c>
      <c r="B46" s="30" t="s">
        <v>966</v>
      </c>
      <c r="C46" s="31">
        <v>2.0138888888888888E-3</v>
      </c>
      <c r="D46" s="24"/>
    </row>
    <row r="47" spans="1:4" x14ac:dyDescent="0.2">
      <c r="A47" s="30" t="s">
        <v>1091</v>
      </c>
      <c r="B47" s="30" t="s">
        <v>1092</v>
      </c>
      <c r="C47" s="31">
        <v>2.1527777777777778E-3</v>
      </c>
      <c r="D47" s="24"/>
    </row>
    <row r="48" spans="1:4" x14ac:dyDescent="0.2">
      <c r="A48" s="30" t="s">
        <v>1085</v>
      </c>
      <c r="B48" s="30" t="s">
        <v>1086</v>
      </c>
      <c r="C48" s="31">
        <v>2.7893518518518519E-3</v>
      </c>
      <c r="D48" s="24"/>
    </row>
    <row r="49" spans="1:4" x14ac:dyDescent="0.2">
      <c r="A49" s="30" t="s">
        <v>1081</v>
      </c>
      <c r="B49" s="30" t="s">
        <v>1082</v>
      </c>
      <c r="C49" s="31">
        <v>1.9675925925925924E-3</v>
      </c>
      <c r="D49" s="24"/>
    </row>
    <row r="50" spans="1:4" x14ac:dyDescent="0.2">
      <c r="A50" s="30" t="s">
        <v>1171</v>
      </c>
      <c r="B50" s="30" t="s">
        <v>1172</v>
      </c>
      <c r="C50" s="31">
        <v>1.9560185185185184E-3</v>
      </c>
      <c r="D50" s="24"/>
    </row>
    <row r="51" spans="1:4" x14ac:dyDescent="0.2">
      <c r="A51" s="30" t="s">
        <v>1173</v>
      </c>
      <c r="B51" s="30" t="s">
        <v>1174</v>
      </c>
      <c r="C51" s="31">
        <v>1.5277777777777779E-3</v>
      </c>
      <c r="D51" s="24"/>
    </row>
    <row r="52" spans="1:4" x14ac:dyDescent="0.2">
      <c r="A52" s="30" t="s">
        <v>1175</v>
      </c>
      <c r="B52" s="30" t="s">
        <v>1176</v>
      </c>
      <c r="C52" s="31">
        <v>2.1759259259259258E-3</v>
      </c>
      <c r="D52" s="24"/>
    </row>
    <row r="53" spans="1:4" x14ac:dyDescent="0.2">
      <c r="A53" s="28" t="s">
        <v>414</v>
      </c>
      <c r="B53" s="28" t="s">
        <v>1177</v>
      </c>
      <c r="C53" s="29">
        <v>1.4351851851851852E-3</v>
      </c>
      <c r="D53" s="6">
        <f>SUM(C53:C91)</f>
        <v>7.3101851851851835E-2</v>
      </c>
    </row>
    <row r="54" spans="1:4" x14ac:dyDescent="0.2">
      <c r="A54" s="28" t="s">
        <v>1178</v>
      </c>
      <c r="B54" s="28" t="s">
        <v>1179</v>
      </c>
      <c r="C54" s="29">
        <v>1.5625000000000001E-3</v>
      </c>
    </row>
    <row r="55" spans="1:4" x14ac:dyDescent="0.2">
      <c r="A55" s="28" t="s">
        <v>193</v>
      </c>
      <c r="B55" s="28" t="s">
        <v>525</v>
      </c>
      <c r="C55" s="29">
        <v>1.5625000000000001E-3</v>
      </c>
    </row>
    <row r="56" spans="1:4" x14ac:dyDescent="0.2">
      <c r="A56" s="28" t="s">
        <v>173</v>
      </c>
      <c r="B56" s="28" t="s">
        <v>174</v>
      </c>
      <c r="C56" s="29">
        <v>1.6203703703703703E-3</v>
      </c>
    </row>
    <row r="57" spans="1:4" x14ac:dyDescent="0.2">
      <c r="A57" s="28" t="s">
        <v>1061</v>
      </c>
      <c r="B57" s="28" t="s">
        <v>1062</v>
      </c>
      <c r="C57" s="29">
        <v>1.4004629629629629E-3</v>
      </c>
    </row>
    <row r="58" spans="1:4" x14ac:dyDescent="0.2">
      <c r="A58" s="28" t="s">
        <v>944</v>
      </c>
      <c r="B58" s="28" t="s">
        <v>945</v>
      </c>
      <c r="C58" s="29">
        <v>1.5277777777777779E-3</v>
      </c>
    </row>
    <row r="59" spans="1:4" x14ac:dyDescent="0.2">
      <c r="A59" s="28" t="s">
        <v>191</v>
      </c>
      <c r="B59" s="28" t="s">
        <v>192</v>
      </c>
      <c r="C59" s="29">
        <v>1.8518518518518519E-3</v>
      </c>
    </row>
    <row r="60" spans="1:4" x14ac:dyDescent="0.2">
      <c r="A60" s="28" t="s">
        <v>919</v>
      </c>
      <c r="B60" s="28" t="s">
        <v>920</v>
      </c>
      <c r="C60" s="29">
        <v>2.2685185185185187E-3</v>
      </c>
    </row>
    <row r="61" spans="1:4" x14ac:dyDescent="0.2">
      <c r="A61" s="28" t="s">
        <v>1055</v>
      </c>
      <c r="B61" s="28" t="s">
        <v>1056</v>
      </c>
      <c r="C61" s="29">
        <v>1.5972222222222223E-3</v>
      </c>
    </row>
    <row r="62" spans="1:4" x14ac:dyDescent="0.2">
      <c r="A62" s="28" t="s">
        <v>1180</v>
      </c>
      <c r="B62" s="28" t="s">
        <v>1181</v>
      </c>
      <c r="C62" s="29">
        <v>1.4351851851851852E-3</v>
      </c>
    </row>
    <row r="63" spans="1:4" x14ac:dyDescent="0.2">
      <c r="A63" s="28" t="s">
        <v>1057</v>
      </c>
      <c r="B63" s="28" t="s">
        <v>1058</v>
      </c>
      <c r="C63" s="29">
        <v>1.7824074074074075E-3</v>
      </c>
    </row>
    <row r="64" spans="1:4" x14ac:dyDescent="0.2">
      <c r="A64" s="28" t="s">
        <v>821</v>
      </c>
      <c r="B64" s="28" t="s">
        <v>822</v>
      </c>
      <c r="C64" s="29">
        <v>1.736111111111111E-3</v>
      </c>
    </row>
    <row r="65" spans="1:3" x14ac:dyDescent="0.2">
      <c r="A65" s="28" t="s">
        <v>823</v>
      </c>
      <c r="B65" s="28" t="s">
        <v>824</v>
      </c>
      <c r="C65" s="29">
        <v>1.9328703703703704E-3</v>
      </c>
    </row>
    <row r="66" spans="1:3" x14ac:dyDescent="0.2">
      <c r="A66" s="28" t="s">
        <v>825</v>
      </c>
      <c r="B66" s="28" t="s">
        <v>826</v>
      </c>
      <c r="C66" s="29">
        <v>2.0023148148148148E-3</v>
      </c>
    </row>
    <row r="67" spans="1:3" x14ac:dyDescent="0.2">
      <c r="A67" s="28" t="s">
        <v>1053</v>
      </c>
      <c r="B67" s="28" t="s">
        <v>1054</v>
      </c>
      <c r="C67" s="29">
        <v>1.6898148148148148E-3</v>
      </c>
    </row>
    <row r="68" spans="1:3" x14ac:dyDescent="0.2">
      <c r="A68" s="28" t="s">
        <v>179</v>
      </c>
      <c r="B68" s="28" t="s">
        <v>180</v>
      </c>
      <c r="C68" s="29">
        <v>2.8703703703703703E-3</v>
      </c>
    </row>
    <row r="69" spans="1:3" x14ac:dyDescent="0.2">
      <c r="A69" s="28" t="s">
        <v>1006</v>
      </c>
      <c r="B69" s="28" t="s">
        <v>1041</v>
      </c>
      <c r="C69" s="29">
        <v>2.2916666666666667E-3</v>
      </c>
    </row>
    <row r="70" spans="1:3" x14ac:dyDescent="0.2">
      <c r="A70" s="28" t="s">
        <v>244</v>
      </c>
      <c r="B70" s="28" t="s">
        <v>1005</v>
      </c>
      <c r="C70" s="29">
        <v>2.1296296296296298E-3</v>
      </c>
    </row>
    <row r="71" spans="1:3" x14ac:dyDescent="0.2">
      <c r="A71" s="28" t="s">
        <v>185</v>
      </c>
      <c r="B71" s="28" t="s">
        <v>921</v>
      </c>
      <c r="C71" s="29">
        <v>1.9675925925925924E-3</v>
      </c>
    </row>
    <row r="72" spans="1:3" x14ac:dyDescent="0.2">
      <c r="A72" s="28" t="s">
        <v>1001</v>
      </c>
      <c r="B72" s="28" t="s">
        <v>1002</v>
      </c>
      <c r="C72" s="29">
        <v>1.7939814814814815E-3</v>
      </c>
    </row>
    <row r="73" spans="1:3" x14ac:dyDescent="0.2">
      <c r="A73" s="28" t="s">
        <v>1094</v>
      </c>
      <c r="B73" s="28" t="s">
        <v>1095</v>
      </c>
      <c r="C73" s="29">
        <v>1.6898148148148148E-3</v>
      </c>
    </row>
    <row r="74" spans="1:3" x14ac:dyDescent="0.2">
      <c r="A74" s="28" t="s">
        <v>1096</v>
      </c>
      <c r="B74" s="28" t="s">
        <v>1097</v>
      </c>
      <c r="C74" s="29">
        <v>1.7824074074074075E-3</v>
      </c>
    </row>
    <row r="75" spans="1:3" x14ac:dyDescent="0.2">
      <c r="A75" s="28" t="s">
        <v>805</v>
      </c>
      <c r="B75" s="28" t="s">
        <v>1182</v>
      </c>
      <c r="C75" s="29">
        <v>1.6203703703703703E-3</v>
      </c>
    </row>
    <row r="76" spans="1:3" x14ac:dyDescent="0.2">
      <c r="A76" s="28" t="s">
        <v>299</v>
      </c>
      <c r="B76" s="28" t="s">
        <v>1183</v>
      </c>
      <c r="C76" s="29">
        <v>1.8287037037037037E-3</v>
      </c>
    </row>
    <row r="77" spans="1:3" x14ac:dyDescent="0.2">
      <c r="A77" s="28" t="s">
        <v>1184</v>
      </c>
      <c r="B77" s="28" t="s">
        <v>1185</v>
      </c>
      <c r="C77" s="29">
        <v>1.6319444444444445E-3</v>
      </c>
    </row>
    <row r="78" spans="1:3" x14ac:dyDescent="0.2">
      <c r="A78" s="28" t="s">
        <v>238</v>
      </c>
      <c r="B78" s="28" t="s">
        <v>1186</v>
      </c>
      <c r="C78" s="29">
        <v>1.712962962962963E-3</v>
      </c>
    </row>
    <row r="79" spans="1:3" x14ac:dyDescent="0.2">
      <c r="A79" s="28" t="s">
        <v>1187</v>
      </c>
      <c r="B79" s="28" t="s">
        <v>1188</v>
      </c>
      <c r="C79" s="29">
        <v>1.9907407407407408E-3</v>
      </c>
    </row>
    <row r="80" spans="1:3" x14ac:dyDescent="0.2">
      <c r="A80" s="28" t="s">
        <v>928</v>
      </c>
      <c r="B80" s="28" t="s">
        <v>1189</v>
      </c>
      <c r="C80" s="29">
        <v>1.9444444444444444E-3</v>
      </c>
    </row>
    <row r="81" spans="1:4" x14ac:dyDescent="0.2">
      <c r="A81" s="28" t="s">
        <v>1178</v>
      </c>
      <c r="B81" s="28" t="s">
        <v>1190</v>
      </c>
      <c r="C81" s="29">
        <v>2.2453703703703702E-3</v>
      </c>
    </row>
    <row r="82" spans="1:4" x14ac:dyDescent="0.2">
      <c r="A82" s="28" t="s">
        <v>1178</v>
      </c>
      <c r="B82" s="28" t="s">
        <v>1190</v>
      </c>
      <c r="C82" s="29">
        <v>2.2453703703703702E-3</v>
      </c>
    </row>
    <row r="83" spans="1:4" x14ac:dyDescent="0.2">
      <c r="A83" s="28" t="s">
        <v>181</v>
      </c>
      <c r="B83" s="28" t="s">
        <v>237</v>
      </c>
      <c r="C83" s="29">
        <v>1.3773148148148147E-3</v>
      </c>
    </row>
    <row r="84" spans="1:4" x14ac:dyDescent="0.2">
      <c r="A84" s="28" t="s">
        <v>1191</v>
      </c>
      <c r="B84" s="28" t="s">
        <v>1192</v>
      </c>
      <c r="C84" s="29">
        <v>1.9444444444444444E-3</v>
      </c>
    </row>
    <row r="85" spans="1:4" x14ac:dyDescent="0.2">
      <c r="A85" s="28" t="s">
        <v>455</v>
      </c>
      <c r="B85" s="28" t="s">
        <v>1193</v>
      </c>
      <c r="C85" s="29">
        <v>2.3148148148148147E-3</v>
      </c>
    </row>
    <row r="86" spans="1:4" x14ac:dyDescent="0.2">
      <c r="A86" s="28" t="s">
        <v>1063</v>
      </c>
      <c r="B86" s="28" t="s">
        <v>1064</v>
      </c>
      <c r="C86" s="29">
        <v>1.5509259259259259E-3</v>
      </c>
    </row>
    <row r="87" spans="1:4" x14ac:dyDescent="0.2">
      <c r="A87" s="28" t="s">
        <v>381</v>
      </c>
      <c r="B87" s="28" t="s">
        <v>200</v>
      </c>
      <c r="C87" s="29">
        <v>2.662037037037037E-3</v>
      </c>
    </row>
    <row r="88" spans="1:4" x14ac:dyDescent="0.2">
      <c r="A88" s="28" t="s">
        <v>195</v>
      </c>
      <c r="B88" s="28" t="s">
        <v>1194</v>
      </c>
      <c r="C88" s="29">
        <v>2.1180555555555558E-3</v>
      </c>
    </row>
    <row r="89" spans="1:4" x14ac:dyDescent="0.2">
      <c r="A89" s="28" t="s">
        <v>1071</v>
      </c>
      <c r="B89" s="28" t="s">
        <v>1072</v>
      </c>
      <c r="C89" s="29">
        <v>2.1643518518518518E-3</v>
      </c>
    </row>
    <row r="90" spans="1:4" x14ac:dyDescent="0.2">
      <c r="A90" s="28" t="s">
        <v>922</v>
      </c>
      <c r="B90" s="28" t="s">
        <v>1008</v>
      </c>
      <c r="C90" s="29">
        <v>1.0532407407407407E-3</v>
      </c>
    </row>
    <row r="91" spans="1:4" x14ac:dyDescent="0.2">
      <c r="A91" s="28" t="s">
        <v>1075</v>
      </c>
      <c r="B91" s="28" t="s">
        <v>1076</v>
      </c>
      <c r="C91" s="29">
        <v>2.7662037037037039E-3</v>
      </c>
    </row>
    <row r="92" spans="1:4" x14ac:dyDescent="0.2">
      <c r="A92" s="36" t="s">
        <v>817</v>
      </c>
      <c r="B92" s="36" t="s">
        <v>818</v>
      </c>
      <c r="C92" s="37">
        <v>1.9560185185185184E-3</v>
      </c>
      <c r="D92" s="6">
        <f>SUM(C92:C100)</f>
        <v>1.5648148148148151E-2</v>
      </c>
    </row>
    <row r="93" spans="1:4" x14ac:dyDescent="0.2">
      <c r="A93" s="36" t="s">
        <v>389</v>
      </c>
      <c r="B93" s="36" t="s">
        <v>390</v>
      </c>
      <c r="C93" s="37">
        <v>2.3611111111111111E-3</v>
      </c>
    </row>
    <row r="94" spans="1:4" x14ac:dyDescent="0.2">
      <c r="A94" s="36" t="s">
        <v>132</v>
      </c>
      <c r="B94" s="36" t="s">
        <v>133</v>
      </c>
      <c r="C94" s="37">
        <v>1.4236111111111112E-3</v>
      </c>
    </row>
    <row r="95" spans="1:4" x14ac:dyDescent="0.2">
      <c r="A95" s="36" t="s">
        <v>124</v>
      </c>
      <c r="B95" s="36" t="s">
        <v>125</v>
      </c>
      <c r="C95" s="37">
        <v>1.5740740740740741E-3</v>
      </c>
    </row>
    <row r="96" spans="1:4" x14ac:dyDescent="0.2">
      <c r="A96" s="36" t="s">
        <v>393</v>
      </c>
      <c r="B96" s="36" t="s">
        <v>327</v>
      </c>
      <c r="C96" s="37">
        <v>1.7824074074074075E-3</v>
      </c>
    </row>
    <row r="97" spans="1:4" x14ac:dyDescent="0.2">
      <c r="A97" s="36" t="s">
        <v>161</v>
      </c>
      <c r="B97" s="36" t="s">
        <v>162</v>
      </c>
      <c r="C97" s="37">
        <v>1.736111111111111E-3</v>
      </c>
    </row>
    <row r="98" spans="1:4" x14ac:dyDescent="0.2">
      <c r="A98" s="36" t="s">
        <v>157</v>
      </c>
      <c r="B98" s="36" t="s">
        <v>158</v>
      </c>
      <c r="C98" s="37">
        <v>1.4236111111111112E-3</v>
      </c>
    </row>
    <row r="99" spans="1:4" x14ac:dyDescent="0.2">
      <c r="A99" s="36" t="s">
        <v>326</v>
      </c>
      <c r="B99" s="36" t="s">
        <v>1195</v>
      </c>
      <c r="C99" s="37">
        <v>1.9444444444444444E-3</v>
      </c>
    </row>
    <row r="100" spans="1:4" x14ac:dyDescent="0.2">
      <c r="A100" s="36" t="s">
        <v>547</v>
      </c>
      <c r="B100" s="36" t="s">
        <v>1196</v>
      </c>
      <c r="C100" s="37">
        <v>1.4467592592592592E-3</v>
      </c>
    </row>
    <row r="101" spans="1:4" x14ac:dyDescent="0.2">
      <c r="A101" s="38" t="s">
        <v>1197</v>
      </c>
      <c r="B101" s="38" t="s">
        <v>1198</v>
      </c>
      <c r="C101" s="39">
        <v>2.2106481481481482E-3</v>
      </c>
      <c r="D101" s="6">
        <f>SUM(C101:C108)</f>
        <v>1.9849537037037037E-2</v>
      </c>
    </row>
    <row r="102" spans="1:4" x14ac:dyDescent="0.2">
      <c r="A102" s="38" t="s">
        <v>1199</v>
      </c>
      <c r="B102" s="38" t="s">
        <v>1200</v>
      </c>
      <c r="C102" s="39">
        <v>2.5231481481481481E-3</v>
      </c>
    </row>
    <row r="103" spans="1:4" x14ac:dyDescent="0.2">
      <c r="A103" s="38" t="s">
        <v>1201</v>
      </c>
      <c r="B103" s="38" t="s">
        <v>1202</v>
      </c>
      <c r="C103" s="39">
        <v>2.6041666666666665E-3</v>
      </c>
    </row>
    <row r="104" spans="1:4" x14ac:dyDescent="0.2">
      <c r="A104" s="38" t="s">
        <v>1203</v>
      </c>
      <c r="B104" s="38" t="s">
        <v>1204</v>
      </c>
      <c r="C104" s="39">
        <v>2.5462962962962965E-3</v>
      </c>
    </row>
    <row r="105" spans="1:4" x14ac:dyDescent="0.2">
      <c r="A105" s="38" t="s">
        <v>400</v>
      </c>
      <c r="B105" s="38" t="s">
        <v>1205</v>
      </c>
      <c r="C105" s="39">
        <v>3.2175925925925926E-3</v>
      </c>
    </row>
    <row r="106" spans="1:4" x14ac:dyDescent="0.2">
      <c r="A106" s="38" t="s">
        <v>1206</v>
      </c>
      <c r="B106" s="38" t="s">
        <v>1207</v>
      </c>
      <c r="C106" s="39">
        <v>2.5925925925925925E-3</v>
      </c>
    </row>
    <row r="107" spans="1:4" x14ac:dyDescent="0.2">
      <c r="A107" s="38" t="s">
        <v>1047</v>
      </c>
      <c r="B107" s="38" t="s">
        <v>1048</v>
      </c>
      <c r="C107" s="39">
        <v>1.4120370370370369E-3</v>
      </c>
    </row>
    <row r="108" spans="1:4" x14ac:dyDescent="0.2">
      <c r="A108" s="38" t="s">
        <v>1208</v>
      </c>
      <c r="B108" s="38" t="s">
        <v>1209</v>
      </c>
      <c r="C108" s="39">
        <v>2.7430555555555554E-3</v>
      </c>
    </row>
    <row r="109" spans="1:4" x14ac:dyDescent="0.2">
      <c r="A109" s="40" t="s">
        <v>1210</v>
      </c>
      <c r="B109" s="40" t="s">
        <v>1211</v>
      </c>
      <c r="C109" s="41">
        <v>2.1064814814814813E-3</v>
      </c>
      <c r="D109" s="6">
        <f>SUM(C109:C119)</f>
        <v>2.776620370370371E-2</v>
      </c>
    </row>
    <row r="110" spans="1:4" x14ac:dyDescent="0.2">
      <c r="A110" s="40" t="s">
        <v>1212</v>
      </c>
      <c r="B110" s="40" t="s">
        <v>1213</v>
      </c>
      <c r="C110" s="41">
        <v>2.9513888888888888E-3</v>
      </c>
    </row>
    <row r="111" spans="1:4" x14ac:dyDescent="0.2">
      <c r="A111" s="40" t="s">
        <v>1212</v>
      </c>
      <c r="B111" s="40" t="s">
        <v>1214</v>
      </c>
      <c r="C111" s="41">
        <v>2.7546296296296294E-3</v>
      </c>
    </row>
    <row r="112" spans="1:4" x14ac:dyDescent="0.2">
      <c r="A112" s="40" t="s">
        <v>1215</v>
      </c>
      <c r="B112" s="40" t="s">
        <v>1216</v>
      </c>
      <c r="C112" s="41">
        <v>2.7083333333333334E-3</v>
      </c>
    </row>
    <row r="113" spans="1:4" x14ac:dyDescent="0.2">
      <c r="A113" s="40" t="s">
        <v>1217</v>
      </c>
      <c r="B113" s="40" t="s">
        <v>1218</v>
      </c>
      <c r="C113" s="41">
        <v>2.3726851851851851E-3</v>
      </c>
    </row>
    <row r="114" spans="1:4" x14ac:dyDescent="0.2">
      <c r="A114" s="40" t="s">
        <v>1219</v>
      </c>
      <c r="B114" s="40" t="s">
        <v>1220</v>
      </c>
      <c r="C114" s="41">
        <v>2.476851851851852E-3</v>
      </c>
    </row>
    <row r="115" spans="1:4" x14ac:dyDescent="0.2">
      <c r="A115" s="40" t="s">
        <v>1221</v>
      </c>
      <c r="B115" s="40" t="s">
        <v>1222</v>
      </c>
      <c r="C115" s="41">
        <v>2.4305555555555556E-3</v>
      </c>
    </row>
    <row r="116" spans="1:4" x14ac:dyDescent="0.2">
      <c r="A116" s="40" t="s">
        <v>1223</v>
      </c>
      <c r="B116" s="40" t="s">
        <v>1224</v>
      </c>
      <c r="C116" s="41">
        <v>1.8055555555555555E-3</v>
      </c>
    </row>
    <row r="117" spans="1:4" x14ac:dyDescent="0.2">
      <c r="A117" s="40" t="s">
        <v>1225</v>
      </c>
      <c r="B117" s="40" t="s">
        <v>1226</v>
      </c>
      <c r="C117" s="41">
        <v>3.1828703703703702E-3</v>
      </c>
    </row>
    <row r="118" spans="1:4" x14ac:dyDescent="0.2">
      <c r="A118" s="40" t="s">
        <v>1227</v>
      </c>
      <c r="B118" s="40" t="s">
        <v>1228</v>
      </c>
      <c r="C118" s="41">
        <v>2.5462962962962965E-3</v>
      </c>
    </row>
    <row r="119" spans="1:4" x14ac:dyDescent="0.2">
      <c r="A119" s="40" t="s">
        <v>748</v>
      </c>
      <c r="B119" s="40" t="s">
        <v>749</v>
      </c>
      <c r="C119" s="41">
        <v>2.4305555555555556E-3</v>
      </c>
    </row>
    <row r="120" spans="1:4" x14ac:dyDescent="0.2">
      <c r="A120" s="34" t="s">
        <v>1229</v>
      </c>
      <c r="B120" s="34" t="s">
        <v>1230</v>
      </c>
      <c r="C120" s="35">
        <v>2.685185185185185E-3</v>
      </c>
      <c r="D120" s="6">
        <f>SUM(C120:C167)</f>
        <v>9.4467592592592603E-2</v>
      </c>
    </row>
    <row r="121" spans="1:4" x14ac:dyDescent="0.2">
      <c r="A121" s="34" t="s">
        <v>1019</v>
      </c>
      <c r="B121" s="34" t="s">
        <v>1020</v>
      </c>
      <c r="C121" s="35">
        <v>1.5046296296296296E-3</v>
      </c>
    </row>
    <row r="122" spans="1:4" x14ac:dyDescent="0.2">
      <c r="A122" s="34" t="s">
        <v>930</v>
      </c>
      <c r="B122" s="34" t="s">
        <v>931</v>
      </c>
      <c r="C122" s="35">
        <v>1.1458333333333333E-3</v>
      </c>
    </row>
    <row r="123" spans="1:4" x14ac:dyDescent="0.2">
      <c r="A123" s="34" t="s">
        <v>1017</v>
      </c>
      <c r="B123" s="34" t="s">
        <v>1018</v>
      </c>
      <c r="C123" s="35">
        <v>2.3379629629629631E-3</v>
      </c>
    </row>
    <row r="124" spans="1:4" x14ac:dyDescent="0.2">
      <c r="A124" s="34" t="s">
        <v>852</v>
      </c>
      <c r="B124" s="34" t="s">
        <v>853</v>
      </c>
      <c r="C124" s="35">
        <v>1.5740740740740741E-3</v>
      </c>
    </row>
    <row r="125" spans="1:4" x14ac:dyDescent="0.2">
      <c r="A125" s="34" t="s">
        <v>976</v>
      </c>
      <c r="B125" s="34" t="s">
        <v>977</v>
      </c>
      <c r="C125" s="35">
        <v>2.6041666666666665E-3</v>
      </c>
    </row>
    <row r="126" spans="1:4" x14ac:dyDescent="0.2">
      <c r="A126" s="34" t="s">
        <v>215</v>
      </c>
      <c r="B126" s="34" t="s">
        <v>216</v>
      </c>
      <c r="C126" s="35">
        <v>2.5462962962962965E-3</v>
      </c>
    </row>
    <row r="127" spans="1:4" x14ac:dyDescent="0.2">
      <c r="A127" s="34" t="s">
        <v>1045</v>
      </c>
      <c r="B127" s="34" t="s">
        <v>1046</v>
      </c>
      <c r="C127" s="35">
        <v>1.9675925925925924E-3</v>
      </c>
    </row>
    <row r="128" spans="1:4" x14ac:dyDescent="0.2">
      <c r="A128" s="34" t="s">
        <v>505</v>
      </c>
      <c r="B128" s="34" t="s">
        <v>407</v>
      </c>
      <c r="C128" s="35">
        <v>1.7592592592592592E-3</v>
      </c>
    </row>
    <row r="129" spans="1:3" x14ac:dyDescent="0.2">
      <c r="A129" s="34" t="s">
        <v>854</v>
      </c>
      <c r="B129" s="34" t="s">
        <v>855</v>
      </c>
      <c r="C129" s="35">
        <v>2.3032407407407407E-3</v>
      </c>
    </row>
    <row r="130" spans="1:3" x14ac:dyDescent="0.2">
      <c r="A130" s="34" t="s">
        <v>207</v>
      </c>
      <c r="B130" s="34" t="s">
        <v>399</v>
      </c>
      <c r="C130" s="35">
        <v>2.476851851851852E-3</v>
      </c>
    </row>
    <row r="131" spans="1:3" x14ac:dyDescent="0.2">
      <c r="A131" s="34" t="s">
        <v>950</v>
      </c>
      <c r="B131" s="34" t="s">
        <v>951</v>
      </c>
      <c r="C131" s="35">
        <v>2.3611111111111111E-3</v>
      </c>
    </row>
    <row r="132" spans="1:3" x14ac:dyDescent="0.2">
      <c r="A132" s="34" t="s">
        <v>213</v>
      </c>
      <c r="B132" s="34" t="s">
        <v>214</v>
      </c>
      <c r="C132" s="35">
        <v>1.736111111111111E-3</v>
      </c>
    </row>
    <row r="133" spans="1:3" x14ac:dyDescent="0.2">
      <c r="A133" s="34" t="s">
        <v>939</v>
      </c>
      <c r="B133" s="34" t="s">
        <v>1021</v>
      </c>
      <c r="C133" s="35">
        <v>1.8865740740740742E-3</v>
      </c>
    </row>
    <row r="134" spans="1:3" x14ac:dyDescent="0.2">
      <c r="A134" s="34" t="s">
        <v>1024</v>
      </c>
      <c r="B134" s="34" t="s">
        <v>1025</v>
      </c>
      <c r="C134" s="35">
        <v>1.6319444444444445E-3</v>
      </c>
    </row>
    <row r="135" spans="1:3" x14ac:dyDescent="0.2">
      <c r="A135" s="34" t="s">
        <v>1026</v>
      </c>
      <c r="B135" s="34" t="s">
        <v>1027</v>
      </c>
      <c r="C135" s="35">
        <v>2.0138888888888888E-3</v>
      </c>
    </row>
    <row r="136" spans="1:3" x14ac:dyDescent="0.2">
      <c r="A136" s="34" t="s">
        <v>1231</v>
      </c>
      <c r="B136" s="34" t="s">
        <v>1232</v>
      </c>
      <c r="C136" s="35">
        <v>2.0370370370370369E-3</v>
      </c>
    </row>
    <row r="137" spans="1:3" x14ac:dyDescent="0.2">
      <c r="A137" s="34" t="s">
        <v>1231</v>
      </c>
      <c r="B137" s="34" t="s">
        <v>1233</v>
      </c>
      <c r="C137" s="35">
        <v>1.8749999999999999E-3</v>
      </c>
    </row>
    <row r="138" spans="1:3" x14ac:dyDescent="0.2">
      <c r="A138" s="34" t="s">
        <v>406</v>
      </c>
      <c r="B138" s="34" t="s">
        <v>1234</v>
      </c>
      <c r="C138" s="35">
        <v>3.4375E-3</v>
      </c>
    </row>
    <row r="139" spans="1:3" x14ac:dyDescent="0.2">
      <c r="A139" s="34" t="s">
        <v>1235</v>
      </c>
      <c r="B139" s="34" t="s">
        <v>1236</v>
      </c>
      <c r="C139" s="35">
        <v>1.4120370370370369E-3</v>
      </c>
    </row>
    <row r="140" spans="1:3" x14ac:dyDescent="0.2">
      <c r="A140" s="34" t="s">
        <v>1107</v>
      </c>
      <c r="B140" s="34" t="s">
        <v>1108</v>
      </c>
      <c r="C140" s="35">
        <v>2.3611111111111111E-3</v>
      </c>
    </row>
    <row r="141" spans="1:3" x14ac:dyDescent="0.2">
      <c r="A141" s="34" t="s">
        <v>1105</v>
      </c>
      <c r="B141" s="34" t="s">
        <v>1106</v>
      </c>
      <c r="C141" s="35">
        <v>1.8749999999999999E-3</v>
      </c>
    </row>
    <row r="142" spans="1:3" x14ac:dyDescent="0.2">
      <c r="A142" s="34" t="s">
        <v>1011</v>
      </c>
      <c r="B142" s="34" t="s">
        <v>1012</v>
      </c>
      <c r="C142" s="35">
        <v>1.8981481481481482E-3</v>
      </c>
    </row>
    <row r="143" spans="1:3" x14ac:dyDescent="0.2">
      <c r="A143" s="34" t="s">
        <v>1030</v>
      </c>
      <c r="B143" s="34" t="s">
        <v>1031</v>
      </c>
      <c r="C143" s="35">
        <v>1.6319444444444445E-3</v>
      </c>
    </row>
    <row r="144" spans="1:3" x14ac:dyDescent="0.2">
      <c r="A144" s="34" t="s">
        <v>1009</v>
      </c>
      <c r="B144" s="34" t="s">
        <v>1010</v>
      </c>
      <c r="C144" s="35">
        <v>2.2106481481481482E-3</v>
      </c>
    </row>
    <row r="145" spans="1:3" x14ac:dyDescent="0.2">
      <c r="A145" s="34" t="s">
        <v>1237</v>
      </c>
      <c r="B145" s="34" t="s">
        <v>1238</v>
      </c>
      <c r="C145" s="35">
        <v>1.2037037037037038E-3</v>
      </c>
    </row>
    <row r="146" spans="1:3" x14ac:dyDescent="0.2">
      <c r="A146" s="34" t="s">
        <v>1239</v>
      </c>
      <c r="B146" s="34" t="s">
        <v>1240</v>
      </c>
      <c r="C146" s="35">
        <v>1.9675925925925924E-3</v>
      </c>
    </row>
    <row r="147" spans="1:3" x14ac:dyDescent="0.2">
      <c r="A147" s="34" t="s">
        <v>1241</v>
      </c>
      <c r="B147" s="34" t="s">
        <v>1242</v>
      </c>
      <c r="C147" s="35">
        <v>2.0370370370370369E-3</v>
      </c>
    </row>
    <row r="148" spans="1:3" x14ac:dyDescent="0.2">
      <c r="A148" s="34" t="s">
        <v>1243</v>
      </c>
      <c r="B148" s="34" t="s">
        <v>1244</v>
      </c>
      <c r="C148" s="35">
        <v>1.6203703703703703E-3</v>
      </c>
    </row>
    <row r="149" spans="1:3" x14ac:dyDescent="0.2">
      <c r="A149" s="34" t="s">
        <v>1245</v>
      </c>
      <c r="B149" s="34" t="s">
        <v>1246</v>
      </c>
      <c r="C149" s="35">
        <v>2.2337962962962962E-3</v>
      </c>
    </row>
    <row r="150" spans="1:3" x14ac:dyDescent="0.2">
      <c r="A150" s="34" t="s">
        <v>1015</v>
      </c>
      <c r="B150" s="34" t="s">
        <v>1016</v>
      </c>
      <c r="C150" s="35">
        <v>1.736111111111111E-3</v>
      </c>
    </row>
    <row r="151" spans="1:3" x14ac:dyDescent="0.2">
      <c r="A151" s="34" t="s">
        <v>1111</v>
      </c>
      <c r="B151" s="34" t="s">
        <v>1112</v>
      </c>
      <c r="C151" s="35">
        <v>1.8981481481481482E-3</v>
      </c>
    </row>
    <row r="152" spans="1:3" x14ac:dyDescent="0.2">
      <c r="A152" s="34" t="s">
        <v>1022</v>
      </c>
      <c r="B152" s="34" t="s">
        <v>1023</v>
      </c>
      <c r="C152" s="35">
        <v>2.3958333333333331E-3</v>
      </c>
    </row>
    <row r="153" spans="1:3" x14ac:dyDescent="0.2">
      <c r="A153" s="34" t="s">
        <v>1118</v>
      </c>
      <c r="B153" s="34" t="s">
        <v>1119</v>
      </c>
      <c r="C153" s="35">
        <v>1.6550925925925926E-3</v>
      </c>
    </row>
    <row r="154" spans="1:3" x14ac:dyDescent="0.2">
      <c r="A154" s="34" t="s">
        <v>1009</v>
      </c>
      <c r="B154" s="34" t="s">
        <v>1247</v>
      </c>
      <c r="C154" s="35">
        <v>1.8634259259259259E-3</v>
      </c>
    </row>
    <row r="155" spans="1:3" x14ac:dyDescent="0.2">
      <c r="A155" s="34" t="s">
        <v>854</v>
      </c>
      <c r="B155" s="34" t="s">
        <v>1248</v>
      </c>
      <c r="C155" s="35">
        <v>2.5925925925925925E-3</v>
      </c>
    </row>
    <row r="156" spans="1:3" x14ac:dyDescent="0.2">
      <c r="A156" s="34" t="s">
        <v>1249</v>
      </c>
      <c r="B156" s="34" t="s">
        <v>1250</v>
      </c>
      <c r="C156" s="35">
        <v>1.712962962962963E-3</v>
      </c>
    </row>
    <row r="157" spans="1:3" x14ac:dyDescent="0.2">
      <c r="A157" s="34" t="s">
        <v>793</v>
      </c>
      <c r="B157" s="34" t="s">
        <v>794</v>
      </c>
      <c r="C157" s="35">
        <v>2.1412037037037038E-3</v>
      </c>
    </row>
    <row r="158" spans="1:3" x14ac:dyDescent="0.2">
      <c r="A158" s="34" t="s">
        <v>1251</v>
      </c>
      <c r="B158" s="34" t="s">
        <v>1252</v>
      </c>
      <c r="C158" s="35">
        <v>1.9791666666666668E-3</v>
      </c>
    </row>
    <row r="159" spans="1:3" x14ac:dyDescent="0.2">
      <c r="A159" s="34" t="s">
        <v>1253</v>
      </c>
      <c r="B159" s="34" t="s">
        <v>1254</v>
      </c>
      <c r="C159" s="35">
        <v>2.1990740740740742E-3</v>
      </c>
    </row>
    <row r="160" spans="1:3" x14ac:dyDescent="0.2">
      <c r="A160" s="34" t="s">
        <v>1255</v>
      </c>
      <c r="B160" s="34" t="s">
        <v>1256</v>
      </c>
      <c r="C160" s="35">
        <v>5.6712962962962967E-4</v>
      </c>
    </row>
    <row r="161" spans="1:3" x14ac:dyDescent="0.2">
      <c r="A161" s="34" t="s">
        <v>1257</v>
      </c>
      <c r="B161" s="34" t="s">
        <v>1258</v>
      </c>
      <c r="C161" s="35">
        <v>1.7824074074074075E-3</v>
      </c>
    </row>
    <row r="162" spans="1:3" x14ac:dyDescent="0.2">
      <c r="A162" s="34" t="s">
        <v>1259</v>
      </c>
      <c r="B162" s="34" t="s">
        <v>1260</v>
      </c>
      <c r="C162" s="35">
        <v>1.8865740740740742E-3</v>
      </c>
    </row>
    <row r="163" spans="1:3" x14ac:dyDescent="0.2">
      <c r="A163" s="34" t="s">
        <v>1261</v>
      </c>
      <c r="B163" s="34" t="s">
        <v>1262</v>
      </c>
      <c r="C163" s="35">
        <v>1.8518518518518519E-3</v>
      </c>
    </row>
    <row r="164" spans="1:3" x14ac:dyDescent="0.2">
      <c r="A164" s="34" t="s">
        <v>847</v>
      </c>
      <c r="B164" s="34" t="s">
        <v>848</v>
      </c>
      <c r="C164" s="35">
        <v>1.6319444444444445E-3</v>
      </c>
    </row>
    <row r="165" spans="1:3" x14ac:dyDescent="0.2">
      <c r="A165" s="34" t="s">
        <v>845</v>
      </c>
      <c r="B165" s="34" t="s">
        <v>1263</v>
      </c>
      <c r="C165" s="35">
        <v>2.2569444444444442E-3</v>
      </c>
    </row>
    <row r="166" spans="1:3" x14ac:dyDescent="0.2">
      <c r="A166" s="34" t="s">
        <v>1264</v>
      </c>
      <c r="B166" s="34" t="s">
        <v>1265</v>
      </c>
      <c r="C166" s="35">
        <v>1.2731481481481483E-3</v>
      </c>
    </row>
    <row r="167" spans="1:3" x14ac:dyDescent="0.2">
      <c r="A167" s="34" t="s">
        <v>954</v>
      </c>
      <c r="B167" s="34" t="s">
        <v>955</v>
      </c>
      <c r="C167" s="35">
        <v>2.7083333333333334E-3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FD0D-70C5-C34A-B8D3-99E09E2F1ADC}">
  <dimension ref="A1:M107"/>
  <sheetViews>
    <sheetView topLeftCell="A50" workbookViewId="0">
      <selection activeCell="B47" sqref="B47"/>
    </sheetView>
  </sheetViews>
  <sheetFormatPr baseColWidth="10" defaultColWidth="9.1640625" defaultRowHeight="15" x14ac:dyDescent="0.2"/>
  <cols>
    <col min="1" max="1" width="33.5" bestFit="1" customWidth="1"/>
    <col min="2" max="2" width="59.33203125" bestFit="1" customWidth="1"/>
    <col min="3" max="3" width="14.5" style="43" customWidth="1"/>
    <col min="6" max="6" width="9.5" customWidth="1"/>
  </cols>
  <sheetData>
    <row r="1" spans="1:10" x14ac:dyDescent="0.2">
      <c r="A1" s="1" t="s">
        <v>0</v>
      </c>
      <c r="B1" s="1" t="s">
        <v>1</v>
      </c>
      <c r="C1" s="2" t="s">
        <v>2</v>
      </c>
      <c r="E1" s="1" t="s">
        <v>3</v>
      </c>
      <c r="F1" s="8">
        <f>SUM(C3:C90)</f>
        <v>0.1828819444444445</v>
      </c>
    </row>
    <row r="2" spans="1:10" x14ac:dyDescent="0.2">
      <c r="A2" s="1" t="s">
        <v>1266</v>
      </c>
      <c r="B2" s="1" t="s">
        <v>1267</v>
      </c>
      <c r="C2" s="11">
        <v>1.5277777777777779E-3</v>
      </c>
      <c r="E2" s="1"/>
      <c r="F2" s="8"/>
    </row>
    <row r="3" spans="1:10" x14ac:dyDescent="0.2">
      <c r="A3" s="1" t="s">
        <v>568</v>
      </c>
      <c r="B3" s="1" t="s">
        <v>569</v>
      </c>
      <c r="C3" s="12">
        <v>1.8749999999999999E-3</v>
      </c>
    </row>
    <row r="4" spans="1:10" x14ac:dyDescent="0.2">
      <c r="A4" s="1" t="s">
        <v>750</v>
      </c>
      <c r="B4" s="1" t="s">
        <v>870</v>
      </c>
      <c r="C4" s="12">
        <v>1.9444444444444444E-3</v>
      </c>
    </row>
    <row r="5" spans="1:10" x14ac:dyDescent="0.2">
      <c r="A5" s="1" t="s">
        <v>752</v>
      </c>
      <c r="B5" s="1" t="s">
        <v>753</v>
      </c>
      <c r="C5" s="12">
        <v>1.9444444444444444E-3</v>
      </c>
    </row>
    <row r="6" spans="1:10" x14ac:dyDescent="0.2">
      <c r="A6" t="s">
        <v>572</v>
      </c>
      <c r="B6" t="s">
        <v>872</v>
      </c>
      <c r="C6" s="12">
        <v>1.8402777777777777E-3</v>
      </c>
      <c r="J6" s="4"/>
    </row>
    <row r="7" spans="1:10" x14ac:dyDescent="0.2">
      <c r="A7" t="s">
        <v>582</v>
      </c>
      <c r="B7" t="s">
        <v>583</v>
      </c>
      <c r="C7" s="12">
        <v>1.6087962962962963E-3</v>
      </c>
      <c r="E7" s="1"/>
      <c r="F7" s="8"/>
    </row>
    <row r="8" spans="1:10" x14ac:dyDescent="0.2">
      <c r="A8" t="s">
        <v>574</v>
      </c>
      <c r="B8" t="s">
        <v>575</v>
      </c>
      <c r="C8" s="12">
        <v>2.488425925925926E-3</v>
      </c>
    </row>
    <row r="9" spans="1:10" x14ac:dyDescent="0.2">
      <c r="A9" t="s">
        <v>570</v>
      </c>
      <c r="B9" t="s">
        <v>705</v>
      </c>
      <c r="C9" s="12">
        <v>1.9560185185185184E-3</v>
      </c>
    </row>
    <row r="10" spans="1:10" x14ac:dyDescent="0.2">
      <c r="A10" t="s">
        <v>594</v>
      </c>
      <c r="B10" t="s">
        <v>595</v>
      </c>
      <c r="C10" s="12">
        <v>1.6782407407407408E-3</v>
      </c>
    </row>
    <row r="11" spans="1:10" x14ac:dyDescent="0.2">
      <c r="A11" t="s">
        <v>598</v>
      </c>
      <c r="B11" t="s">
        <v>599</v>
      </c>
      <c r="C11" s="12">
        <v>1.7708333333333332E-3</v>
      </c>
    </row>
    <row r="12" spans="1:10" x14ac:dyDescent="0.2">
      <c r="A12" t="s">
        <v>755</v>
      </c>
      <c r="B12" t="s">
        <v>756</v>
      </c>
      <c r="C12" s="12">
        <v>1.7708333333333332E-3</v>
      </c>
    </row>
    <row r="13" spans="1:10" x14ac:dyDescent="0.2">
      <c r="A13" t="s">
        <v>600</v>
      </c>
      <c r="B13" t="s">
        <v>601</v>
      </c>
      <c r="C13" s="12">
        <v>2.1180555555555558E-3</v>
      </c>
    </row>
    <row r="14" spans="1:10" x14ac:dyDescent="0.2">
      <c r="A14" t="s">
        <v>592</v>
      </c>
      <c r="B14" t="s">
        <v>593</v>
      </c>
      <c r="C14" s="12">
        <v>1.4699074074074074E-3</v>
      </c>
    </row>
    <row r="15" spans="1:10" x14ac:dyDescent="0.2">
      <c r="A15" s="20" t="s">
        <v>1147</v>
      </c>
      <c r="B15" s="20" t="s">
        <v>1148</v>
      </c>
      <c r="C15" s="42">
        <v>1.736111111111111E-3</v>
      </c>
    </row>
    <row r="16" spans="1:10" x14ac:dyDescent="0.2">
      <c r="A16" t="s">
        <v>586</v>
      </c>
      <c r="B16" t="s">
        <v>587</v>
      </c>
      <c r="C16" s="12">
        <v>1.9560185185185184E-3</v>
      </c>
    </row>
    <row r="17" spans="1:13" x14ac:dyDescent="0.2">
      <c r="A17" t="s">
        <v>588</v>
      </c>
      <c r="B17" t="s">
        <v>589</v>
      </c>
      <c r="C17" s="12">
        <v>1.4583333333333334E-3</v>
      </c>
    </row>
    <row r="18" spans="1:13" x14ac:dyDescent="0.2">
      <c r="A18" t="s">
        <v>757</v>
      </c>
      <c r="B18" t="s">
        <v>758</v>
      </c>
      <c r="C18" s="12">
        <v>1.9328703703703704E-3</v>
      </c>
    </row>
    <row r="19" spans="1:13" x14ac:dyDescent="0.2">
      <c r="A19" t="s">
        <v>759</v>
      </c>
      <c r="B19" t="s">
        <v>760</v>
      </c>
      <c r="C19" s="12">
        <v>1.9212962962962964E-3</v>
      </c>
    </row>
    <row r="20" spans="1:13" x14ac:dyDescent="0.2">
      <c r="A20" s="20" t="s">
        <v>1125</v>
      </c>
      <c r="B20" s="20" t="s">
        <v>1126</v>
      </c>
      <c r="C20" s="42">
        <v>1.9212962962962964E-3</v>
      </c>
    </row>
    <row r="21" spans="1:13" x14ac:dyDescent="0.2">
      <c r="A21" t="s">
        <v>763</v>
      </c>
      <c r="B21" t="s">
        <v>764</v>
      </c>
      <c r="C21" s="12">
        <v>1.261574074074074E-3</v>
      </c>
    </row>
    <row r="22" spans="1:13" x14ac:dyDescent="0.2">
      <c r="A22" t="s">
        <v>566</v>
      </c>
      <c r="B22" t="s">
        <v>766</v>
      </c>
      <c r="C22" s="13">
        <v>2.3726851851851851E-3</v>
      </c>
    </row>
    <row r="23" spans="1:13" x14ac:dyDescent="0.2">
      <c r="A23" s="20" t="s">
        <v>886</v>
      </c>
      <c r="B23" s="20" t="s">
        <v>887</v>
      </c>
      <c r="C23" s="42">
        <v>1.8518518518518519E-3</v>
      </c>
    </row>
    <row r="24" spans="1:13" x14ac:dyDescent="0.2">
      <c r="A24" t="s">
        <v>767</v>
      </c>
      <c r="B24" t="s">
        <v>888</v>
      </c>
      <c r="C24" s="13">
        <v>2.2569444444444442E-3</v>
      </c>
    </row>
    <row r="25" spans="1:13" x14ac:dyDescent="0.2">
      <c r="A25" t="s">
        <v>576</v>
      </c>
      <c r="B25" t="s">
        <v>577</v>
      </c>
      <c r="C25" s="13">
        <v>1.5856481481481481E-3</v>
      </c>
    </row>
    <row r="26" spans="1:13" x14ac:dyDescent="0.2">
      <c r="A26" t="s">
        <v>1268</v>
      </c>
      <c r="B26" t="s">
        <v>1269</v>
      </c>
      <c r="C26" s="13">
        <v>1.8865740740740742E-3</v>
      </c>
    </row>
    <row r="27" spans="1:13" x14ac:dyDescent="0.2">
      <c r="A27" t="s">
        <v>769</v>
      </c>
      <c r="B27" t="s">
        <v>770</v>
      </c>
      <c r="C27" s="13">
        <v>1.9097222222222222E-3</v>
      </c>
    </row>
    <row r="28" spans="1:13" x14ac:dyDescent="0.2">
      <c r="A28" t="s">
        <v>633</v>
      </c>
      <c r="B28" t="s">
        <v>634</v>
      </c>
      <c r="C28" s="13">
        <v>1.8055555555555555E-3</v>
      </c>
    </row>
    <row r="29" spans="1:13" x14ac:dyDescent="0.2">
      <c r="A29" s="20" t="s">
        <v>882</v>
      </c>
      <c r="B29" s="20" t="s">
        <v>883</v>
      </c>
      <c r="C29" s="42">
        <v>2.0717592592592593E-3</v>
      </c>
    </row>
    <row r="30" spans="1:13" x14ac:dyDescent="0.2">
      <c r="A30" t="s">
        <v>625</v>
      </c>
      <c r="B30" t="s">
        <v>626</v>
      </c>
      <c r="C30" s="13">
        <v>1.8749999999999999E-3</v>
      </c>
    </row>
    <row r="31" spans="1:13" x14ac:dyDescent="0.2">
      <c r="A31" t="s">
        <v>771</v>
      </c>
      <c r="B31" t="s">
        <v>772</v>
      </c>
      <c r="C31" s="13">
        <v>1.8287037037037037E-3</v>
      </c>
      <c r="M31" s="4"/>
    </row>
    <row r="32" spans="1:13" x14ac:dyDescent="0.2">
      <c r="A32" s="20" t="s">
        <v>913</v>
      </c>
      <c r="B32" s="20" t="s">
        <v>1124</v>
      </c>
      <c r="C32" s="42">
        <v>1.9675925925925924E-3</v>
      </c>
    </row>
    <row r="33" spans="1:12" x14ac:dyDescent="0.2">
      <c r="A33" t="s">
        <v>596</v>
      </c>
      <c r="B33" t="s">
        <v>597</v>
      </c>
      <c r="C33" s="13">
        <v>1.6782407407407408E-3</v>
      </c>
    </row>
    <row r="34" spans="1:12" x14ac:dyDescent="0.2">
      <c r="A34" t="s">
        <v>606</v>
      </c>
      <c r="B34" t="s">
        <v>607</v>
      </c>
      <c r="C34" s="13">
        <v>1.6203703703703703E-3</v>
      </c>
    </row>
    <row r="35" spans="1:12" x14ac:dyDescent="0.2">
      <c r="A35" t="s">
        <v>608</v>
      </c>
      <c r="B35" t="s">
        <v>609</v>
      </c>
      <c r="C35" s="13">
        <v>1.4004629629629629E-3</v>
      </c>
      <c r="L35" t="s">
        <v>614</v>
      </c>
    </row>
    <row r="36" spans="1:12" x14ac:dyDescent="0.2">
      <c r="A36" s="20" t="s">
        <v>1131</v>
      </c>
      <c r="B36" s="20" t="s">
        <v>1133</v>
      </c>
      <c r="C36" s="42">
        <v>1.9097222222222222E-3</v>
      </c>
    </row>
    <row r="37" spans="1:12" x14ac:dyDescent="0.2">
      <c r="A37" t="s">
        <v>610</v>
      </c>
      <c r="B37" t="s">
        <v>611</v>
      </c>
      <c r="C37" s="13">
        <v>1.736111111111111E-3</v>
      </c>
    </row>
    <row r="38" spans="1:12" x14ac:dyDescent="0.2">
      <c r="A38" t="s">
        <v>775</v>
      </c>
      <c r="B38" t="s">
        <v>776</v>
      </c>
      <c r="C38" s="13">
        <v>2.2106481481481482E-3</v>
      </c>
    </row>
    <row r="39" spans="1:12" x14ac:dyDescent="0.2">
      <c r="A39" t="s">
        <v>612</v>
      </c>
      <c r="B39" t="s">
        <v>613</v>
      </c>
      <c r="C39" s="13">
        <v>1.6550925925925926E-3</v>
      </c>
    </row>
    <row r="40" spans="1:12" x14ac:dyDescent="0.2">
      <c r="A40" t="s">
        <v>615</v>
      </c>
      <c r="B40" t="s">
        <v>616</v>
      </c>
      <c r="C40" s="13">
        <v>1.8634259259259259E-3</v>
      </c>
    </row>
    <row r="41" spans="1:12" x14ac:dyDescent="0.2">
      <c r="A41" t="s">
        <v>617</v>
      </c>
      <c r="B41" t="s">
        <v>618</v>
      </c>
      <c r="C41" s="13">
        <v>2.2569444444444442E-3</v>
      </c>
    </row>
    <row r="42" spans="1:12" ht="15.75" customHeight="1" x14ac:dyDescent="0.2">
      <c r="A42" s="20" t="s">
        <v>913</v>
      </c>
      <c r="B42" s="20" t="s">
        <v>914</v>
      </c>
      <c r="C42" s="42">
        <v>1.6898148148148148E-3</v>
      </c>
      <c r="J42" s="9"/>
    </row>
    <row r="43" spans="1:12" x14ac:dyDescent="0.2">
      <c r="A43" t="s">
        <v>619</v>
      </c>
      <c r="B43" t="s">
        <v>620</v>
      </c>
      <c r="C43" s="13">
        <v>1.7939814814814815E-3</v>
      </c>
    </row>
    <row r="44" spans="1:12" x14ac:dyDescent="0.2">
      <c r="A44" t="s">
        <v>621</v>
      </c>
      <c r="B44" t="s">
        <v>622</v>
      </c>
      <c r="C44" s="13">
        <v>1.8518518518518519E-3</v>
      </c>
    </row>
    <row r="45" spans="1:12" x14ac:dyDescent="0.2">
      <c r="A45" t="s">
        <v>623</v>
      </c>
      <c r="B45" t="s">
        <v>624</v>
      </c>
      <c r="C45" s="13">
        <v>1.6550925925925926E-3</v>
      </c>
    </row>
    <row r="46" spans="1:12" x14ac:dyDescent="0.2">
      <c r="A46" t="s">
        <v>627</v>
      </c>
      <c r="B46" t="s">
        <v>628</v>
      </c>
      <c r="C46" s="13">
        <v>1.9212962962962964E-3</v>
      </c>
    </row>
    <row r="47" spans="1:12" x14ac:dyDescent="0.2">
      <c r="A47" t="s">
        <v>629</v>
      </c>
      <c r="B47" t="s">
        <v>630</v>
      </c>
      <c r="C47" s="13">
        <v>2.2685185185185187E-3</v>
      </c>
    </row>
    <row r="48" spans="1:12" x14ac:dyDescent="0.2">
      <c r="A48" t="s">
        <v>631</v>
      </c>
      <c r="B48" t="s">
        <v>632</v>
      </c>
      <c r="C48" s="13">
        <v>2.9398148148148148E-3</v>
      </c>
    </row>
    <row r="49" spans="1:3" x14ac:dyDescent="0.2">
      <c r="A49" t="s">
        <v>637</v>
      </c>
      <c r="B49" t="s">
        <v>638</v>
      </c>
      <c r="C49" s="14">
        <v>1.7013888888888888E-3</v>
      </c>
    </row>
    <row r="50" spans="1:3" x14ac:dyDescent="0.2">
      <c r="A50" t="s">
        <v>635</v>
      </c>
      <c r="B50" t="s">
        <v>636</v>
      </c>
      <c r="C50" s="14">
        <v>1.7824074074074075E-3</v>
      </c>
    </row>
    <row r="51" spans="1:3" x14ac:dyDescent="0.2">
      <c r="A51" t="s">
        <v>643</v>
      </c>
      <c r="B51" t="s">
        <v>644</v>
      </c>
      <c r="C51" s="14">
        <v>2.3958333333333331E-3</v>
      </c>
    </row>
    <row r="52" spans="1:3" x14ac:dyDescent="0.2">
      <c r="A52" t="s">
        <v>647</v>
      </c>
      <c r="B52" t="s">
        <v>648</v>
      </c>
      <c r="C52" s="14">
        <v>2.4074074074074076E-3</v>
      </c>
    </row>
    <row r="53" spans="1:3" x14ac:dyDescent="0.2">
      <c r="A53" t="s">
        <v>645</v>
      </c>
      <c r="B53" t="s">
        <v>646</v>
      </c>
      <c r="C53" s="14">
        <v>2.3726851851851851E-3</v>
      </c>
    </row>
    <row r="54" spans="1:3" x14ac:dyDescent="0.2">
      <c r="A54" t="s">
        <v>580</v>
      </c>
      <c r="B54" t="s">
        <v>649</v>
      </c>
      <c r="C54" s="14">
        <v>2.2685185185185187E-3</v>
      </c>
    </row>
    <row r="55" spans="1:3" x14ac:dyDescent="0.2">
      <c r="A55" t="s">
        <v>650</v>
      </c>
      <c r="B55" t="s">
        <v>651</v>
      </c>
      <c r="C55" s="14">
        <v>2.3495370370370371E-3</v>
      </c>
    </row>
    <row r="56" spans="1:3" x14ac:dyDescent="0.2">
      <c r="A56" t="s">
        <v>652</v>
      </c>
      <c r="B56" t="s">
        <v>653</v>
      </c>
      <c r="C56" s="14">
        <v>1.8749999999999999E-3</v>
      </c>
    </row>
    <row r="57" spans="1:3" x14ac:dyDescent="0.2">
      <c r="A57" t="s">
        <v>654</v>
      </c>
      <c r="B57" t="s">
        <v>655</v>
      </c>
      <c r="C57" s="14">
        <v>1.8981481481481482E-3</v>
      </c>
    </row>
    <row r="58" spans="1:3" x14ac:dyDescent="0.2">
      <c r="A58" t="s">
        <v>779</v>
      </c>
      <c r="B58" t="s">
        <v>780</v>
      </c>
      <c r="C58" s="14">
        <v>2.1527777777777778E-3</v>
      </c>
    </row>
    <row r="59" spans="1:3" x14ac:dyDescent="0.2">
      <c r="A59" t="s">
        <v>656</v>
      </c>
      <c r="B59" t="s">
        <v>657</v>
      </c>
      <c r="C59" s="14">
        <v>1.7013888888888888E-3</v>
      </c>
    </row>
    <row r="60" spans="1:3" x14ac:dyDescent="0.2">
      <c r="A60" t="s">
        <v>658</v>
      </c>
      <c r="B60" t="s">
        <v>659</v>
      </c>
      <c r="C60" s="14">
        <v>1.5740740740740741E-3</v>
      </c>
    </row>
    <row r="61" spans="1:3" x14ac:dyDescent="0.2">
      <c r="A61" s="20" t="s">
        <v>1149</v>
      </c>
      <c r="B61" s="20" t="s">
        <v>1150</v>
      </c>
      <c r="C61" s="42">
        <v>1.3657407407407407E-3</v>
      </c>
    </row>
    <row r="62" spans="1:3" x14ac:dyDescent="0.2">
      <c r="A62" t="s">
        <v>660</v>
      </c>
      <c r="B62" t="s">
        <v>661</v>
      </c>
      <c r="C62" s="14">
        <v>2.0601851851851853E-3</v>
      </c>
    </row>
    <row r="63" spans="1:3" x14ac:dyDescent="0.2">
      <c r="A63" t="s">
        <v>662</v>
      </c>
      <c r="B63" t="s">
        <v>663</v>
      </c>
      <c r="C63" s="14">
        <v>2.0949074074074073E-3</v>
      </c>
    </row>
    <row r="64" spans="1:3" x14ac:dyDescent="0.2">
      <c r="A64" s="20" t="s">
        <v>1134</v>
      </c>
      <c r="B64" s="20" t="s">
        <v>1135</v>
      </c>
      <c r="C64" s="42">
        <v>1.9328703703703704E-3</v>
      </c>
    </row>
    <row r="65" spans="1:10" x14ac:dyDescent="0.2">
      <c r="A65" s="20" t="s">
        <v>1122</v>
      </c>
      <c r="B65" s="20" t="s">
        <v>1123</v>
      </c>
      <c r="C65" s="42">
        <v>2.0717592592592593E-3</v>
      </c>
    </row>
    <row r="66" spans="1:10" x14ac:dyDescent="0.2">
      <c r="A66" s="20" t="s">
        <v>1129</v>
      </c>
      <c r="B66" s="20" t="s">
        <v>1130</v>
      </c>
      <c r="C66" s="42">
        <v>2.4537037037037036E-3</v>
      </c>
    </row>
    <row r="67" spans="1:10" x14ac:dyDescent="0.2">
      <c r="A67" s="20" t="s">
        <v>1136</v>
      </c>
      <c r="B67" s="20" t="s">
        <v>1137</v>
      </c>
      <c r="C67" s="42">
        <v>2.5115740740740741E-3</v>
      </c>
    </row>
    <row r="68" spans="1:10" x14ac:dyDescent="0.2">
      <c r="A68" s="20" t="s">
        <v>1145</v>
      </c>
      <c r="B68" s="20" t="s">
        <v>1146</v>
      </c>
      <c r="C68" s="42">
        <v>1.8055555555555555E-3</v>
      </c>
    </row>
    <row r="69" spans="1:10" x14ac:dyDescent="0.2">
      <c r="A69" t="s">
        <v>666</v>
      </c>
      <c r="B69" t="s">
        <v>667</v>
      </c>
      <c r="C69" s="14">
        <v>2.1296296296296298E-3</v>
      </c>
    </row>
    <row r="70" spans="1:10" x14ac:dyDescent="0.2">
      <c r="A70" s="20" t="s">
        <v>1138</v>
      </c>
      <c r="B70" s="20" t="s">
        <v>1139</v>
      </c>
      <c r="C70" s="42">
        <v>2.662037037037037E-3</v>
      </c>
    </row>
    <row r="71" spans="1:10" x14ac:dyDescent="0.2">
      <c r="A71" t="s">
        <v>664</v>
      </c>
      <c r="B71" t="s">
        <v>665</v>
      </c>
      <c r="C71" s="14">
        <v>1.8749999999999999E-3</v>
      </c>
    </row>
    <row r="72" spans="1:10" x14ac:dyDescent="0.2">
      <c r="A72" t="s">
        <v>736</v>
      </c>
      <c r="B72" t="s">
        <v>737</v>
      </c>
      <c r="C72" s="14">
        <v>2.4537037037037036E-3</v>
      </c>
    </row>
    <row r="73" spans="1:10" x14ac:dyDescent="0.2">
      <c r="A73" t="s">
        <v>668</v>
      </c>
      <c r="B73" t="s">
        <v>669</v>
      </c>
      <c r="C73" s="14">
        <v>2.7430555555555554E-3</v>
      </c>
    </row>
    <row r="74" spans="1:10" x14ac:dyDescent="0.2">
      <c r="A74" t="s">
        <v>738</v>
      </c>
      <c r="B74" t="s">
        <v>1270</v>
      </c>
      <c r="C74" s="14">
        <v>3.1365740740740742E-3</v>
      </c>
    </row>
    <row r="75" spans="1:10" ht="15.75" customHeight="1" x14ac:dyDescent="0.2">
      <c r="A75" t="s">
        <v>686</v>
      </c>
      <c r="B75" t="s">
        <v>687</v>
      </c>
      <c r="C75" s="15">
        <v>2.8124999999999999E-3</v>
      </c>
      <c r="J75" s="9"/>
    </row>
    <row r="76" spans="1:10" x14ac:dyDescent="0.2">
      <c r="A76" s="44" t="s">
        <v>1271</v>
      </c>
      <c r="B76" s="44" t="s">
        <v>1272</v>
      </c>
      <c r="C76" s="45">
        <v>2.8703703703703703E-3</v>
      </c>
    </row>
    <row r="77" spans="1:10" x14ac:dyDescent="0.2">
      <c r="A77" s="44" t="s">
        <v>1273</v>
      </c>
      <c r="B77" s="44" t="s">
        <v>1274</v>
      </c>
      <c r="C77" s="45">
        <v>2.0601851851851853E-3</v>
      </c>
    </row>
    <row r="78" spans="1:10" x14ac:dyDescent="0.2">
      <c r="A78" s="44" t="s">
        <v>1275</v>
      </c>
      <c r="B78" s="44" t="s">
        <v>1276</v>
      </c>
      <c r="C78" s="45">
        <v>2.7777777777777779E-3</v>
      </c>
    </row>
    <row r="79" spans="1:10" x14ac:dyDescent="0.2">
      <c r="A79" s="44" t="s">
        <v>1277</v>
      </c>
      <c r="B79" s="44" t="s">
        <v>1278</v>
      </c>
      <c r="C79" s="45">
        <v>3.1944444444444446E-3</v>
      </c>
    </row>
    <row r="80" spans="1:10" x14ac:dyDescent="0.2">
      <c r="A80" s="44" t="s">
        <v>26</v>
      </c>
      <c r="B80" s="44" t="s">
        <v>27</v>
      </c>
      <c r="C80" s="45">
        <v>2.6157407407407405E-3</v>
      </c>
    </row>
    <row r="81" spans="1:10" x14ac:dyDescent="0.2">
      <c r="A81" s="44" t="s">
        <v>48</v>
      </c>
      <c r="B81" s="44" t="s">
        <v>1279</v>
      </c>
      <c r="C81" s="45">
        <v>2.5462962962962965E-3</v>
      </c>
    </row>
    <row r="82" spans="1:10" x14ac:dyDescent="0.2">
      <c r="A82" s="44" t="s">
        <v>1280</v>
      </c>
      <c r="B82" s="44" t="s">
        <v>1281</v>
      </c>
      <c r="C82" s="45">
        <v>2.662037037037037E-3</v>
      </c>
    </row>
    <row r="83" spans="1:10" x14ac:dyDescent="0.2">
      <c r="A83" s="44" t="s">
        <v>1282</v>
      </c>
      <c r="B83" s="44" t="s">
        <v>1283</v>
      </c>
      <c r="C83" s="45">
        <v>2.5694444444444445E-3</v>
      </c>
    </row>
    <row r="84" spans="1:10" x14ac:dyDescent="0.2">
      <c r="A84" s="44" t="s">
        <v>330</v>
      </c>
      <c r="B84" s="44" t="s">
        <v>331</v>
      </c>
      <c r="C84" s="45">
        <v>2.4074074074074076E-3</v>
      </c>
    </row>
    <row r="85" spans="1:10" x14ac:dyDescent="0.2">
      <c r="A85" s="44" t="s">
        <v>1284</v>
      </c>
      <c r="B85" s="44" t="s">
        <v>1285</v>
      </c>
      <c r="C85" s="45">
        <v>2.7430555555555554E-3</v>
      </c>
    </row>
    <row r="86" spans="1:10" x14ac:dyDescent="0.2">
      <c r="A86" s="44" t="s">
        <v>695</v>
      </c>
      <c r="B86" s="44" t="s">
        <v>747</v>
      </c>
      <c r="C86" s="45">
        <v>2.5694444444444445E-3</v>
      </c>
    </row>
    <row r="87" spans="1:10" ht="15.75" customHeight="1" x14ac:dyDescent="0.2">
      <c r="A87" t="s">
        <v>690</v>
      </c>
      <c r="B87" t="s">
        <v>691</v>
      </c>
      <c r="C87" s="15">
        <v>2.3726851851851851E-3</v>
      </c>
      <c r="J87" s="9"/>
    </row>
    <row r="88" spans="1:10" x14ac:dyDescent="0.2">
      <c r="A88" t="s">
        <v>674</v>
      </c>
      <c r="B88" t="s">
        <v>675</v>
      </c>
      <c r="C88" s="15">
        <v>2.0833333333333333E-3</v>
      </c>
    </row>
    <row r="89" spans="1:10" x14ac:dyDescent="0.2">
      <c r="A89" s="44" t="s">
        <v>86</v>
      </c>
      <c r="B89" s="44" t="s">
        <v>87</v>
      </c>
      <c r="C89" s="45">
        <v>2.1296296296296298E-3</v>
      </c>
    </row>
    <row r="90" spans="1:10" x14ac:dyDescent="0.2">
      <c r="A90" s="44" t="s">
        <v>740</v>
      </c>
      <c r="B90" s="44" t="s">
        <v>741</v>
      </c>
      <c r="C90" s="45">
        <v>2.1759259259259258E-3</v>
      </c>
    </row>
    <row r="91" spans="1:10" x14ac:dyDescent="0.2">
      <c r="A91" s="44" t="s">
        <v>84</v>
      </c>
      <c r="B91" s="44" t="s">
        <v>85</v>
      </c>
      <c r="C91" s="45">
        <v>2.5462962962962965E-3</v>
      </c>
    </row>
    <row r="92" spans="1:10" x14ac:dyDescent="0.2">
      <c r="A92" s="44" t="s">
        <v>742</v>
      </c>
      <c r="B92" s="44" t="s">
        <v>743</v>
      </c>
      <c r="C92" s="45">
        <v>2.1759259259259258E-3</v>
      </c>
    </row>
    <row r="93" spans="1:10" x14ac:dyDescent="0.2">
      <c r="A93" s="44" t="s">
        <v>68</v>
      </c>
      <c r="B93" s="44" t="s">
        <v>69</v>
      </c>
      <c r="C93" s="45">
        <v>2.3958333333333331E-3</v>
      </c>
    </row>
    <row r="94" spans="1:10" x14ac:dyDescent="0.2">
      <c r="A94" s="44" t="s">
        <v>676</v>
      </c>
      <c r="B94" s="44" t="s">
        <v>1142</v>
      </c>
      <c r="C94" s="45">
        <v>3.0439814814814813E-3</v>
      </c>
    </row>
    <row r="95" spans="1:10" x14ac:dyDescent="0.2">
      <c r="A95" t="s">
        <v>781</v>
      </c>
      <c r="B95" t="s">
        <v>782</v>
      </c>
      <c r="C95" s="15">
        <v>2.8009259259259259E-3</v>
      </c>
    </row>
    <row r="96" spans="1:10" x14ac:dyDescent="0.2">
      <c r="A96" t="s">
        <v>783</v>
      </c>
      <c r="B96" t="s">
        <v>784</v>
      </c>
      <c r="C96" s="15">
        <v>2.685185185185185E-3</v>
      </c>
    </row>
    <row r="97" spans="1:10" x14ac:dyDescent="0.2">
      <c r="A97" t="s">
        <v>676</v>
      </c>
      <c r="B97" s="20" t="s">
        <v>1142</v>
      </c>
      <c r="C97" s="42">
        <v>3.0439814814814813E-3</v>
      </c>
      <c r="J97" s="9"/>
    </row>
    <row r="98" spans="1:10" x14ac:dyDescent="0.2">
      <c r="A98" t="s">
        <v>744</v>
      </c>
      <c r="B98" t="s">
        <v>785</v>
      </c>
      <c r="C98" s="15">
        <v>2.5000000000000001E-3</v>
      </c>
      <c r="J98" s="9"/>
    </row>
    <row r="99" spans="1:10" x14ac:dyDescent="0.2">
      <c r="A99" t="s">
        <v>678</v>
      </c>
      <c r="B99" t="s">
        <v>679</v>
      </c>
      <c r="C99" s="15">
        <v>2.9976851851851853E-3</v>
      </c>
    </row>
    <row r="100" spans="1:10" x14ac:dyDescent="0.2">
      <c r="A100" s="44" t="s">
        <v>1286</v>
      </c>
      <c r="B100" s="44" t="s">
        <v>75</v>
      </c>
      <c r="C100" s="45">
        <v>2.0717592592592593E-3</v>
      </c>
    </row>
    <row r="101" spans="1:10" x14ac:dyDescent="0.2">
      <c r="A101" s="44" t="s">
        <v>82</v>
      </c>
      <c r="B101" s="44" t="s">
        <v>83</v>
      </c>
      <c r="C101" s="45">
        <v>3.3217592592592591E-3</v>
      </c>
    </row>
    <row r="102" spans="1:10" x14ac:dyDescent="0.2">
      <c r="A102" s="44" t="s">
        <v>1143</v>
      </c>
      <c r="B102" s="44" t="s">
        <v>1144</v>
      </c>
      <c r="C102" s="45">
        <v>2.5810185185185185E-3</v>
      </c>
    </row>
    <row r="103" spans="1:10" x14ac:dyDescent="0.2">
      <c r="A103" t="s">
        <v>699</v>
      </c>
      <c r="B103" t="s">
        <v>700</v>
      </c>
      <c r="C103" s="15">
        <v>4.6527777777777774E-3</v>
      </c>
      <c r="J103" s="9"/>
    </row>
    <row r="104" spans="1:10" x14ac:dyDescent="0.2">
      <c r="C104" s="4">
        <v>0</v>
      </c>
    </row>
    <row r="105" spans="1:10" x14ac:dyDescent="0.2">
      <c r="C105" s="4"/>
    </row>
    <row r="106" spans="1:10" x14ac:dyDescent="0.2">
      <c r="C106" s="4"/>
    </row>
    <row r="107" spans="1:10" x14ac:dyDescent="0.2">
      <c r="C10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89FF-68F4-7F41-9F26-4024CC96CE4C}">
  <dimension ref="A1:C15"/>
  <sheetViews>
    <sheetView tabSelected="1" workbookViewId="0">
      <selection activeCell="G24" sqref="G24"/>
    </sheetView>
  </sheetViews>
  <sheetFormatPr baseColWidth="10" defaultRowHeight="15" x14ac:dyDescent="0.2"/>
  <sheetData>
    <row r="1" spans="1:3" x14ac:dyDescent="0.2">
      <c r="A1" s="26" t="s">
        <v>1121</v>
      </c>
      <c r="B1" s="26" t="s">
        <v>1</v>
      </c>
      <c r="C1" s="26" t="s">
        <v>2</v>
      </c>
    </row>
    <row r="2" spans="1:3" x14ac:dyDescent="0.2">
      <c r="A2" t="s">
        <v>1287</v>
      </c>
      <c r="B2" t="s">
        <v>1288</v>
      </c>
      <c r="C2" t="s">
        <v>1289</v>
      </c>
    </row>
    <row r="3" spans="1:3" x14ac:dyDescent="0.2">
      <c r="A3" t="s">
        <v>48</v>
      </c>
      <c r="B3" t="s">
        <v>1279</v>
      </c>
      <c r="C3" t="s">
        <v>1290</v>
      </c>
    </row>
    <row r="4" spans="1:3" x14ac:dyDescent="0.2">
      <c r="A4" t="s">
        <v>48</v>
      </c>
      <c r="B4" t="s">
        <v>1291</v>
      </c>
      <c r="C4" t="s">
        <v>1292</v>
      </c>
    </row>
    <row r="5" spans="1:3" x14ac:dyDescent="0.2">
      <c r="A5" t="s">
        <v>1293</v>
      </c>
      <c r="B5" t="s">
        <v>1294</v>
      </c>
      <c r="C5" t="s">
        <v>1295</v>
      </c>
    </row>
    <row r="6" spans="1:3" x14ac:dyDescent="0.2">
      <c r="A6" t="s">
        <v>1293</v>
      </c>
      <c r="B6" t="s">
        <v>1296</v>
      </c>
      <c r="C6" t="s">
        <v>1297</v>
      </c>
    </row>
    <row r="7" spans="1:3" x14ac:dyDescent="0.2">
      <c r="A7" t="s">
        <v>1298</v>
      </c>
      <c r="B7" t="s">
        <v>1299</v>
      </c>
      <c r="C7" t="s">
        <v>1300</v>
      </c>
    </row>
    <row r="8" spans="1:3" x14ac:dyDescent="0.2">
      <c r="A8" t="s">
        <v>1298</v>
      </c>
      <c r="B8" t="s">
        <v>1301</v>
      </c>
      <c r="C8" t="s">
        <v>1302</v>
      </c>
    </row>
    <row r="9" spans="1:3" x14ac:dyDescent="0.2">
      <c r="A9" t="s">
        <v>330</v>
      </c>
      <c r="B9" t="s">
        <v>331</v>
      </c>
      <c r="C9" t="s">
        <v>1303</v>
      </c>
    </row>
    <row r="10" spans="1:3" x14ac:dyDescent="0.2">
      <c r="A10" t="s">
        <v>330</v>
      </c>
      <c r="B10" t="s">
        <v>1304</v>
      </c>
      <c r="C10" t="s">
        <v>1305</v>
      </c>
    </row>
    <row r="11" spans="1:3" x14ac:dyDescent="0.2">
      <c r="A11" t="s">
        <v>1306</v>
      </c>
      <c r="B11" t="s">
        <v>1307</v>
      </c>
      <c r="C11" t="s">
        <v>1308</v>
      </c>
    </row>
    <row r="12" spans="1:3" x14ac:dyDescent="0.2">
      <c r="A12" t="s">
        <v>1280</v>
      </c>
      <c r="B12" t="s">
        <v>1281</v>
      </c>
      <c r="C12" t="s">
        <v>1309</v>
      </c>
    </row>
    <row r="13" spans="1:3" x14ac:dyDescent="0.2">
      <c r="A13" t="s">
        <v>1280</v>
      </c>
      <c r="B13" t="s">
        <v>1310</v>
      </c>
      <c r="C13" t="s">
        <v>1311</v>
      </c>
    </row>
    <row r="14" spans="1:3" x14ac:dyDescent="0.2">
      <c r="A14" t="s">
        <v>1312</v>
      </c>
      <c r="B14" t="s">
        <v>1313</v>
      </c>
      <c r="C14" t="s">
        <v>1314</v>
      </c>
    </row>
    <row r="15" spans="1:3" x14ac:dyDescent="0.2">
      <c r="A15" t="s">
        <v>1315</v>
      </c>
      <c r="B15" t="s">
        <v>1316</v>
      </c>
      <c r="C15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PLANTILLA </vt:lpstr>
      <vt:lpstr>PLAYLIST ROI´S CUMPLE 2</vt:lpstr>
      <vt:lpstr>SESION OLD METAL '22</vt:lpstr>
      <vt:lpstr>CUMPLE OSCAR MIUDO ´23</vt:lpstr>
      <vt:lpstr>PODEMOS '23</vt:lpstr>
      <vt:lpstr>BODA MARIT+KHABRA</vt:lpstr>
      <vt:lpstr>CUMPLE CIBRAN</vt:lpstr>
      <vt:lpstr>MIUDO PRIMAVERA '24</vt:lpstr>
      <vt:lpstr>MARIÑA + KIKE '24</vt:lpstr>
      <vt:lpstr>CASTES '24</vt:lpstr>
      <vt:lpstr>MALQUE NAVIDAD '24</vt:lpstr>
      <vt:lpstr>FLEXI '24 PART 1</vt:lpstr>
      <vt:lpstr>FLEXI ´24 PART 2</vt:lpstr>
      <vt:lpstr>MISTO CAFE BAR</vt:lpstr>
      <vt:lpstr>4º aniversario Flexi</vt:lpstr>
      <vt:lpstr>HAUSS MIUDO ´25</vt:lpstr>
      <vt:lpstr>25º ANIVERSARIO LA BOLSA</vt:lpstr>
      <vt:lpstr>VILABLUES ´25</vt:lpstr>
      <vt:lpstr>SUMAIN MUTANT CARNIVAL '25 - 1</vt:lpstr>
      <vt:lpstr>SUMAIN MUTANT CARNIVAL '25 - 2</vt:lpstr>
      <vt:lpstr>FLEXI FIN DE AÑO '25</vt:lpstr>
      <vt:lpstr>LA BOLSA REYES '26</vt:lpstr>
      <vt:lpstr>Hoja1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FIFA World Cup Schedule</dc:title>
  <dc:subject/>
  <dc:creator>Denys Kozyr</dc:creator>
  <cp:keywords>fifa;world cup;schedule;spreadsheet</cp:keywords>
  <dc:description/>
  <cp:lastModifiedBy>Jose Mouriño López</cp:lastModifiedBy>
  <cp:revision/>
  <dcterms:created xsi:type="dcterms:W3CDTF">2017-12-27T19:32:51Z</dcterms:created>
  <dcterms:modified xsi:type="dcterms:W3CDTF">2026-01-20T18:39:58Z</dcterms:modified>
  <cp:category/>
  <cp:contentStatus/>
</cp:coreProperties>
</file>