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bk01\Desktop\Solen till vision\skuggregistret\"/>
    </mc:Choice>
  </mc:AlternateContent>
  <bookViews>
    <workbookView xWindow="0" yWindow="0" windowWidth="16170" windowHeight="8400"/>
  </bookViews>
  <sheets>
    <sheet name="Blad2" sheetId="3" r:id="rId1"/>
    <sheet name="Blad1" sheetId="2" r:id="rId2"/>
    <sheet name="SkuggRegRessultat" sheetId="1" r:id="rId3"/>
  </sheets>
  <definedNames>
    <definedName name="_xlcn.WorksheetConnection_SkuggRegRessultatF105G61861" hidden="1">SkuggRegRessultat!$F$105:$G$6186</definedName>
  </definedNames>
  <calcPr calcId="0"/>
  <pivotCaches>
    <pivotCache cacheId="4" r:id="rId4"/>
    <pivotCache cacheId="20" r:id="rId5"/>
  </pivotCaches>
  <extLst>
    <ext xmlns:x15="http://schemas.microsoft.com/office/spreadsheetml/2010/11/main" uri="{FCE2AD5D-F65C-4FA6-A056-5C36A1767C68}">
      <x15:dataModel>
        <x15:modelTables>
          <x15:modelTable id="Område" name="Område" connection="WorksheetConnection_SkuggRegRessultat!$F$105:$G$6186"/>
        </x15:modelTables>
      </x15:dataModel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4" i="3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G106" i="1"/>
  <c r="F106" i="1"/>
</calcChain>
</file>

<file path=xl/connections.xml><?xml version="1.0" encoding="utf-8"?>
<connections xmlns="http://schemas.openxmlformats.org/spreadsheetml/2006/main">
  <connection id="1" keepAlive="1" name="ThisWorkbookDataModel" description="Data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kuggRegRessultat!$F$105:$G$6186" type="102" refreshedVersion="6" minRefreshableVersion="5">
    <extLst>
      <ext xmlns:x15="http://schemas.microsoft.com/office/spreadsheetml/2010/11/main" uri="{DE250136-89BD-433C-8126-D09CA5730AF9}">
        <x15:connection id="Område" autoDelete="1">
          <x15:rangePr sourceName="_xlcn.WorksheetConnection_SkuggRegRessultatF105G61861"/>
        </x15:connection>
      </ext>
    </extLst>
  </connection>
</connections>
</file>

<file path=xl/sharedStrings.xml><?xml version="1.0" encoding="utf-8"?>
<sst xmlns="http://schemas.openxmlformats.org/spreadsheetml/2006/main" count="18702" uniqueCount="12496">
  <si>
    <t>Path</t>
  </si>
  <si>
    <t>G:\mhk\Beslut\BESLUT\Hss\Radon\RadonProtokoll_04-2928.doc</t>
  </si>
  <si>
    <t>BN 2928</t>
  </si>
  <si>
    <t>#REF!</t>
  </si>
  <si>
    <t>G:\mhk\Beslut\BESLUT\Hss\Radon\RadonProtokoll_04-2928a.doc</t>
  </si>
  <si>
    <t>G:\mhk\Beslut\BESLUT\B-lov_02-1640.doc</t>
  </si>
  <si>
    <t>BN 1640</t>
  </si>
  <si>
    <t>G:\mhk\Beslut\BESLUT\Hss\38⌡ MB\38⌡-beg kompl_00-2115-2.doc</t>
  </si>
  <si>
    <t>MHN 2000/2115</t>
  </si>
  <si>
    <t>#N/A</t>
  </si>
  <si>
    <t>G:\mhk\Beslut\BESLUT\Hss\38⌡ MB\38⌡-inkhandl_00-1330-2.doc</t>
  </si>
  <si>
    <t>MHN 2000/1330</t>
  </si>
  <si>
    <t>G:\mhk\Beslut\BESLUT\Hss\38⌡ MB\38⌡-inkhandl_00-2872-3.doc</t>
  </si>
  <si>
    <t>MHN 2000/2872</t>
  </si>
  <si>
    <t>G:\mhk\Beslut\BESLUT\Hss\38⌡ MB\38⌡-inkhandl_00-2966-2.doc</t>
  </si>
  <si>
    <t>MHN 2000/2966</t>
  </si>
  <si>
    <t>G:\mhk\Beslut\BESLUT\Hss\38⌡ MB\38⌡-inkhandl_00-3032-2.doc</t>
  </si>
  <si>
    <t>MHN 2000/3032</t>
  </si>
  <si>
    <t>Anmälan 38§ FMVoH - SKOLA, UTB AV HUS 2</t>
  </si>
  <si>
    <t>G:\mhk\Beslut\BESLUT\Hss\38⌡ MB\38⌡-inkhandl_00-3077-2.doc</t>
  </si>
  <si>
    <t>MHN 2000/3077</t>
  </si>
  <si>
    <t>Anmälan enl 38 § av akupunkturlokal</t>
  </si>
  <si>
    <t>G:\mhk\Beslut\BESLUT\Hss\38⌡ MB\38⌡-inkhandl_00-3252-2.doc</t>
  </si>
  <si>
    <t>MHN 2000/3252</t>
  </si>
  <si>
    <t>MILJÖFARLIG VERKSAMHET Anmälan - FRISÖRSALONG</t>
  </si>
  <si>
    <t>G:\mhk\Beslut\BESLUT\Hss\38⌡ MB\38⌡-inkhandl_00-3254-2.doc</t>
  </si>
  <si>
    <t>MHN 2000/3254</t>
  </si>
  <si>
    <t>Anmälan - FOTVÅRDSLOKAL</t>
  </si>
  <si>
    <t>G:\mhk\Beslut\BESLUT\Hss\38⌡ MB\38⌡-inkhandl_00-3254-2a.doc</t>
  </si>
  <si>
    <t>G:\mhk\Beslut\BESLUT\Hss\38⌡ MB\38⌡-inkhandl_00-3757-2.doc</t>
  </si>
  <si>
    <t>MHN 2000/3757</t>
  </si>
  <si>
    <t>HÄLSODKYDD Lokal/anläggning enl 38 § - LOKAL FÖR MASSAGE, SÖDERVÄG 16 b</t>
  </si>
  <si>
    <t>G:\mhk\Beslut\BESLUT\Hss\38⌡ MB\38⌡-inkhandl_00-3758-2.doc</t>
  </si>
  <si>
    <t>MHN 2000/3758</t>
  </si>
  <si>
    <t>HÄLSODKYDD Lokal/anläggning enl 38 § - LOKAL FÖR HÅRVÅRD</t>
  </si>
  <si>
    <t>G:\mhk\Beslut\BESLUT\Hss\38⌡ MB\38⌡-inkhandl_00-3759-2.doc</t>
  </si>
  <si>
    <t>MHN 2000/3759</t>
  </si>
  <si>
    <t>HÄLSODKYDD Lokal/anläggning enl 38 § - LOKAL FÖR FOTVÅRD</t>
  </si>
  <si>
    <t>G:\mhk\Beslut\BESLUT\Hss\38⌡ MB\38⌡-inkhandl_00-3807-2.doc</t>
  </si>
  <si>
    <t>MHN 2000/3807</t>
  </si>
  <si>
    <t>HÄLSODKYDD Lokal/anläggning enl 38 § - LOKALER FÖR UNDERVISNING, GRÅBOSKOLAN</t>
  </si>
  <si>
    <t>G:\mhk\Beslut\BESLUT\Hss\38⌡ MB\38⌡-inkhandl_00-3808-2.doc</t>
  </si>
  <si>
    <t>MHN 2000/3808</t>
  </si>
  <si>
    <t>HÄLSODKYDD Lokal/anläggning enl 38 § - LOKALER FÖR HÄLSO- OCH SJUKVÅRD</t>
  </si>
  <si>
    <t>G:\mhk\Beslut\BESLUT\Hss\38⌡ MB\38⌡-inkhandl_00-3902-2.doc</t>
  </si>
  <si>
    <t>MHN 2000/3902</t>
  </si>
  <si>
    <t>HÄLSODKYDD Lokal/anläggning enl 38 § ANMÄLAN</t>
  </si>
  <si>
    <t>G:\mhk\Beslut\BESLUT\Hss\38⌡ MB\38⌡-inkhandl_00-4266-2.doc</t>
  </si>
  <si>
    <t>MHN 2000/4266</t>
  </si>
  <si>
    <t>G:\mhk\Beslut\BESLUT\Hss\38⌡ MB\38⌡-inkhandl_00-4369-3.doc</t>
  </si>
  <si>
    <t>MHN 2000/4369</t>
  </si>
  <si>
    <t>G:\mhk\Beslut\BESLUT\Hss\38⌡ MB\38⌡-inkhandl_00-4391-2.doc</t>
  </si>
  <si>
    <t>MHN 2000/4391</t>
  </si>
  <si>
    <t>G:\mhk\Beslut\BESLUT\Hss\38⌡ MB\38⌡-inkhandl_00-4398-1.doc</t>
  </si>
  <si>
    <t>MHN 2000/4398</t>
  </si>
  <si>
    <t>G:\mhk\Beslut\BESLUT\Hss\38⌡ MB\38⌡-inkhandl_00-725-4.doc</t>
  </si>
  <si>
    <t>MHN 2000/725</t>
  </si>
  <si>
    <t>G:\mhk\Beslut\BESLUT\Hss\Alkoremiss\Alkoremiss_02-1219-2.doc</t>
  </si>
  <si>
    <t>MHN 2000/2895</t>
  </si>
  <si>
    <t>G:\mhk\Beslut\BESLUT\Hss\Alkoremiss\Alkoremiss_02-1858-2.doc</t>
  </si>
  <si>
    <t>MHN 2000/3023</t>
  </si>
  <si>
    <t>LIVSMEDEL Lokal för godkännande -ansökan - TVÅ LOKALER, KAFFEKÖK OCH SERVERINGSKÖK</t>
  </si>
  <si>
    <t>G:\mhk\Beslut\BESLUT\Hss\Alkoremiss\Alkoremiss_03-0117-2.doc</t>
  </si>
  <si>
    <t>MHN 2000/2004</t>
  </si>
  <si>
    <t>G:\mhk\Beslut\BESLUT\Hss\EgenkontrollP\Egenkontr_02-2779.doc</t>
  </si>
  <si>
    <t>MHN 2000/2779</t>
  </si>
  <si>
    <t>G:\mhk\Beslut\BESLUT\Hss\Godk LivsmLok\LivsLokGodk_00-4404-2.doc</t>
  </si>
  <si>
    <t>MHN 2000/4404</t>
  </si>
  <si>
    <t>G:\mhk\Beslut\BESLUT\Mss\AvlBeslut_00-2428-3.doc</t>
  </si>
  <si>
    <t>MHN 2000/2428</t>
  </si>
  <si>
    <t>G:\mhk\Beslut\BESLUT\Mss\AvlBeslut_00-3067-2.doc</t>
  </si>
  <si>
    <t>MHN 2000/3067</t>
  </si>
  <si>
    <t>MA - OTJÄNLIGT DRICKSVATTEN, FÅRÖ</t>
  </si>
  <si>
    <t>Se även Dnr: 03-1222"</t>
  </si>
  <si>
    <t>G:\mhk\Beslut\BESLUT\Mss\AvlBeslut_00-3493-6.doc</t>
  </si>
  <si>
    <t>MHN 2000/3493</t>
  </si>
  <si>
    <t>AVLOPP WC avlopp -ansökan</t>
  </si>
  <si>
    <t>G:\mhk\Beslut\BESLUT\Mss\AvlBeslut_00-3493-7.doc</t>
  </si>
  <si>
    <t>G:\mhk\Beslut\BESLUT\Mss\AvlBeslut_00-4037-3.doc</t>
  </si>
  <si>
    <t>MHN 2000/4037</t>
  </si>
  <si>
    <t>G:\mhk\Beslut\BESLUT\Mss\AvlBeslut_00-4160-5.doc</t>
  </si>
  <si>
    <t>MHN 2000/4160</t>
  </si>
  <si>
    <t>G:\mhk\Beslut\BESLUT\Mss\Cistern_00-2753-2.doc</t>
  </si>
  <si>
    <t>MHN 2000/2753</t>
  </si>
  <si>
    <t>G:\mhk\Beslut\BESLUT\Mss\Cistern_00-4335-4.doc</t>
  </si>
  <si>
    <t>MHN 2000/4335</t>
  </si>
  <si>
    <t>G:\mhk\Beslut\BESLUT\Mss\Tillstånd_00-2934-2.doc</t>
  </si>
  <si>
    <t>MHN 2000/2934</t>
  </si>
  <si>
    <t>G:\mhk\Beslut\BESLUT\Mss\Tillstånd_00-3961-1.doc</t>
  </si>
  <si>
    <t>MHN 2000/3961</t>
  </si>
  <si>
    <t>AVLOPP Ansökan - NYANLÄGGNING AV 2 KB MED INFILTRATION OCH SLUTEN TANK</t>
  </si>
  <si>
    <t>G:\mhk\Beslut\BESLUT\Mss\Tillstånd_00-4186-1.doc</t>
  </si>
  <si>
    <t>MHN 2000/4186</t>
  </si>
  <si>
    <t>G:\mhk\Beslut\BESLUT\Mss\Tillstånd_00-4187-1.doc</t>
  </si>
  <si>
    <t>MHN 2000/4187</t>
  </si>
  <si>
    <t>G:\mhk\Beslut\BESLUT\Mss\Tillstånd_00-4308-1.doc</t>
  </si>
  <si>
    <t>MHN 2000/4308</t>
  </si>
  <si>
    <t>G:\mhk\Beslut\BESLUT\Mss\Tillstånd_00-4308-1a.doc</t>
  </si>
  <si>
    <t>G:\mhk\Beslut\BESLUT\Mss\Tillstånd_00-4308-1b.doc</t>
  </si>
  <si>
    <t>G:\mhk\Beslut\BESLUT\Mss\Tillstånd_00-4410-1.doc</t>
  </si>
  <si>
    <t>MHN 2000/4410</t>
  </si>
  <si>
    <t>G:\mhk\Beslut\BESLUT\38⌡-beg kompl_01-2897-1.doc</t>
  </si>
  <si>
    <t>MHN 2001/2199</t>
  </si>
  <si>
    <t>ANMÄLAN  - miljöfarlig verkamhet och hälsoskydd, Camping</t>
  </si>
  <si>
    <t>G:\mhk\Beslut\BESLUT\38⌡-beg kompl_01-2897-1a.doc</t>
  </si>
  <si>
    <t>G:\mhk\Beslut\BESLUT\38⌡-beg kompl_01-2897-1b.doc</t>
  </si>
  <si>
    <t>G:\mhk\Beslut\BESLUT\B-lov_02-2533.doc</t>
  </si>
  <si>
    <t>MHN 2001/2533</t>
  </si>
  <si>
    <t>TILLBYGGNAD AV INDUSTRIBYGGNAD</t>
  </si>
  <si>
    <t>G:\mhk\Beslut\BESLUT\Hss\16⌡_01-2443.doc</t>
  </si>
  <si>
    <t>MHN 2001/2443</t>
  </si>
  <si>
    <t>TILLF hantering 16 § 010929 STÅND KLINTE MARKNAD - KORV MED BRÖD MM</t>
  </si>
  <si>
    <t>Ärendet återkallat</t>
  </si>
  <si>
    <t>G:\mhk\Beslut\BESLUT\Hss\16⌡_01-2818.doc</t>
  </si>
  <si>
    <t>MHN 2001/2818</t>
  </si>
  <si>
    <t>TILLF hantering 16 § VECKA 43,44,48-52 COOP FORUM, VISBY - BAKE OFF BRÖD</t>
  </si>
  <si>
    <t>G:\mhk\Beslut\BESLUT\Hss\16⌡_01-2901.doc</t>
  </si>
  <si>
    <t>MHN 2001/2901</t>
  </si>
  <si>
    <t>TILLF hantering 16 § 2001-11-10 HEMSEGÅRDEN, KÖTTGRYTA, RIS, KYCKLING MM</t>
  </si>
  <si>
    <t>G:\mhk\Beslut\BESLUT\Hss\16⌡_01-2920.doc</t>
  </si>
  <si>
    <t>MHN 2001/2920</t>
  </si>
  <si>
    <t>TILLF hantering 16 § 011117 HELSTEKT LAMM</t>
  </si>
  <si>
    <t>MOTTAGET SOM ANMÄLAN"</t>
  </si>
  <si>
    <t>G:\mhk\Beslut\BESLUT\Hss\16⌡_01-2996.doc</t>
  </si>
  <si>
    <t>MHN 2001/2996</t>
  </si>
  <si>
    <t>TILLF hantering 16 § 011202 JULMARKNAD, VISBY</t>
  </si>
  <si>
    <t>G:\mhk\Beslut\BESLUT\Hss\16⌡_01-3016.doc</t>
  </si>
  <si>
    <t>MHN 2001/3016</t>
  </si>
  <si>
    <t>TILLF hantering 16 § - KORV VAGN, VISBY</t>
  </si>
  <si>
    <t>G:\mhk\Beslut\BESLUT\Hss\16⌡_01-3039.doc</t>
  </si>
  <si>
    <t>MHN 2001/3039</t>
  </si>
  <si>
    <t>TILLF hantering 16 § 011124-25 KATTHAMRA JULMARKNAD</t>
  </si>
  <si>
    <t>G:\mhk\Beslut\BESLUT\Hss\16⌡_01-3039a.doc</t>
  </si>
  <si>
    <t>G:\mhk\Beslut\BESLUT\Hss\16⌡_01-3054.doc</t>
  </si>
  <si>
    <t>MHN 2001/3054</t>
  </si>
  <si>
    <t>Ansökan TILLF hantering 16 § 011209 NÄS BYGDEGÅRD - JULTALLRIK</t>
  </si>
  <si>
    <t>G:\mhk\Beslut\BESLUT\Hss\16⌡_01-3054näs bygdegård.doc</t>
  </si>
  <si>
    <t>G:\mhk\Beslut\BESLUT\Hss\16⌡_01-3074.doc</t>
  </si>
  <si>
    <t>MHN 2001/3074</t>
  </si>
  <si>
    <t>TILLF hantering 16 § ANSÖKAN -</t>
  </si>
  <si>
    <t>G:\mhk\Beslut\BESLUT\Hss\16⌡_01-30749.doc</t>
  </si>
  <si>
    <t>G:\mhk\Beslut\BESLUT\Hss\16⌡_01-3074a.doc</t>
  </si>
  <si>
    <t>G:\mhk\Beslut\BESLUT\Hss\16⌡_01-3074b.doc</t>
  </si>
  <si>
    <t>G:\mhk\Beslut\BESLUT\Hss\16⌡_01-3074c.doc</t>
  </si>
  <si>
    <t>G:\mhk\Beslut\BESLUT\Hss\16⌡_01-3077.doc</t>
  </si>
  <si>
    <t>MHN 2001/3077</t>
  </si>
  <si>
    <t>TILLF hantering 16 § - SÖDERTORG I FÖRHYRT STÅND</t>
  </si>
  <si>
    <t>G:\mhk\Beslut\BESLUT\Hss\16⌡_01-3077Lotti Carlgren.doc</t>
  </si>
  <si>
    <t>G:\mhk\Beslut\BESLUT\Hss\16⌡_01-3124.doc</t>
  </si>
  <si>
    <t>MHN 2001/3124</t>
  </si>
  <si>
    <t>TILLF hantering 16 § 20020101-20021231 ÖSTERTORG VISBY, KORVVAGN</t>
  </si>
  <si>
    <t>G:\mhk\Beslut\BESLUT\Hss\16⌡-tf Livs\16⌡_02-2647.doc</t>
  </si>
  <si>
    <t>MHN 2001/2647</t>
  </si>
  <si>
    <t>TILLF hantering 16 § FÖRSÄLJNING HOS BERTHOLDSOSN &amp; HOLM BUTIK, VISBY</t>
  </si>
  <si>
    <t>G:\mhk\Beslut\BESLUT\Hss\16⌡-tf Livs\16⌡_02-2647a.doc</t>
  </si>
  <si>
    <t>G:\mhk\Beslut\BESLUT\Hss\16⌡-tf Livs\16⌡_02-3004.doc</t>
  </si>
  <si>
    <t>MHN 2001/3004</t>
  </si>
  <si>
    <t>LOKAL för godkännande - ansökan</t>
  </si>
  <si>
    <t>G:\mhk\Beslut\BESLUT\Hss\16⌡-tf Livs\16⌡_02-3244.doc</t>
  </si>
  <si>
    <t>MHN 2001/3244</t>
  </si>
  <si>
    <t>TILLF hantering 16 § - gårdsbutik (fryst lamm- och fårkött, nötkött)</t>
  </si>
  <si>
    <t>G:\mhk\Beslut\BESLUT\Hss\38⌡ MB\38⌡-beg kompl_01-2389-2.doc</t>
  </si>
  <si>
    <t>MHN 2001/2389</t>
  </si>
  <si>
    <t>ANMÄLAN  - om miljöfarlig verksamhet. KROPPSVERKSTAN.</t>
  </si>
  <si>
    <t>G:\mhk\Beslut\BESLUT\Hss\38⌡ MB\38⌡-beg kompl_01-2389-2a.doc</t>
  </si>
  <si>
    <t>G:\mhk\Beslut\BESLUT\Hss\38⌡ MB\38⌡-beg kompl_01-2389-2b.doc</t>
  </si>
  <si>
    <t>G:\mhk\Beslut\BESLUT\Hss\38⌡ MB\38⌡-beg kompl_01-2389-2c.doc</t>
  </si>
  <si>
    <t>G:\mhk\Beslut\BESLUT\Hss\38⌡ MB\38⌡-inkhandl_01-1312-4.doc</t>
  </si>
  <si>
    <t>MHN 2001/1312</t>
  </si>
  <si>
    <t>LOKAL/anläggning enl 38 § - ANSÖKAN. ROSENMETODEN (KROPPSBEHANDLING)</t>
  </si>
  <si>
    <t>G:\mhk\Beslut\BESLUT\Hss\38⌡ MB\38⌡-inkhandl_01-1355-2.doc</t>
  </si>
  <si>
    <t>MHN 2001/1355</t>
  </si>
  <si>
    <t>LOKAL/anläggning enl 38 § - ANSÖKAN</t>
  </si>
  <si>
    <t>G:\mhk\Beslut\BESLUT\Hss\38⌡ MB\38⌡-inkhandl_01-378-2.doc</t>
  </si>
  <si>
    <t>MHN 2001/378</t>
  </si>
  <si>
    <t>HÄLSOSKYDD Lokal/anläggning enl 38 §, FRISKVÅRDSLOKAL ROMA</t>
  </si>
  <si>
    <t>G:\mhk\Beslut\BESLUT\Hss\38⌡-beg kompl_01-2897-1.doc</t>
  </si>
  <si>
    <t>G:\mhk\Beslut\BESLUT\Hss\38⌡-inkhandl_01-2199-3.doc</t>
  </si>
  <si>
    <t>G:\mhk\Beslut\BESLUT\Hss\38⌡-inkhandl_01-2199-3a.doc</t>
  </si>
  <si>
    <t>G:\mhk\Beslut\BESLUT\Hss\38⌡-inkhandl_01-2267-2.doc</t>
  </si>
  <si>
    <t>MHN 2001/2267</t>
  </si>
  <si>
    <t>LOKAL/anläggning enl 38 §</t>
  </si>
  <si>
    <t>G:\mhk\Beslut\BESLUT\Hss\38⌡-inkhandl_01-2267-3.doc</t>
  </si>
  <si>
    <t>G:\mhk\Beslut\BESLUT\Hss\38⌡-inkhandl_01-2267-3Traume IP.doc</t>
  </si>
  <si>
    <t>G:\mhk\Beslut\BESLUT\Hss\38⌡-inkhandl_01-2897-1.doc</t>
  </si>
  <si>
    <t>G:\mhk\Beslut\BESLUT\Hss\38⌡-inkhandl_01-2897-1a.doc</t>
  </si>
  <si>
    <t>G:\mhk\Beslut\BESLUT\Hss\38⌡-inkhandl_01-2907-2.doc</t>
  </si>
  <si>
    <t>MHN 2001/2907</t>
  </si>
  <si>
    <t>LOKAL/anläggning enl 38 § - M/S RUTIS, HOTELL VANDRARHEM</t>
  </si>
  <si>
    <t>G:\mhk\Beslut\BESLUT\Hss\38⌡-inkhandl_01-2907-2a.doc</t>
  </si>
  <si>
    <t>G:\mhk\Beslut\BESLUT\Hss\Alkoremiss\Alkoremiss_02-1747-2.doc</t>
  </si>
  <si>
    <t>MHN 2001/1973</t>
  </si>
  <si>
    <t>LOKAL för godkännande -ansökan</t>
  </si>
  <si>
    <t>G:\mhk\Beslut\BESLUT\Hss\Alkoremiss\Alkoremiss_02-1771-2.doc</t>
  </si>
  <si>
    <t>MHN 2001/2378</t>
  </si>
  <si>
    <t>G:\mhk\Beslut\BESLUT\Hss\Alkoremiss\Alkoremiss_02-277-2.doc</t>
  </si>
  <si>
    <t>MHN 2001/3066</t>
  </si>
  <si>
    <t>LOKAL för godkännande - ANMÄLAN</t>
  </si>
  <si>
    <t>G:\mhk\Beslut\BESLUT\Hss\Alkoremiss\Alkoremiss_02-277-2a.doc</t>
  </si>
  <si>
    <t>G:\mhk\Beslut\BESLUT\Hss\Alkoremiss\Alkoremiss_03-1768-2.doc</t>
  </si>
  <si>
    <t>MHN 2001/1391</t>
  </si>
  <si>
    <t>LIVSMEDEL Övertagande och ändring av livsmedelslokal</t>
  </si>
  <si>
    <t>G:\mhk\Beslut\BESLUT\Hss\Alkoremiss\Alkoremiss_04-1694-5.doc</t>
  </si>
  <si>
    <t>MHN 2001/1927</t>
  </si>
  <si>
    <t>G:\mhk\Beslut\BESLUT\Hss\EgenkontrollP\Egenkontr_02-.doc</t>
  </si>
  <si>
    <t>MHN 2001/1834</t>
  </si>
  <si>
    <t>ÖVERTAGANDE av - restaurang</t>
  </si>
  <si>
    <t>G:\mhk\Beslut\BESLUT\Hss\Godk LivsmLok\Godk lokal_01-3063-2.doc</t>
  </si>
  <si>
    <t>MHN 2001/3063</t>
  </si>
  <si>
    <t>INSPEKTIONSRAPPORT</t>
  </si>
  <si>
    <t>G:\mhk\Beslut\BESLUT\Hss\Godk LivsmLok\LivsLokGodk_01-1819-3.doc</t>
  </si>
  <si>
    <t>MHN 2001/1819</t>
  </si>
  <si>
    <t>G:\mhk\Beslut\BESLUT\Hss\Godk LivsmLok\LivsLokGodk_01-2954-3.doc</t>
  </si>
  <si>
    <t>MHN 2001/2954</t>
  </si>
  <si>
    <t>G:\mhk\Beslut\BESLUT\Hss\LivsLokGodk_01_2520-5%.doc</t>
  </si>
  <si>
    <t>MHN 2001/2520</t>
  </si>
  <si>
    <t>G:\mhk\Beslut\BESLUT\Hss\LivsLokGodk_01_3022-4%.doc</t>
  </si>
  <si>
    <t>MHN 2001/3022</t>
  </si>
  <si>
    <t>ANMÄLAN om övertagande av godk lokal och ändring av livsmedelslokal.</t>
  </si>
  <si>
    <t>G:\mhk\Beslut\BESLUT\Hss\LokGodk_01-1644-3.doc</t>
  </si>
  <si>
    <t>MHN 2001/1644</t>
  </si>
  <si>
    <t>G:\mhk\Beslut\BESLUT\Hss\LokGodk_01-1936-1.doc</t>
  </si>
  <si>
    <t>MHN 2001/1936</t>
  </si>
  <si>
    <t>KS/utskänkningstillstånd</t>
  </si>
  <si>
    <t>ÖSTERDAHLS KÖK</t>
  </si>
  <si>
    <t>G:\mhk\Beslut\BESLUT\Mss\AnmärknAvlopp_01_2458-3%.doc</t>
  </si>
  <si>
    <t>MHN 2001/2458</t>
  </si>
  <si>
    <t>FÖRFRÅGAN ANGÅENDE AVLOPPSANLÄGGNING</t>
  </si>
  <si>
    <t>G:\mhk\Beslut\BESLUT\Mss\AnmärknAvlopp_01_26-3%.doc</t>
  </si>
  <si>
    <t>MHN 2001/26</t>
  </si>
  <si>
    <t>AVLOPP - INVENTERING SKRIVELSE</t>
  </si>
  <si>
    <t>G:\mhk\Beslut\BESLUT\Mss\AnmärknAvlopp_01_3108-1%.doc</t>
  </si>
  <si>
    <t>MHN 2001/3108</t>
  </si>
  <si>
    <t>ANMÄRKNING PÅ AVLOPPSANLÄGGNING</t>
  </si>
  <si>
    <t>G:\mhk\Beslut\BESLUT\Mss\AnmärknAvlopp_01_3186-2%.doc</t>
  </si>
  <si>
    <t>MHN 2001/3186</t>
  </si>
  <si>
    <t>G:\mhk\Beslut\BESLUT\Mss\AnmärknAvlopp_01_3193-4%.doc</t>
  </si>
  <si>
    <t>MHN 2001/3193</t>
  </si>
  <si>
    <t>G:\mhk\Beslut\BESLUT\Mss\AnmärkningAvlopp_01_3195_5.doc</t>
  </si>
  <si>
    <t>MHN 2001/3195</t>
  </si>
  <si>
    <t>G:\mhk\Beslut\BESLUT\Mss\AvlBeslut_01-1373-2.doc</t>
  </si>
  <si>
    <t>MHN 2001/1373</t>
  </si>
  <si>
    <t>AVLOPP Ändring av avlopp - anmälan för markbädd för 2 wc</t>
  </si>
  <si>
    <t>G:\mhk\Beslut\BESLUT\Mss\AvlBeslut_01-1671-3.doc</t>
  </si>
  <si>
    <t>MHN 2001/1671</t>
  </si>
  <si>
    <t>3-KAMMARBRUNN - ansökan</t>
  </si>
  <si>
    <t>G:\mhk\Beslut\BESLUT\Mss\AvlBeslut_01-1810-2.doc</t>
  </si>
  <si>
    <t>MHN 2001/1810</t>
  </si>
  <si>
    <t>AVLOPP NYANLÄGGNING - ansökan</t>
  </si>
  <si>
    <t>G:\mhk\Beslut\BESLUT\Mss\AvlBeslut_01-1818-3.doc</t>
  </si>
  <si>
    <t>MHN 2001/1818</t>
  </si>
  <si>
    <t>2-kammarbrunn och sluten tank -ansökan</t>
  </si>
  <si>
    <t>G:\mhk\Beslut\BESLUT\Mss\AvlBeslut_01-1944-4.doc</t>
  </si>
  <si>
    <t>MHN 2001/1944</t>
  </si>
  <si>
    <t>2-KAMMARBRUNN - ansökan</t>
  </si>
  <si>
    <t>G:\mhk\Beslut\BESLUT\Mss\AvlBeslut_01-1948-2.doc</t>
  </si>
  <si>
    <t>MHN 2001/1948</t>
  </si>
  <si>
    <t>G:\mhk\Beslut\BESLUT\Mss\AvlBeslut_01-2032-2.doc</t>
  </si>
  <si>
    <t>MHN 2001/2032</t>
  </si>
  <si>
    <t>ÄNDRING av avlopp - anmälan</t>
  </si>
  <si>
    <t>G:\mhk\Beslut\BESLUT\Mss\AvlBeslut_01-2163-3.doc</t>
  </si>
  <si>
    <t>MHN 2001/2163</t>
  </si>
  <si>
    <t>G:\mhk\Beslut\BESLUT\Mss\AvlBeslut_01-2187-2.doc</t>
  </si>
  <si>
    <t>MHN 2001/2187</t>
  </si>
  <si>
    <t>G:\mhk\Beslut\BESLUT\Mss\AvlBeslut_01-2202-4.doc</t>
  </si>
  <si>
    <t>MHN 2001/2202</t>
  </si>
  <si>
    <t>G:\mhk\Beslut\BESLUT\Mss\AvlBeslut_01-2288-3.doc</t>
  </si>
  <si>
    <t>MHN 2001/2288</t>
  </si>
  <si>
    <t>ÄNDRING av avlopp 3 KB - anmälan</t>
  </si>
  <si>
    <t>G:\mhk\Beslut\BESLUT\Mss\AvlBeslut_01-2288-3a.doc</t>
  </si>
  <si>
    <t>G:\mhk\Beslut\BESLUT\Mss\AvlBeslut_01-2380-2.doc</t>
  </si>
  <si>
    <t>MHN 2001/2380</t>
  </si>
  <si>
    <t>ÄNDRING av avlopp 2 kb - anmälan</t>
  </si>
  <si>
    <t>G:\mhk\Beslut\BESLUT\Mss\AvlBeslut_01-2385-5.doc</t>
  </si>
  <si>
    <t>MHN 2001/2385</t>
  </si>
  <si>
    <t>G:\mhk\Beslut\BESLUT\Mss\AvlBeslut_01-2485-3.doc</t>
  </si>
  <si>
    <t>MHN 2001/2485</t>
  </si>
  <si>
    <t>G:\mhk\Beslut\BESLUT\Mss\AvlBeslut_01-2485-7.doc</t>
  </si>
  <si>
    <t>G:\mhk\Beslut\BESLUT\Mss\AvlBeslut_01-2530-2.doc</t>
  </si>
  <si>
    <t>MHN 2001/2530</t>
  </si>
  <si>
    <t>G:\mhk\Beslut\BESLUT\Mss\AvlBeslut_01-2573-4.doc</t>
  </si>
  <si>
    <t>MHN 2001/2573</t>
  </si>
  <si>
    <t>G:\mhk\Beslut\BESLUT\Mss\AvlBeslut_01-2641-3.doc</t>
  </si>
  <si>
    <t>MHN 2001/2641</t>
  </si>
  <si>
    <t>G:\mhk\Beslut\BESLUT\Mss\AvlBeslut_01-2641-3a.doc</t>
  </si>
  <si>
    <t>G:\mhk\Beslut\BESLUT\Mss\AvlBeslut_01-2718-4.doc</t>
  </si>
  <si>
    <t>MHN 2001/2718</t>
  </si>
  <si>
    <t>G:\mhk\Beslut\BESLUT\Mss\AvlBeslut_01-2748-3.doc</t>
  </si>
  <si>
    <t>MHN 2001/2748</t>
  </si>
  <si>
    <t>620 23,20,3-KAMMARBRUNN - ansökan</t>
  </si>
  <si>
    <t>G:\mhk\Beslut\BESLUT\Mss\AvlBeslut_01-2763-2.doc</t>
  </si>
  <si>
    <t>MHN 2001/2763</t>
  </si>
  <si>
    <t>G:\mhk\Beslut\BESLUT\Mss\AvlBeslut_01-2763-2a.doc</t>
  </si>
  <si>
    <t>G:\mhk\Beslut\BESLUT\Mss\AvlBeslut_01-2766-3.doc</t>
  </si>
  <si>
    <t>MHN 2001/2766</t>
  </si>
  <si>
    <t>SLUTEN TANK - ansökan</t>
  </si>
  <si>
    <t>G:\mhk\Beslut\BESLUT\Mss\AvlBeslut_01-2767-3.doc</t>
  </si>
  <si>
    <t>MHN 2001/2767</t>
  </si>
  <si>
    <t>G:\mhk\Beslut\BESLUT\Mss\AvlBeslut_01-2768-2.doc</t>
  </si>
  <si>
    <t>MHN 2001/2768</t>
  </si>
  <si>
    <t>G:\mhk\Beslut\BESLUT\Mss\AvlBeslut_01-2784-0.doc</t>
  </si>
  <si>
    <t>MHN 2001/2784</t>
  </si>
  <si>
    <t>KLAGOMÅL OM RÖDBETOR I RÖDBETSSALLAD</t>
  </si>
  <si>
    <t>G:\mhk\Beslut\BESLUT\Mss\AvlBeslut_01-2791-2.doc</t>
  </si>
  <si>
    <t>MHN 2001/2791</t>
  </si>
  <si>
    <t>3-KAMMARBRUNN OCH MARKBÄDD - ansökan</t>
  </si>
  <si>
    <t>G:\mhk\Beslut\BESLUT\Mss\AvlBeslut_01-2820-2.doc</t>
  </si>
  <si>
    <t>MHN 2001/2820</t>
  </si>
  <si>
    <t>3-KAMMARBRUNN + IF - ansökan</t>
  </si>
  <si>
    <t>G:\mhk\Beslut\BESLUT\Mss\AvlBeslut_01-2821-4.doc</t>
  </si>
  <si>
    <t>MHN 2001/2821</t>
  </si>
  <si>
    <t>ÄNDRING av avlopp 3 KB + INF. - anmälan</t>
  </si>
  <si>
    <t>G:\mhk\Beslut\BESLUT\Mss\AvlBeslut_01-2823-2.doc</t>
  </si>
  <si>
    <t>MHN 2001/2823</t>
  </si>
  <si>
    <t>G:\mhk\Beslut\BESLUT\Mss\AvlBeslut_01-2823-3.doc</t>
  </si>
  <si>
    <t>G:\mhk\Beslut\BESLUT\Mss\AvlBeslut_01-2839-2.doc</t>
  </si>
  <si>
    <t>MHN 2001/2839</t>
  </si>
  <si>
    <t>ÄNDRING av avlopp 3 KB + IF - anmälan</t>
  </si>
  <si>
    <t>G:\mhk\Beslut\BESLUT\Mss\AvlBeslut_01-2878-4.doc</t>
  </si>
  <si>
    <t>MHN 2001/2878</t>
  </si>
  <si>
    <t>2-kammarbrunn och IF -ansökan</t>
  </si>
  <si>
    <t>G:\mhk\Beslut\BESLUT\Mss\AvlBeslut_01-2880-2.doc</t>
  </si>
  <si>
    <t>MHN 2001/2880</t>
  </si>
  <si>
    <t>ÄNDRING av avlopp IF, MARKBÄDD - anmälan</t>
  </si>
  <si>
    <t>G:\mhk\Beslut\BESLUT\Mss\AvlBeslut_01-2887-2.doc</t>
  </si>
  <si>
    <t>MHN 2001/2887</t>
  </si>
  <si>
    <t>G:\mhk\Beslut\BESLUT\Mss\AvlBeslut_01-2887-3.doc</t>
  </si>
  <si>
    <t>G:\mhk\Beslut\BESLUT\Mss\AvlBeslut_01-2890-2.doc</t>
  </si>
  <si>
    <t>MHN 2001/2890</t>
  </si>
  <si>
    <t>ÄNDRING av avlopp SLUTEN TANK, 2 KB SAMT MARKBÄDD - anmälan</t>
  </si>
  <si>
    <t>G:\mhk\Beslut\BESLUT\Mss\AvlBeslut_01-2892-2.doc</t>
  </si>
  <si>
    <t>MHN 2001/2892</t>
  </si>
  <si>
    <t>G:\mhk\Beslut\BESLUT\Mss\AvlBeslut_01-2910-2.doc</t>
  </si>
  <si>
    <t>MHN 2001/2910</t>
  </si>
  <si>
    <t>3-KAMMARBRUNN OCH INF. - ansökan</t>
  </si>
  <si>
    <t>G:\mhk\Beslut\BESLUT\Mss\AvlBeslut_01-2923-2.doc</t>
  </si>
  <si>
    <t>MHN 2001/2923</t>
  </si>
  <si>
    <t>VAMLINGBO AUSTRE 1:68</t>
  </si>
  <si>
    <t xml:space="preserve"> 1:70"</t>
  </si>
  <si>
    <t>G:\mhk\Beslut\BESLUT\Mss\AvlBeslut_01-2925-2.doc</t>
  </si>
  <si>
    <t>MHN 2001/2925</t>
  </si>
  <si>
    <t>ÄNDRING av avlopp SLUTEN TANK - anmälan</t>
  </si>
  <si>
    <t>G:\mhk\Beslut\BESLUT\Mss\AvlBeslut_01-2947-3.doc</t>
  </si>
  <si>
    <t>MHN 2001/2947</t>
  </si>
  <si>
    <t>ÄNDRING av avlopp IF - anmälan</t>
  </si>
  <si>
    <t>G:\mhk\Beslut\BESLUT\Mss\AvlBeslut_01-2948-2.doc</t>
  </si>
  <si>
    <t>MHN 2001/2948</t>
  </si>
  <si>
    <t>3-KAMMARBRUNN + INF. - ansökan</t>
  </si>
  <si>
    <t>G:\mhk\Beslut\BESLUT\Mss\AvlBeslut_01-2949-2.doc</t>
  </si>
  <si>
    <t>MHN 2001/2949</t>
  </si>
  <si>
    <t>2-KAMMARBRUNN + INF. - ansökan</t>
  </si>
  <si>
    <t>G:\mhk\Beslut\BESLUT\Mss\AvlBeslut_01-2956-3.doc</t>
  </si>
  <si>
    <t>MHN 2001/2956</t>
  </si>
  <si>
    <t>G:\mhk\Beslut\BESLUT\Mss\AvlBeslut_01-2960-2.doc</t>
  </si>
  <si>
    <t>MHN 2001/2960</t>
  </si>
  <si>
    <t>G:\mhk\Beslut\BESLUT\Mss\AvlBeslut_01-2972-2.doc</t>
  </si>
  <si>
    <t>MHN 2001/2972</t>
  </si>
  <si>
    <t>G:\mhk\Beslut\BESLUT\Mss\AvlBeslut_01-2973-3.doc</t>
  </si>
  <si>
    <t>MHN 2001/2973</t>
  </si>
  <si>
    <t>G:\mhk\Beslut\BESLUT\Mss\AvlBeslut_01-2974-2.doc</t>
  </si>
  <si>
    <t>MHN 2001/2974</t>
  </si>
  <si>
    <t>G:\mhk\Beslut\BESLUT\Mss\AvlBeslut_01-2975-2.doc</t>
  </si>
  <si>
    <t>MHN 2001/2975</t>
  </si>
  <si>
    <t>G:\mhk\Beslut\BESLUT\Mss\AvlBeslut_01-3005-2.doc</t>
  </si>
  <si>
    <t>MHN 2001/3005</t>
  </si>
  <si>
    <t>G:\mhk\Beslut\BESLUT\Mss\AvlBeslut_01-3010-1.doc</t>
  </si>
  <si>
    <t>MHN 2001/3010</t>
  </si>
  <si>
    <t>ÄNDRING av avlopp Infiltration - anmälan</t>
  </si>
  <si>
    <t>G:\mhk\Beslut\BESLUT\Mss\AvlBeslut_01-3058-2.doc</t>
  </si>
  <si>
    <t>MHN 2001/3058</t>
  </si>
  <si>
    <t>G:\mhk\Beslut\BESLUT\Mss\AvlBeslut_01-3059-2.doc</t>
  </si>
  <si>
    <t>MHN 2001/3059</t>
  </si>
  <si>
    <t>2-KAMMARBRUNN OCH INF. - ansökan. FÅRÖ NORS 1:69 OCH NORS 1:28</t>
  </si>
  <si>
    <t>G:\mhk\Beslut\BESLUT\Mss\AvlBeslut_01-3072-2.doc</t>
  </si>
  <si>
    <t>MHN 2001/3072</t>
  </si>
  <si>
    <t>G:\mhk\Beslut\BESLUT\Mss\AvlBeslut_01-3099-2.doc</t>
  </si>
  <si>
    <t>MHN 2001/3099</t>
  </si>
  <si>
    <t>G:\mhk\Beslut\BESLUT\Mss\AvlBeslut_01-3106-2.doc</t>
  </si>
  <si>
    <t>MHN 2001/3106</t>
  </si>
  <si>
    <t>ANSLUTNING TILL BEFINTLIG ANLÄGGNING - ANSÖKAN</t>
  </si>
  <si>
    <t>G:\mhk\Beslut\BESLUT\Mss\AvlBeslut_01-3106-2a.doc</t>
  </si>
  <si>
    <t>G:\mhk\Beslut\BESLUT\Mss\AvlBeslut_01-3107-2.doc</t>
  </si>
  <si>
    <t>MHN 2001/3107</t>
  </si>
  <si>
    <t>G:\mhk\Beslut\BESLUT\Mss\AvlBeslut_01-3118-2.doc</t>
  </si>
  <si>
    <t>MHN 2001/3118</t>
  </si>
  <si>
    <t>G:\mhk\Beslut\BESLUT\Mss\AvlBeslut_01-3119-2.doc</t>
  </si>
  <si>
    <t>MHN 2001/3119</t>
  </si>
  <si>
    <t>G:\mhk\Beslut\BESLUT\Mss\AvlBeslut_01-3125-2.doc</t>
  </si>
  <si>
    <t>MHN 2001/3125</t>
  </si>
  <si>
    <t>WC/sluten tank</t>
  </si>
  <si>
    <t>G:\mhk\Beslut\BESLUT\Mss\AvlBeslut_01-3147-2.doc</t>
  </si>
  <si>
    <t>MHN 2001/3147</t>
  </si>
  <si>
    <t>G:\mhk\Beslut\BESLUT\Mss\AvlBeslut_01-3151-1.doc</t>
  </si>
  <si>
    <t>MHN 2001/3151</t>
  </si>
  <si>
    <t>G:\mhk\Beslut\BESLUT\Mss\AvlBeslut_01-3178-12.doc</t>
  </si>
  <si>
    <t>MHN 2001/3178</t>
  </si>
  <si>
    <t>ANMÄLAN OM STÖRRE AVLOPPSANLÄGGNING</t>
  </si>
  <si>
    <t>Se även Dnr: 03-0522</t>
  </si>
  <si>
    <t>G:\mhk\Beslut\BESLUT\Mss\AvlBeslut_01-3180-2.doc</t>
  </si>
  <si>
    <t>MHN 2001/3180</t>
  </si>
  <si>
    <t>G:\mhk\Beslut\BESLUT\Mss\AvlBeslut_01-3220-2.doc</t>
  </si>
  <si>
    <t>MHN 2001/3220</t>
  </si>
  <si>
    <t>2-KAMMARBRUNN OCH INF. - ansökan</t>
  </si>
  <si>
    <t>G:\mhk\Beslut\BESLUT\Mss\AvlBeslut_01-3237-2.doc</t>
  </si>
  <si>
    <t>MHN 2001/3237</t>
  </si>
  <si>
    <t>AVLOPP till gödselbrunn - ansökan</t>
  </si>
  <si>
    <t>G:\mhk\Beslut\BESLUT\Mss\AvlBeslut_01-3237-2a.doc</t>
  </si>
  <si>
    <t>G:\mhk\Beslut\BESLUT\Mss\AvlBeslut_01-3263-2.doc</t>
  </si>
  <si>
    <t>MHN 2001/3263</t>
  </si>
  <si>
    <t>G:\mhk\Beslut\BESLUT\Mss\AvlBeslut_01-3281-3.doc</t>
  </si>
  <si>
    <t>MHN 2001/3281</t>
  </si>
  <si>
    <t>G:\mhk\Beslut\BESLUT\Mss\AvlBeslut_01-3282-2.doc</t>
  </si>
  <si>
    <t>MHN 2001/3282</t>
  </si>
  <si>
    <t>ÄNDRING AV BEFINTLIG VERKSAMHET, VANDRARHEM OCH EN PERMANENT BOSTAD - ANMÄLAN</t>
  </si>
  <si>
    <t>G:\mhk\Beslut\BESLUT\Mss\AvlBeslut_01-514-2.doc</t>
  </si>
  <si>
    <t>MHN 2001/514</t>
  </si>
  <si>
    <t>AVLOPP Ansökan, NYANLÄGGNING 2KB</t>
  </si>
  <si>
    <t>G:\mhk\Beslut\BESLUT\Mss\AvlBeslut_01-514-2a.doc</t>
  </si>
  <si>
    <t>G:\mhk\Beslut\BESLUT\Mss\AvlBeslut_01-702-3.doc</t>
  </si>
  <si>
    <t>MHN 2001/702</t>
  </si>
  <si>
    <t>AVLOPP Ändring av avlopp -anmälan</t>
  </si>
  <si>
    <t>G:\mhk\Beslut\BESLUT\Mss\B-lov_01-2866.doc</t>
  </si>
  <si>
    <t>MHN 2001/2866</t>
  </si>
  <si>
    <t>TILLBYGGNAD AV FRITIDSHUS</t>
  </si>
  <si>
    <t>G:\mhk\Beslut\BESLUT\Mss\B-lov_01-2890.doc</t>
  </si>
  <si>
    <t>G:\mhk\Beslut\BESLUT\Mss\B-lov_01-2912.doc</t>
  </si>
  <si>
    <t>MHN 2001/2912</t>
  </si>
  <si>
    <t>UPPFÖRANDE AV FRITIDSHUS/UTHYRNINGSSTUGA - NYBYGGNAD</t>
  </si>
  <si>
    <t>G:\mhk\Beslut\BESLUT\Mss\B-lov_01-2912a.doc</t>
  </si>
  <si>
    <t>G:\mhk\Beslut\BESLUT\Mss\B-lov_01-2913.doc</t>
  </si>
  <si>
    <t>MHN 2001/2913</t>
  </si>
  <si>
    <t>UPPFÖRANDE AV FRITIDSHUS OCH UTHUS</t>
  </si>
  <si>
    <t>G:\mhk\Beslut\BESLUT\Mss\B-lov_01-3000.doc</t>
  </si>
  <si>
    <t>MHN 2001/3000</t>
  </si>
  <si>
    <t>FÖRHANDSBESKED FÖR UPPFÖRANDE AV FRITIDSHUS</t>
  </si>
  <si>
    <t>G:\mhk\Beslut\BESLUT\Mss\B-lov_01-3024.doc</t>
  </si>
  <si>
    <t>MHN 2001/3024</t>
  </si>
  <si>
    <t>ÄNDRAD ANVÄNDNING AV BOSTAD TILL BAR OCH SERVERINGSLOKALER, TILLBYGGNAD AV BRANDTRAPPA</t>
  </si>
  <si>
    <t>G:\mhk\Beslut\BESLUT\Mss\B-lov_01-3026.doc</t>
  </si>
  <si>
    <t>MHN 2001/3026</t>
  </si>
  <si>
    <t>G:\mhk\Beslut\BESLUT\Mss\B-lov_01-3026a.doc</t>
  </si>
  <si>
    <t>G:\mhk\Beslut\BESLUT\Mss\B-lov_01-3026b.doc</t>
  </si>
  <si>
    <t>G:\mhk\Beslut\BESLUT\Mss\B-lov_01-3083.doc</t>
  </si>
  <si>
    <t>MHN 2001/3083</t>
  </si>
  <si>
    <t>ANSÖKAN OM BYGGLOV FÖR 1 FRITIDSHUS</t>
  </si>
  <si>
    <t>G:\mhk\Beslut\BESLUT\Mss\B-lov_01-3088.doc</t>
  </si>
  <si>
    <t>MHN 2001/3088</t>
  </si>
  <si>
    <t>TILLBYGGNAD AV GÄSTSTUGA</t>
  </si>
  <si>
    <t>G:\mhk\Beslut\BESLUT\Mss\B-lov_01-3090.doc</t>
  </si>
  <si>
    <t>MHN 2001/3090</t>
  </si>
  <si>
    <t>G:\mhk\Beslut\BESLUT\Mss\B-lov_01-3092.doc</t>
  </si>
  <si>
    <t>MHN 2001/3092</t>
  </si>
  <si>
    <t>ÄNDRAD ANVÄNDNING AV KONTORSHUS TILL SOLDATHEM</t>
  </si>
  <si>
    <t>G:\mhk\Beslut\BESLUT\Mss\B-lov_01-3138.doc</t>
  </si>
  <si>
    <t>MHN 2001/3138</t>
  </si>
  <si>
    <t>ÄNDRAD ANVÄNDNING AV KONTOR TILL BOSTAD</t>
  </si>
  <si>
    <t>G:\mhk\Beslut\BESLUT\Mss\B-lov_01-3138a.doc</t>
  </si>
  <si>
    <t>G:\mhk\Beslut\BESLUT\Mss\B-lov_01-3138b.doc</t>
  </si>
  <si>
    <t>G:\mhk\Beslut\BESLUT\Mss\B-lov_01-3140.doc</t>
  </si>
  <si>
    <t>MHN 2001/3140</t>
  </si>
  <si>
    <t>ÄNDRAD ANVÄNDNING AV DEL AV LADUGÅRD TILL FRITIDSLÄGENHET</t>
  </si>
  <si>
    <t>G:\mhk\Beslut\BESLUT\Mss\B-lov_01-3140a.doc</t>
  </si>
  <si>
    <t>G:\mhk\Beslut\BESLUT\Mss\B-lov_01-3206.doc</t>
  </si>
  <si>
    <t>MHN 2001/3206</t>
  </si>
  <si>
    <t>UPPFÖRANDE AV FRITIDSHUS, 1 ST</t>
  </si>
  <si>
    <t>G:\mhk\Beslut\BESLUT\Mss\B-lov_01-3206a.doc</t>
  </si>
  <si>
    <t>G:\mhk\Beslut\BESLUT\Mss\B-lov_01-3309.doc</t>
  </si>
  <si>
    <t>MHN 2001/3309</t>
  </si>
  <si>
    <t>ÄNDRAD ANVÄNDNING AV UTHUS/FÖRRÅD TILL GÄSTHUS SAMT TILLBYGGNAD (PÅBYGGNAD), FASADÄNDRING OCH BYTE AV TAKMATERIAL</t>
  </si>
  <si>
    <t>G:\mhk\Beslut\BESLUT\Mss\B-lov_02-2913.doc</t>
  </si>
  <si>
    <t>G:\mhk\Beslut\BESLUT\Mss\B-lov_02-3305.doc</t>
  </si>
  <si>
    <t>MHN 2001/3305</t>
  </si>
  <si>
    <t>UPPFÖRANDE AV BOSTADSHUS</t>
  </si>
  <si>
    <t>G:\mhk\Beslut\BESLUT\Mss\B-lov_02-3306.doc</t>
  </si>
  <si>
    <t>MHN 2001/3306</t>
  </si>
  <si>
    <t>G:\mhk\Beslut\BESLUT\Mss\B-lov_02-3307.doc</t>
  </si>
  <si>
    <t>MHN 2001/3307</t>
  </si>
  <si>
    <t>UPPFÖRANDE AV SOPBOD</t>
  </si>
  <si>
    <t>G:\mhk\Beslut\BESLUT\Mss\Cistern_01-2560-7.doc</t>
  </si>
  <si>
    <t>MHN 2001/2560</t>
  </si>
  <si>
    <t>Förvaring av brandfarlig vara</t>
  </si>
  <si>
    <t>G:\mhk\Beslut\BESLUT\Mss\Cistern_01-2560-8.doc</t>
  </si>
  <si>
    <t>G:\mhk\Beslut\BESLUT\Mss\Cistern_01-2663-3.doc</t>
  </si>
  <si>
    <t>MHN 2001/2663</t>
  </si>
  <si>
    <t>SKRIVELSE ANG UNDERJORDISK CISTERN FÖR ELDNINGSOLJA</t>
  </si>
  <si>
    <t>G:\mhk\Beslut\BESLUT\Mss\Cistern_01-2663-3a.doc</t>
  </si>
  <si>
    <t>G:\mhk\Beslut\BESLUT\Mss\Cistern_01-2663-3b.doc</t>
  </si>
  <si>
    <t>G:\mhk\Beslut\BESLUT\Mss\Cistern_01-2665-3.doc</t>
  </si>
  <si>
    <t>MHN 2001/2665</t>
  </si>
  <si>
    <t>G:\mhk\Beslut\BESLUT\Mss\Cistern_01-2667-3.doc</t>
  </si>
  <si>
    <t>MHN 2001/2667</t>
  </si>
  <si>
    <t>G:\mhk\Beslut\BESLUT\Mss\Cistern_01-2668-2.doc</t>
  </si>
  <si>
    <t>MHN 2001/2668</t>
  </si>
  <si>
    <t>G:\mhk\Beslut\BESLUT\Mss\Cistern_01-2669-2.doc</t>
  </si>
  <si>
    <t>MHN 2001/2669</t>
  </si>
  <si>
    <t>G:\mhk\Beslut\BESLUT\Mss\Cistern_01-2678-2.doc</t>
  </si>
  <si>
    <t>MHN 2001/2678</t>
  </si>
  <si>
    <t>G:\mhk\Beslut\BESLUT\Mss\DB_01-2636.doc</t>
  </si>
  <si>
    <t>MHN 2001/2636</t>
  </si>
  <si>
    <t>UPPFÖRANDE AV LÄGENHETSHOTELL (NR2)</t>
  </si>
  <si>
    <t>G:\mhk\Beslut\BESLUT\Mss\DB_01-2708.doc</t>
  </si>
  <si>
    <t>MHN 2001/2708</t>
  </si>
  <si>
    <t>SOPHÄMTNING totalbefrielse - ansökan</t>
  </si>
  <si>
    <t>G:\mhk\Beslut\BESLUT\Mss\F-AnmärknAvlopp_01_2458-0%.doc</t>
  </si>
  <si>
    <t>G:\mhk\Beslut\BESLUT\Mss\F-AnmärknAvlopp_01_26-2%.doc</t>
  </si>
  <si>
    <t>G:\mhk\Beslut\BESLUT\Mss\F-AnmärknAvlopp_01_3108-2%.doc</t>
  </si>
  <si>
    <t>G:\mhk\Beslut\BESLUT\Mss\Freon\Fre-anm_01-2953.doc</t>
  </si>
  <si>
    <t>MHN 2001/2953</t>
  </si>
  <si>
    <t>KÖLDMEDIA - ANMÄLAN OM NY INSTALLATION</t>
  </si>
  <si>
    <t>G:\mhk\Beslut\BESLUT\Mss\Freon\Fre-anm_01-3169.doc</t>
  </si>
  <si>
    <t>MHN 2001/3169</t>
  </si>
  <si>
    <t>KONTROLLRAPPORT</t>
  </si>
  <si>
    <t>G:\mhk\Beslut\BESLUT\Mss\Freon\Fre-anm_01-3170.doc</t>
  </si>
  <si>
    <t>MHN 2001/3170</t>
  </si>
  <si>
    <t>G:\mhk\Beslut\BESLUT\Mss\Freon\Fre-anm_01-3283.doc</t>
  </si>
  <si>
    <t>MHN 2001/3283</t>
  </si>
  <si>
    <t>KÖLDMEDIA -årlig kontrollrapport SKROTNING</t>
  </si>
  <si>
    <t>G:\mhk\Beslut\BESLUT\Mss\Freon\Freon_01-3121.doc</t>
  </si>
  <si>
    <t>MHN 2001/3121</t>
  </si>
  <si>
    <t>KONTROLLRAPPORT INKOM</t>
  </si>
  <si>
    <t>G:\mhk\Beslut\BESLUT\Mss\Tillstånd_01-1004-1.doc</t>
  </si>
  <si>
    <t>MHN 2001/1004</t>
  </si>
  <si>
    <t>AVLOPP 2KB - Ansökan</t>
  </si>
  <si>
    <t>G:\mhk\Beslut\BESLUT\Mss\Tillstånd_01-1005-2.doc</t>
  </si>
  <si>
    <t>MHN 2001/1005</t>
  </si>
  <si>
    <t>AVLOPP Ändring av avlopp  FRÅN BDT TILL BDT+WC - anmälan</t>
  </si>
  <si>
    <t>G:\mhk\Beslut\BESLUT\Mss\Tillstånd_01-1045-1.doc</t>
  </si>
  <si>
    <t>MHN 2001/1045</t>
  </si>
  <si>
    <t>AVLOPP Sluten tank - ansökan</t>
  </si>
  <si>
    <t>G:\mhk\Beslut\BESLUT\Mss\Tillstånd_01-1077-1.doc</t>
  </si>
  <si>
    <t>MHN 2001/1077</t>
  </si>
  <si>
    <t>AVLOPP 2-kammarbrunn - ansökan</t>
  </si>
  <si>
    <t>G:\mhk\Beslut\BESLUT\Mss\Tillstånd_01-1142-2.doc</t>
  </si>
  <si>
    <t>MHN 2001/1142</t>
  </si>
  <si>
    <t>G:\mhk\Beslut\BESLUT\Mss\Tillstånd_01-1142-2a.doc</t>
  </si>
  <si>
    <t>G:\mhk\Beslut\BESLUT\Mss\Tillstånd_01-1160-2.doc</t>
  </si>
  <si>
    <t>MHN 2001/1160</t>
  </si>
  <si>
    <t>G:\mhk\Beslut\BESLUT\Mss\Tillstånd_01-1161-2.doc</t>
  </si>
  <si>
    <t>MHN 2001/1161</t>
  </si>
  <si>
    <t>G:\mhk\Beslut\BESLUT\Mss\Tillstånd_01-1222-2.doc</t>
  </si>
  <si>
    <t>MHN 2001/1222</t>
  </si>
  <si>
    <t>G:\mhk\Beslut\BESLUT\Mss\Tillstånd_01-1304-2.doc</t>
  </si>
  <si>
    <t>MHN 2001/1304</t>
  </si>
  <si>
    <t>MA - OTILLÅTEN SLAMTÖMNING, STENKYRKA</t>
  </si>
  <si>
    <t>G:\mhk\Beslut\BESLUT\Mss\Tillstånd_01-1358-1.doc</t>
  </si>
  <si>
    <t>MHN 2001/1358</t>
  </si>
  <si>
    <t>G:\mhk\Beslut\BESLUT\Mss\Tillstånd_01-178-1.doc</t>
  </si>
  <si>
    <t>MHN 2001/178</t>
  </si>
  <si>
    <t>AVLOPP Sluten tank -ansökan OCH 2 KB</t>
  </si>
  <si>
    <t>G:\mhk\Beslut\BESLUT\Mss\Tillstånd_01-42-1.doc</t>
  </si>
  <si>
    <t>MHN 2001/42</t>
  </si>
  <si>
    <t>AVLOPP Sluten tank -ansökan</t>
  </si>
  <si>
    <t>G:\mhk\Beslut\BESLUT\Mss\Tillstånd_01-526-1.doc</t>
  </si>
  <si>
    <t>MHN 2001/526</t>
  </si>
  <si>
    <t>G:\mhk\Beslut\BESLUT\Mss\Tillstånd_01-537-1.doc</t>
  </si>
  <si>
    <t>MHN 2001/537</t>
  </si>
  <si>
    <t>AVLOPP WC avlopp -ansökan. NYANLÄGGNING 3KB</t>
  </si>
  <si>
    <t>G:\mhk\Beslut\BESLUT\Mss\Tillstånd_01-601-1.doc</t>
  </si>
  <si>
    <t>MHN 2001/601</t>
  </si>
  <si>
    <t>AVFALL Latrinkompostering -ansökan</t>
  </si>
  <si>
    <t>G:\mhk\Beslut\BESLUT\Mss\Tillstånd_01-604-1.doc</t>
  </si>
  <si>
    <t>MHN 2001/604</t>
  </si>
  <si>
    <t>G:\mhk\Beslut\BESLUT\Mss\Tillstånd_01-604-1a.doc</t>
  </si>
  <si>
    <t>G:\mhk\Beslut\BESLUT\Mss\Tillstånd_01-604-1b.doc</t>
  </si>
  <si>
    <t>G:\mhk\Beslut\BESLUT\Mss\Tillstånd_01-604-1c.doc</t>
  </si>
  <si>
    <t>G:\mhk\Beslut\BESLUT\Mss\Tillstånd_01-604-1d.doc</t>
  </si>
  <si>
    <t>G:\mhk\Beslut\BESLUT\Mss\Tillstånd_01-604-1e.doc</t>
  </si>
  <si>
    <t>G:\mhk\Beslut\BESLUT\Mss\Tillstånd_01-604-1f.doc</t>
  </si>
  <si>
    <t>G:\mhk\Beslut\BESLUT\Mss\Tillstånd_01-604-1g.doc</t>
  </si>
  <si>
    <t>G:\mhk\Beslut\BESLUT\Mss\Tillstånd_01-604-1h.doc</t>
  </si>
  <si>
    <t>G:\mhk\Beslut\BESLUT\Mss\Tillstånd_01-704-2.doc</t>
  </si>
  <si>
    <t>MHN 2001/704</t>
  </si>
  <si>
    <t>G:\mhk\Beslut\BESLUT\Mss\Tillstånd_01-793-1.doc</t>
  </si>
  <si>
    <t>MHN 2001/793</t>
  </si>
  <si>
    <t>AVLOPP WC avlopp SAMT 3 KB - ansökan</t>
  </si>
  <si>
    <t>G:\mhk\Beslut\BESLUT\Mss\Tillstånd_01-793-2.doc</t>
  </si>
  <si>
    <t>G:\mhk\Beslut\BESLUT\Mss\Tillstånd_01-793-3.doc</t>
  </si>
  <si>
    <t>G:\mhk\Beslut\BESLUT\Mss\Tillstånd_01-908-2.doc</t>
  </si>
  <si>
    <t>MHN 2001/908</t>
  </si>
  <si>
    <t>AVLOPP Sluten tank OCH 2 KB - ansökan</t>
  </si>
  <si>
    <t>G:\mhk\Beslut\BESLUT\Mss\Tillstånd_01-936-1.doc</t>
  </si>
  <si>
    <t>MHN 2001/936</t>
  </si>
  <si>
    <t>G:\mhk\Beslut\BESLUT\Mss\Tillstånd_01-940-1.doc</t>
  </si>
  <si>
    <t>MHN 2001/940</t>
  </si>
  <si>
    <t>AVLOPP - Ansökan</t>
  </si>
  <si>
    <t>G:\mhk\Beslut\BESLUT\Mss\Tillstånd_01-969-1.doc</t>
  </si>
  <si>
    <t>MHN 2001/969</t>
  </si>
  <si>
    <t>AVLOPP WC avlopp 3 KB- ansökan</t>
  </si>
  <si>
    <t>G:\mhk\Beslut\BESLUT\Mss\UnderhållAvlopp_01-3113-3.doc</t>
  </si>
  <si>
    <t>MHN 2001/3113</t>
  </si>
  <si>
    <t>RÅD OM AVLOPPSANLÄGGNING</t>
  </si>
  <si>
    <t>G:\mhk\MiljoReda\LIVS\2010\BESLUT\Beslut registrering_01_1405.docx</t>
  </si>
  <si>
    <t>MHN 2001/1405</t>
  </si>
  <si>
    <t>MA - STÖRD AV BULLER, BRO</t>
  </si>
  <si>
    <t>Ärendet avslutas med hänvisning till dnr 01.1681"</t>
  </si>
  <si>
    <t>G:\mhk\Beslut\BESLUT\B-lov_02-1003.doc</t>
  </si>
  <si>
    <t>MHN 2002/1003</t>
  </si>
  <si>
    <t>Ändring av bostadshus</t>
  </si>
  <si>
    <t>G:\mhk\Beslut\BESLUT\B-lov_02-1153.doc</t>
  </si>
  <si>
    <t>MHN 2002/1153</t>
  </si>
  <si>
    <t>Ombyggnad av varmförråd till 4st kontorsrum</t>
  </si>
  <si>
    <t>G:\mhk\Beslut\BESLUT\B-lov_02-1154.doc</t>
  </si>
  <si>
    <t>MHN 2002/1154</t>
  </si>
  <si>
    <t>TILLFÄLLIGT LOV TOM 060630 FÖR UPPFÖRANDE AV SKOLPAVILJONG</t>
  </si>
  <si>
    <t>G:\mhk\Beslut\BESLUT\B-lov_02-1279.doc</t>
  </si>
  <si>
    <t>MHN 2002/1279</t>
  </si>
  <si>
    <t>Uppförande av gäststuga</t>
  </si>
  <si>
    <t>G:\mhk\Beslut\BESLUT\B-lov_02-1376.doc</t>
  </si>
  <si>
    <t>MHN 2002/1376</t>
  </si>
  <si>
    <t>Förhandsbesked för uppförande av verkstad m.m</t>
  </si>
  <si>
    <t>G:\mhk\Beslut\BESLUT\B-lov_02-1376a.doc</t>
  </si>
  <si>
    <t>G:\mhk\Beslut\BESLUT\B-lov_02-1378.doc</t>
  </si>
  <si>
    <t>MHN 2002/1378</t>
  </si>
  <si>
    <t>Ändrad användning av kasern till vandrarhem</t>
  </si>
  <si>
    <t>G:\mhk\Beslut\BESLUT\B-lov_02-1381.doc</t>
  </si>
  <si>
    <t>MHN 2002/1381</t>
  </si>
  <si>
    <t>Tillbyggnad av kvarnanläggning och uppförande av spannmålssilo</t>
  </si>
  <si>
    <t>G:\mhk\Beslut\BESLUT\B-lov_02-1393.doc</t>
  </si>
  <si>
    <t>MHN 2002/1393</t>
  </si>
  <si>
    <t>Tillbyggnad av industribyggnad</t>
  </si>
  <si>
    <t>G:\mhk\Beslut\BESLUT\B-lov_02-1393a.doc</t>
  </si>
  <si>
    <t>G:\mhk\Beslut\BESLUT\B-lov_02-1418.doc</t>
  </si>
  <si>
    <t>MHN 2002/1418</t>
  </si>
  <si>
    <t>Skrivelse ang anmärkning vid löpande tillsyn</t>
  </si>
  <si>
    <t>G:\mhk\Beslut\BESLUT\B-lov_02-1418a.doc</t>
  </si>
  <si>
    <t>G:\mhk\Beslut\BESLUT\B-lov_02-1502.doc</t>
  </si>
  <si>
    <t>MHN 2002/1502</t>
  </si>
  <si>
    <t>Förhandsbesked för uppförande av 3 st vindkraftverk</t>
  </si>
  <si>
    <t>G:\mhk\Beslut\BESLUT\B-lov_02-1578.doc</t>
  </si>
  <si>
    <t>MHN 2002/1578</t>
  </si>
  <si>
    <t>Förhandsbesked för uppförande av fritidshus</t>
  </si>
  <si>
    <t>G:\mhk\Beslut\BESLUT\B-lov_02-1761.doc</t>
  </si>
  <si>
    <t>MHN 2002/1761</t>
  </si>
  <si>
    <t>Uppställning av container som scen</t>
  </si>
  <si>
    <t>G:\mhk\Beslut\BESLUT\B-lov_02-1761a.doc</t>
  </si>
  <si>
    <t>G:\mhk\Beslut\BESLUT\B-lov_02-1792.doc</t>
  </si>
  <si>
    <t>MHN 2002/1792</t>
  </si>
  <si>
    <t>Tillbyggnad av fritidshus</t>
  </si>
  <si>
    <t>G:\mhk\Beslut\BESLUT\B-lov_02-1796.doc</t>
  </si>
  <si>
    <t>MHN 2002/1796</t>
  </si>
  <si>
    <t>Uppförande av fritidshus</t>
  </si>
  <si>
    <t>G:\mhk\Beslut\BESLUT\B-lov_02-1796a.doc</t>
  </si>
  <si>
    <t>G:\mhk\Beslut\BESLUT\B-lov_02-1796b.doc</t>
  </si>
  <si>
    <t>G:\mhk\Beslut\BESLUT\B-lov_02-1799.doc</t>
  </si>
  <si>
    <t>MHN 2002/1799</t>
  </si>
  <si>
    <t>Uppförande av lagerbyggnad</t>
  </si>
  <si>
    <t>G:\mhk\Beslut\BESLUT\B-lov_02-1799a.doc</t>
  </si>
  <si>
    <t>G:\mhk\Beslut\BESLUT\B-lov_02-1799b.doc</t>
  </si>
  <si>
    <t>G:\mhk\Beslut\BESLUT\B-lov_02-1800.doc</t>
  </si>
  <si>
    <t>MHN 2002/1800</t>
  </si>
  <si>
    <t>Uppförande av bostadshus m garage/verkstad inom del av fastigheten</t>
  </si>
  <si>
    <t>G:\mhk\Beslut\BESLUT\B-lov_02-1801.doc</t>
  </si>
  <si>
    <t>MHN 2002/1801</t>
  </si>
  <si>
    <t>Uppförande av fritidshus + rivning av bef. byggnad</t>
  </si>
  <si>
    <t>G:\mhk\Beslut\BESLUT\B-lov_02-1802.doc</t>
  </si>
  <si>
    <t>MHN 2002/1802</t>
  </si>
  <si>
    <t>Tillbyggnad av lammhus, garage, verkstadsatelje</t>
  </si>
  <si>
    <t>G:\mhk\Beslut\BESLUT\B-lov_02-1875.doc</t>
  </si>
  <si>
    <t>MHN 2002/1875</t>
  </si>
  <si>
    <t>Bygglovsansökan för uppförande av fritidshus</t>
  </si>
  <si>
    <t>G:\mhk\Beslut\BESLUT\B-lov_02-1875a.doc</t>
  </si>
  <si>
    <t>G:\mhk\Beslut\BESLUT\B-lov_02-1878.doc</t>
  </si>
  <si>
    <t>MHN 2002/1878</t>
  </si>
  <si>
    <t>Förhandsbesked  för uppförande av bostadshus och garage</t>
  </si>
  <si>
    <t>G:\mhk\Beslut\BESLUT\B-lov_02-1893.doc</t>
  </si>
  <si>
    <t>MHN 2002/1893</t>
  </si>
  <si>
    <t>3-kammarbrunn och sluten tank -ansökan</t>
  </si>
  <si>
    <t>G:\mhk\Beslut\BESLUT\B-lov_02-1967.doc</t>
  </si>
  <si>
    <t>MHN 2002/1967</t>
  </si>
  <si>
    <t>Tillbyggnad av förskola</t>
  </si>
  <si>
    <t>G:\mhk\Beslut\BESLUT\B-lov_02-2119.doc</t>
  </si>
  <si>
    <t>MHN 2002/2119</t>
  </si>
  <si>
    <t>Bygglov för uppförande av fritidshus</t>
  </si>
  <si>
    <t>G:\mhk\Beslut\BESLUT\B-lov_02-2120.doc</t>
  </si>
  <si>
    <t>MHN 2002/2120</t>
  </si>
  <si>
    <t>Bygglov för ändrad användning av industribyggnad till undervisningslokaler m.m.</t>
  </si>
  <si>
    <t>G:\mhk\Beslut\BESLUT\B-lov_02-2120a.doc</t>
  </si>
  <si>
    <t>G:\mhk\Beslut\BESLUT\B-lov_02-2120b.doc</t>
  </si>
  <si>
    <t>G:\mhk\Beslut\BESLUT\B-lov_02-2200.doc</t>
  </si>
  <si>
    <t>MHN 2002/2200</t>
  </si>
  <si>
    <t>G:\mhk\Beslut\BESLUT\B-lov_02-2374.doc</t>
  </si>
  <si>
    <t>MHN 2002/2374</t>
  </si>
  <si>
    <t>Ändr av byggl, uppf av vindkraftverki</t>
  </si>
  <si>
    <t>G:\mhk\Beslut\BESLUT\B-lov_02-2387.doc</t>
  </si>
  <si>
    <t>MHN 2002/2387</t>
  </si>
  <si>
    <t>Om och tillb av fritidshus, uppförande av garage, rivn av bef garagebyggn</t>
  </si>
  <si>
    <t>G:\mhk\Beslut\BESLUT\B-lov_02-2541.doc</t>
  </si>
  <si>
    <t>MHN 2002/2541</t>
  </si>
  <si>
    <t>Tillbyggnad av maskinhall</t>
  </si>
  <si>
    <t>G:\mhk\Beslut\BESLUT\B-lov_02-256.doc</t>
  </si>
  <si>
    <t>MHN 2002/256</t>
  </si>
  <si>
    <t>Förhandsbesked för uppförande av 2 st fritidshus</t>
  </si>
  <si>
    <t>G:\mhk\Beslut\BESLUT\B-lov_02-258.doc</t>
  </si>
  <si>
    <t>MHN 2002/258</t>
  </si>
  <si>
    <t>Ändrad användning av industribyggnad f.s mejeri, åter till inredningsbutik, café, restaurang och uthyrningsrum.</t>
  </si>
  <si>
    <t>G:\mhk\Beslut\BESLUT\B-lov_02-259.doc</t>
  </si>
  <si>
    <t>MHN 2002/259</t>
  </si>
  <si>
    <t>G:\mhk\Beslut\BESLUT\B-lov_02-262.doc</t>
  </si>
  <si>
    <t>MHN 2002/262</t>
  </si>
  <si>
    <t>Ändrad användning av ladugårdslada till dansloge tillfällig årgärd under 5år.</t>
  </si>
  <si>
    <t>G:\mhk\Beslut\BESLUT\B-lov_02-262a.doc</t>
  </si>
  <si>
    <t>G:\mhk\Beslut\BESLUT\B-lov_02-273.doc</t>
  </si>
  <si>
    <t>MHN 2002/273</t>
  </si>
  <si>
    <t>G:\mhk\Beslut\BESLUT\B-lov_02-2739.doc</t>
  </si>
  <si>
    <t>MHN 2002/2739</t>
  </si>
  <si>
    <t>Uppförande av sopförråd</t>
  </si>
  <si>
    <t>G:\mhk\Beslut\BESLUT\B-lov_02-2804.doc</t>
  </si>
  <si>
    <t>MHN 2002/2804</t>
  </si>
  <si>
    <t>Ändrad användning av lägenheter till kök/hotell</t>
  </si>
  <si>
    <t>G:\mhk\Beslut\BESLUT\B-lov_02-2804a.doc</t>
  </si>
  <si>
    <t>G:\mhk\Beslut\BESLUT\B-lov_02-2932.doc</t>
  </si>
  <si>
    <t>MHN 2002/2932</t>
  </si>
  <si>
    <t>FFR- uppförande av bilverkstad</t>
  </si>
  <si>
    <t>G:\mhk\Beslut\BESLUT\B-lov_02-3070.doc</t>
  </si>
  <si>
    <t>MHN 2002/3070</t>
  </si>
  <si>
    <t>FFR fritidshus</t>
  </si>
  <si>
    <t>G:\mhk\Beslut\BESLUT\B-lov_02-3108.doc</t>
  </si>
  <si>
    <t>MHN 2002/3108</t>
  </si>
  <si>
    <t>Ansökan - påbyggnad av fritidshus</t>
  </si>
  <si>
    <t>G:\mhk\Beslut\BESLUT\B-lov_02-3154.doc</t>
  </si>
  <si>
    <t>MHN 2002/3154</t>
  </si>
  <si>
    <t>Tillbyggnad garage, verkstadsbyggnad m förrådsdel</t>
  </si>
  <si>
    <t>G:\mhk\Beslut\BESLUT\B-lov_02-325.doc</t>
  </si>
  <si>
    <t>MHN 2002/325</t>
  </si>
  <si>
    <t>Marklov för upplag av jordmassor, tillfälligt</t>
  </si>
  <si>
    <t>G:\mhk\Beslut\BESLUT\B-lov_02-327.doc</t>
  </si>
  <si>
    <t>MHN 2002/327</t>
  </si>
  <si>
    <t>Uppförande av 5 st gäststugor</t>
  </si>
  <si>
    <t>G:\mhk\Beslut\BESLUT\B-lov_02-327a.doc</t>
  </si>
  <si>
    <t>G:\mhk\Beslut\BESLUT\B-lov_02-385a.doc</t>
  </si>
  <si>
    <t>MHN 2002/385</t>
  </si>
  <si>
    <t>Upplag för schaktmassor. Tillfällig åtgärd, tid 2002-02 - 2003-06.</t>
  </si>
  <si>
    <t>G:\mhk\Beslut\BESLUT\B-lov_02-586.doc</t>
  </si>
  <si>
    <t>MHN 2002/586</t>
  </si>
  <si>
    <t>Gäststuga - ansökan om bygglov, begäran om yttrande</t>
  </si>
  <si>
    <t>G:\mhk\Beslut\BESLUT\B-lov_02-629.doc</t>
  </si>
  <si>
    <t>MHN 2002/629</t>
  </si>
  <si>
    <t>Förhandsbesked för uppförande av snickeri med showroom och lager</t>
  </si>
  <si>
    <t>G:\mhk\Beslut\BESLUT\B-lov_02-629a.doc</t>
  </si>
  <si>
    <t>G:\mhk\Beslut\BESLUT\B-lov_02-758.doc</t>
  </si>
  <si>
    <t>MHN 2002/758</t>
  </si>
  <si>
    <t>G:\mhk\Beslut\BESLUT\B-lov_02-758a.doc</t>
  </si>
  <si>
    <t>G:\mhk\Beslut\BESLUT\B-lov_02-759.doc</t>
  </si>
  <si>
    <t>MHN 2002/759</t>
  </si>
  <si>
    <t>Tillfälligt lov för uppställning av husvagn</t>
  </si>
  <si>
    <t>G:\mhk\Beslut\BESLUT\B-lov_02-972.doc</t>
  </si>
  <si>
    <t>MHN 2002/972</t>
  </si>
  <si>
    <t>Ang. ansökan om planläggning</t>
  </si>
  <si>
    <t>G:\mhk\Beslut\BESLUT\B-lov_02-972a.doc</t>
  </si>
  <si>
    <t>G:\mhk\Beslut\BESLUT\B-lov_02-972b.doc</t>
  </si>
  <si>
    <t>G:\mhk\Beslut\BESLUT\B-lov_02-973a.doc</t>
  </si>
  <si>
    <t>MHN 2002/973</t>
  </si>
  <si>
    <t>G:\mhk\Beslut\BESLUT\B-lov_02-996.doc</t>
  </si>
  <si>
    <t>MHN 2002/996</t>
  </si>
  <si>
    <t>G:\mhk\Beslut\BESLUT\B-lov_03-2934a.doc</t>
  </si>
  <si>
    <t>MHN 2002/2934</t>
  </si>
  <si>
    <t>G:\mhk\Beslut\BESLUT\B-lov_03-2934b.doc</t>
  </si>
  <si>
    <t>G:\mhk\Beslut\BESLUT\B-lov_03-3107.doc</t>
  </si>
  <si>
    <t>MHN 2002/3107</t>
  </si>
  <si>
    <t>Ansökan - nybyggnad</t>
  </si>
  <si>
    <t>G:\mhk\Beslut\BESLUT\B-lov_03-3112.doc</t>
  </si>
  <si>
    <t>MHN 2002/3112</t>
  </si>
  <si>
    <t>Ansökan - uppförande av vindkraftverk samt uppförande av vattenverk, tillfällig åtgärd fem år</t>
  </si>
  <si>
    <t>G:\mhk\Beslut\BESLUT\B-lov_03-3155.doc</t>
  </si>
  <si>
    <t>MHN 2002/3155</t>
  </si>
  <si>
    <t>Ändring av garage till fritidshus</t>
  </si>
  <si>
    <t>_x0013_ FORMDROPDOWN _x0001__x0015_</t>
  </si>
  <si>
    <t>2002.2426,MHN 2002/2426,ARDRE MULLVALDS 1:3 ,20,SEPARATIONSTOALETT -ansökan</t>
  </si>
  <si>
    <t>G:\mhk\Beslut\BESLUT\B-lov_03-3156.doc</t>
  </si>
  <si>
    <t>MHN 2002/3156</t>
  </si>
  <si>
    <t>Ffr uppförande av bostadshus</t>
  </si>
  <si>
    <t>G:\mhk\Beslut\BESLUT\B-lov-02-47.doc</t>
  </si>
  <si>
    <t>MHN 2002/47</t>
  </si>
  <si>
    <t>G:\mhk\Beslut\BESLUT\B-lov-03-353.doc</t>
  </si>
  <si>
    <t>G:\mhk\Beslut\BESLUT\FP\FP_Skrivelse_02_2426.doc</t>
  </si>
  <si>
    <t>MHN 2002/2426</t>
  </si>
  <si>
    <t>SEPARATIONSTOALETT -ansökan</t>
  </si>
  <si>
    <t>G:\mhk\Beslut\BESLUT\Hss\16⌡-tf Livs\16⌡_02-1034.doc</t>
  </si>
  <si>
    <t>MHN 2002/1034</t>
  </si>
  <si>
    <t>16 § Beslut om tillf livsm.hant - 020430-020831 Kaffe, kaffebröd</t>
  </si>
  <si>
    <t>G:\mhk\Beslut\BESLUT\Hss\16⌡-tf Livs\16⌡_02-1140.doc</t>
  </si>
  <si>
    <t>MHN 2002/1140</t>
  </si>
  <si>
    <t>16 § ansökan om tillf livsm.hant</t>
  </si>
  <si>
    <t>G:\mhk\Beslut\BESLUT\Hss\16⌡-tf Livs\16⌡_02-1140a.doc</t>
  </si>
  <si>
    <t>G:\mhk\Beslut\BESLUT\Hss\16⌡-tf Livs\16⌡_02-1163.doc</t>
  </si>
  <si>
    <t>MHN 2002/1163</t>
  </si>
  <si>
    <t>G:\mhk\Beslut\BESLUT\Hss\16⌡-tf Livs\16⌡_02-1164.doc</t>
  </si>
  <si>
    <t>MHN 2002/1164</t>
  </si>
  <si>
    <t>G:\mhk\Beslut\BESLUT\Hss\16⌡-tf Livs\16⌡_02-1165.doc</t>
  </si>
  <si>
    <t>MHN 2002/1165</t>
  </si>
  <si>
    <t>G:\mhk\Beslut\BESLUT\Hss\16⌡-tf Livs\16⌡_02-1199.doc</t>
  </si>
  <si>
    <t>MHN 2002/1199</t>
  </si>
  <si>
    <t>G:\mhk\Beslut\BESLUT\Hss\16⌡-tf Livs\16⌡_02-1206.doc</t>
  </si>
  <si>
    <t>MHN 2002/1206</t>
  </si>
  <si>
    <t>16 § ansökan om tillf livsm.hant. Sommaren 2002 Torget i Slite</t>
  </si>
  <si>
    <t>4:ans Ändhållplats AB,20,16 § Beslut om tillf livsm.hant 2002 0601-0901 Korvvagn</t>
  </si>
  <si>
    <t>G:\mhk\Beslut\BESLUT\Hss\16⌡-tf Livs\16⌡_02-1249.doc</t>
  </si>
  <si>
    <t>MHN 2002/1249</t>
  </si>
  <si>
    <t>16 § ansökan om tillf livsm.hant. Polhemsgården och Gazeliegården. Grillat lamm mm</t>
  </si>
  <si>
    <t>G:\mhk\Beslut\BESLUT\Hss\16⌡-tf Livs\16⌡_02-1249a.doc</t>
  </si>
  <si>
    <t>G:\mhk\Beslut\BESLUT\Hss\16⌡-tf Livs\16⌡_02-1277.doc</t>
  </si>
  <si>
    <t>MHN 2002/1277</t>
  </si>
  <si>
    <t>G:\mhk\Beslut\BESLUT\Hss\16⌡-tf Livs\16⌡_02-1415.doc</t>
  </si>
  <si>
    <t>MHN 2002/1415</t>
  </si>
  <si>
    <t>16 § Beslut om tillf livsm.hant 2002 0601-0901 Korvvagn</t>
  </si>
  <si>
    <t>G:\mhk\Beslut\BESLUT\Hss\16⌡-tf Livs\16⌡_02-1442.doc</t>
  </si>
  <si>
    <t>MHN 2002/1442</t>
  </si>
  <si>
    <t>G:\mhk\Beslut\BESLUT\Hss\16⌡-tf Livs\16⌡_02-1447.doc</t>
  </si>
  <si>
    <t>MHN 2002/1447</t>
  </si>
  <si>
    <t>G:\mhk\Beslut\BESLUT\Hss\16⌡-tf Livs\16⌡_02-1450.doc</t>
  </si>
  <si>
    <t>MHN 2002/1450</t>
  </si>
  <si>
    <t>ANSÖKAN om godkännande av lokal</t>
  </si>
  <si>
    <t>G:\mhk\Beslut\BESLUT\Hss\16⌡-tf Livs\16⌡_02-1455.doc</t>
  </si>
  <si>
    <t>MHN 2002/1455</t>
  </si>
  <si>
    <t>G:\mhk\Beslut\BESLUT\Hss\16⌡-tf Livs\16⌡_02-1478.doc</t>
  </si>
  <si>
    <t>MHN 2002/1478</t>
  </si>
  <si>
    <t>16 § Beslut om tillf livsm.hant - Glasstånd Adelsgatan Visby 20020610-0902</t>
  </si>
  <si>
    <t>G:\mhk\Beslut\BESLUT\Hss\16⌡-tf Livs\16⌡_02-1501.doc</t>
  </si>
  <si>
    <t>MHN 2002/1501</t>
  </si>
  <si>
    <t>16 § Beslut om tillf livsm.hant - Korvstånd Ekbacken Garda 020727-28</t>
  </si>
  <si>
    <t>G:\mhk\Beslut\BESLUT\Hss\16⌡-tf Livs\16⌡_02-1546.doc</t>
  </si>
  <si>
    <t>MHN 2002/1546</t>
  </si>
  <si>
    <t>16 § ansökan om tillf livsm.hant, Sockerladan Roma</t>
  </si>
  <si>
    <t>G:\mhk\Beslut\BESLUT\Hss\16⌡-tf Livs\16⌡_02-1566.doc</t>
  </si>
  <si>
    <t>MHN 2002/1566</t>
  </si>
  <si>
    <t>16 § ansökan om tillf livsm.hant. 020525-26 Stånd Skarphällsgatan</t>
  </si>
  <si>
    <t>G:\mhk\Beslut\BESLUT\Hss\16⌡-tf Livs\16⌡_02-1567.doc</t>
  </si>
  <si>
    <t>MHN 2002/1567</t>
  </si>
  <si>
    <t>16 § ansökan om tillf livsm.han. 020601 Grillbord Östertorg och Hamnen</t>
  </si>
  <si>
    <t>G:\mhk\Beslut\BESLUT\Hss\16⌡-tf Livs\16⌡_02-1567a.doc</t>
  </si>
  <si>
    <t>G:\mhk\Beslut\BESLUT\Hss\16⌡-tf Livs\16⌡_02-1569.doc</t>
  </si>
  <si>
    <t>MHN 2002/1569</t>
  </si>
  <si>
    <t>16 § ansökan om tillf livsm.hant. 020613 Almedalen Visby</t>
  </si>
  <si>
    <t>G:\mhk\Beslut\BESLUT\Hss\16⌡-tf Livs\16⌡_02-1569a.doc</t>
  </si>
  <si>
    <t>G:\mhk\Beslut\BESLUT\Hss\16⌡-tf Livs\16⌡_02-1570.doc</t>
  </si>
  <si>
    <t>MHN 2002/1570</t>
  </si>
  <si>
    <t>16 § ansökan om tillf livsm.hant. 020701 Gårdsbutik</t>
  </si>
  <si>
    <t>G:\mhk\Beslut\BESLUT\Hss\16⌡-tf Livs\16⌡_02-1570a.doc</t>
  </si>
  <si>
    <t>G:\mhk\Beslut\BESLUT\Hss\16⌡-tf Livs\16⌡_02-1583.doc</t>
  </si>
  <si>
    <t>MHN 2002/1583</t>
  </si>
  <si>
    <t>16 § ansökan om tillf livsm.hant. Butiker &amp; marknader. Rapsolja, hudvårdsprod baserad på rapsolja</t>
  </si>
  <si>
    <t>G:\mhk\Beslut\BESLUT\Hss\16⌡-tf Livs\16⌡_02-1583a.doc</t>
  </si>
  <si>
    <t>G:\mhk\Beslut\BESLUT\Hss\16⌡-tf Livs\16⌡_02-1585.doc</t>
  </si>
  <si>
    <t>MHN 2002/1585</t>
  </si>
  <si>
    <t>16 § ansökan om tillf livsm.hant. Medeltidsveckan. Kycklingspett, falafil mm</t>
  </si>
  <si>
    <t>G:\mhk\Beslut\BESLUT\Hss\16⌡-tf Livs\16⌡_02-1597.doc</t>
  </si>
  <si>
    <t>MHN 2002/1597</t>
  </si>
  <si>
    <t>16 § ansökan om tillf livsm.hant korvvagn, brända mandlar 020601-021231</t>
  </si>
  <si>
    <t>G:\mhk\Beslut\BESLUT\Hss\16⌡-tf Livs\16⌡_02-1605.doc</t>
  </si>
  <si>
    <t>MHN 2002/1605</t>
  </si>
  <si>
    <t>16 § ansökan om tillf livsm.hant. 020615 Paviljongsplan, Lammgryta mm</t>
  </si>
  <si>
    <t>G:\mhk\Beslut\BESLUT\Hss\16⌡-tf Livs\16⌡_02-1605a.doc</t>
  </si>
  <si>
    <t>G:\mhk\Beslut\BESLUT\Hss\16⌡-tf Livs\16⌡_02-1611.doc</t>
  </si>
  <si>
    <t>MHN 2002/1611</t>
  </si>
  <si>
    <t>ANMÄLAN om övertagande av godk lokal</t>
  </si>
  <si>
    <t>G:\mhk\Beslut\BESLUT\Hss\16⌡-tf Livs\16⌡_02-1618.doc</t>
  </si>
  <si>
    <t>MHN 2002/1618</t>
  </si>
  <si>
    <t>16 § ansökan om tillf livsm.hant, VISBY</t>
  </si>
  <si>
    <t>G:\mhk\Beslut\BESLUT\Hss\16⌡-tf Livs\16⌡_02-1618a.doc</t>
  </si>
  <si>
    <t>G:\mhk\Beslut\BESLUT\Hss\16⌡-tf Livs\16⌡_02-1622.doc</t>
  </si>
  <si>
    <t>MHN 2002/1622</t>
  </si>
  <si>
    <t>G:\mhk\Beslut\BESLUT\Hss\16⌡-tf Livs\16⌡_02-163.doc</t>
  </si>
  <si>
    <t>MHN 2002/163</t>
  </si>
  <si>
    <t>G:\mhk\Beslut\BESLUT\Hss\16⌡-tf Livs\16⌡_02-1631.doc</t>
  </si>
  <si>
    <t>MHN 2002/1631</t>
  </si>
  <si>
    <t>16 § ansökan om tillf livsm.hant 020615-020901 gårdsbutik</t>
  </si>
  <si>
    <t>G:\mhk\Beslut\BESLUT\Hss\16⌡-tf Livs\16⌡_02-1638.doc</t>
  </si>
  <si>
    <t>MHN 2002/1638</t>
  </si>
  <si>
    <t>16 § ansökan om tillf livsm.hant, Visby</t>
  </si>
  <si>
    <t>Rökeriets Restaurang och Konferens i,20,16 § ansökan om tillf livsm.hant 020621-020622 Träkolsgrill</t>
  </si>
  <si>
    <t>G:\mhk\Beslut\BESLUT\Hss\16⌡-tf Livs\16⌡_02-163a.doc</t>
  </si>
  <si>
    <t>G:\mhk\Beslut\BESLUT\Hss\16⌡-tf Livs\16⌡_02-1649.doc</t>
  </si>
  <si>
    <t>MHN 2002/1649</t>
  </si>
  <si>
    <t>16 § ansökan om tillf livsm.hant 020709 Korv med bröd, kaffe</t>
  </si>
  <si>
    <t>G:\mhk\Beslut\BESLUT\Hss\16⌡-tf Livs\16⌡_02-1654.doc</t>
  </si>
  <si>
    <t>MHN 2002/1654</t>
  </si>
  <si>
    <t>16 § ansökan om tillf livsm.hant 020621-020622 Träkolsgrill</t>
  </si>
  <si>
    <t>G:\mhk\Beslut\BESLUT\Hss\16⌡-tf Livs\16⌡_02-1654a.doc</t>
  </si>
  <si>
    <t>G:\mhk\Beslut\BESLUT\Hss\16⌡-tf Livs\16⌡_02-1656.doc</t>
  </si>
  <si>
    <t>MHN 2002/1656</t>
  </si>
  <si>
    <t>16 § ansökan om tillf livsm.hant. Grillat, marknadsdagar 2002</t>
  </si>
  <si>
    <t>G:\mhk\Beslut\BESLUT\Hss\16⌡-tf Livs\16⌡_02-1657.doc</t>
  </si>
  <si>
    <t>MHN 2002/1657</t>
  </si>
  <si>
    <t>16 § ansökan om tillf livsm.hant 020620-020811 Kaffe och kaffebröd</t>
  </si>
  <si>
    <t>G:\mhk\Beslut\BESLUT\Hss\16⌡-tf Livs\16⌡_02-1657a.doc</t>
  </si>
  <si>
    <t>G:\mhk\Beslut\BESLUT\Hss\16⌡-tf Livs\16⌡_02-166.doc</t>
  </si>
  <si>
    <t>MHN 2002/166</t>
  </si>
  <si>
    <t>G:\mhk\Beslut\BESLUT\Hss\16⌡-tf Livs\16⌡_02-1686.doc</t>
  </si>
  <si>
    <t>MHN 2002/1686</t>
  </si>
  <si>
    <t>16 § ansökan om tillf livsm.hant, försäljning i samband med loppis 020622 - 020818</t>
  </si>
  <si>
    <t>G:\mhk\Beslut\BESLUT\Hss\16⌡-tf Livs\16⌡_02-1698.doc</t>
  </si>
  <si>
    <t>MHN 2002/1698</t>
  </si>
  <si>
    <t>16 § ansökan om tillf livsm.hant,020623-020830 Sudersands Strand.Sallad och baguetter.</t>
  </si>
  <si>
    <t>G:\mhk\Beslut\BESLUT\Hss\16⌡-tf Livs\16⌡_02-1723.doc</t>
  </si>
  <si>
    <t>MHN 2002/1723</t>
  </si>
  <si>
    <t>16 § ansökan om tillf livsm.hant grilltält 020805-06, Coop Forum</t>
  </si>
  <si>
    <t>G:\mhk\Beslut\BESLUT\Hss\16⌡-tf Livs\16⌡_02-1725.doc</t>
  </si>
  <si>
    <t>MHN 2002/1725</t>
  </si>
  <si>
    <t>16 § ansökan om tillf livsm.hant kanderade äpplen Packhusplan/Strandgärdet 020804-0811</t>
  </si>
  <si>
    <t>G:\mhk\Beslut\BESLUT\Hss\16⌡-tf Livs\16⌡_02-1743.doc</t>
  </si>
  <si>
    <t>MHN 2002/1743</t>
  </si>
  <si>
    <t>16 § ansökan om tillf livsm.hant 020629-020831 Hamnplan Visby. Korv, baguett.</t>
  </si>
  <si>
    <t>G:\mhk\Beslut\BESLUT\Hss\16⌡-tf Livs\16⌡_02-1756.doc</t>
  </si>
  <si>
    <t>MHN 2002/1756</t>
  </si>
  <si>
    <t>16 § ansökan om tillf livsm.hant, kaffe och bullar</t>
  </si>
  <si>
    <t>G:\mhk\Beslut\BESLUT\Hss\16⌡-tf Livs\16⌡_02-1760.doc</t>
  </si>
  <si>
    <t>MHN 2002/1760</t>
  </si>
  <si>
    <t>16 § ansökan om tillf livsm.hant, langos, bakad potatis baguetter mm. 020626-020730</t>
  </si>
  <si>
    <t>G:\mhk\Beslut\BESLUT\Hss\16⌡-tf Livs\16⌡_02-1767.doc</t>
  </si>
  <si>
    <t>MHN 2002/1767</t>
  </si>
  <si>
    <t>16 § ansökan om tillf livsm.hant, Korvvagn, Hemse</t>
  </si>
  <si>
    <t>G:\mhk\Beslut\BESLUT\Hss\16⌡-tf Livs\16⌡_02-1767a.doc</t>
  </si>
  <si>
    <t>G:\mhk\Beslut\BESLUT\Hss\16⌡-tf Livs\16⌡_02-1773.doc</t>
  </si>
  <si>
    <t>MHN 2002/1773</t>
  </si>
  <si>
    <t>16 § ansökan om tillf livsm.hant 020629-020831 Hamnplan och Donnersplats Visby . Korv, baguett.</t>
  </si>
  <si>
    <t>G:\mhk\Beslut\BESLUT\Hss\16⌡-tf Livs\16⌡_02-1774.doc</t>
  </si>
  <si>
    <t>MHN 2002/1774</t>
  </si>
  <si>
    <t>16 § ansökan om tillf livsm.hant 020629-020831 Tofta Bad. Korv, baguett.</t>
  </si>
  <si>
    <t>G:\mhk\Beslut\BESLUT\Hss\16⌡-tf Livs\16⌡_02-1782.doc</t>
  </si>
  <si>
    <t>MHN 2002/1782</t>
  </si>
  <si>
    <t>16 § ansökan om tillf livsm.hant 020711-020801, kaffe, korv med brödm.m.Fårö</t>
  </si>
  <si>
    <t>G:\mhk\Beslut\BESLUT\Hss\16⌡-tf Livs\16⌡_02-1807.doc</t>
  </si>
  <si>
    <t>MHN 2002/1807</t>
  </si>
  <si>
    <t>G:\mhk\Beslut\BESLUT\Hss\16⌡-tf Livs\16⌡_02-1808.doc</t>
  </si>
  <si>
    <t>MHN 2002/1808</t>
  </si>
  <si>
    <t>G:\mhk\Beslut\BESLUT\Hss\16⌡-tf Livs\16⌡_02-1811.doc</t>
  </si>
  <si>
    <t>MHN 2002/1811</t>
  </si>
  <si>
    <t>16 § ansökan om tillf livsm.hant (Sudersand)</t>
  </si>
  <si>
    <t>G:\mhk\Beslut\BESLUT\Hss\16⌡-tf Livs\16⌡_02-1813.doc</t>
  </si>
  <si>
    <t>MHN 2002/1813</t>
  </si>
  <si>
    <t>16 § ansökan om tillf livsm.hant (Donnersplats, Visby)</t>
  </si>
  <si>
    <t>G:\mhk\Beslut\BESLUT\Hss\16⌡-tf Livs\16⌡_02-1825.doc</t>
  </si>
  <si>
    <t>MHN 2002/1825</t>
  </si>
  <si>
    <t>16 § ansökan om tillf livsm.hant Arlas drickyoghurt 020719-21, Hamnen</t>
  </si>
  <si>
    <t>G:\mhk\Beslut\BESLUT\Hss\16⌡-tf Livs\16⌡_02-1832.doc</t>
  </si>
  <si>
    <t>MHN 2002/1832</t>
  </si>
  <si>
    <t>16 § ansökan om tillf livsm.hant Hamburgare, korv med  bröd, Ihre</t>
  </si>
  <si>
    <t>G:\mhk\Beslut\BESLUT\Hss\16⌡-tf Livs\16⌡_02-1886.doc</t>
  </si>
  <si>
    <t>MHN 2002/1886</t>
  </si>
  <si>
    <t>16 § ansökan om tillf livsm.hant Bullar, matbröd m.m. året ut, Södra Gotland</t>
  </si>
  <si>
    <t>G:\mhk\Beslut\BESLUT\Hss\16⌡-tf Livs\16⌡_02-191.doc</t>
  </si>
  <si>
    <t>MHN 2002/191</t>
  </si>
  <si>
    <t>LIVSMEDEL, 16 § ansökan om tillf livsm.hant</t>
  </si>
  <si>
    <t>G:\mhk\Beslut\BESLUT\Hss\16⌡-tf Livs\16⌡_02-1926.doc</t>
  </si>
  <si>
    <t>MHN 2002/1926</t>
  </si>
  <si>
    <t>16 § ansökan om tillf livsm.hant Skälsö hamn, Rökt &amp; färsk fisk, läsk, glass och potatissallad</t>
  </si>
  <si>
    <t>G:\mhk\Beslut\BESLUT\Hss\16⌡-tf Livs\16⌡_02-1940.doc</t>
  </si>
  <si>
    <t>MHN 2002/1940</t>
  </si>
  <si>
    <t>16 § ansökan om tillf livsm.hant Sandviken, Östergarn. Grillat lamm, potatissallad.</t>
  </si>
  <si>
    <t>G:\mhk\Beslut\BESLUT\Hss\16⌡-tf Livs\16⌡_02-1963.doc</t>
  </si>
  <si>
    <t>MHN 2002/1963</t>
  </si>
  <si>
    <t>16 § ansökan om tillf livsm.hant Ekbacken Garda, Kallskuret</t>
  </si>
  <si>
    <t>G:\mhk\Beslut\BESLUT\Hss\16⌡-tf Livs\16⌡_02-1965.doc</t>
  </si>
  <si>
    <t>MHN 2002/1965</t>
  </si>
  <si>
    <t>16 § ansökan om tillf livsm.hant Etelhems krukmakeri, grillning av lamm</t>
  </si>
  <si>
    <t>G:\mhk\Beslut\BESLUT\Hss\16⌡-tf Livs\16⌡_02-1983.doc</t>
  </si>
  <si>
    <t>MHN 2002/1983</t>
  </si>
  <si>
    <t>16 § ansökan om tillf livsm.hant A7 grillat kött  m.m.</t>
  </si>
  <si>
    <t>G:\mhk\Beslut\BESLUT\Hss\16⌡-tf Livs\16⌡_02-2034.doc</t>
  </si>
  <si>
    <t>MHN 2002/2034</t>
  </si>
  <si>
    <t>G:\mhk\Beslut\BESLUT\Hss\16⌡-tf Livs\16⌡_02-2034a.doc</t>
  </si>
  <si>
    <t>G:\mhk\Beslut\BESLUT\Hss\16⌡-tf Livs\16⌡_02-2034b.doc</t>
  </si>
  <si>
    <t>G:\mhk\Beslut\BESLUT\Hss\16⌡-tf Livs\16⌡_02-2044.doc</t>
  </si>
  <si>
    <t>MHN 2002/2044</t>
  </si>
  <si>
    <t>16 § ansökan om tillf livsm. Hotellparken, Slite. Ärtsoppa, smörgås, kaffe med bröd</t>
  </si>
  <si>
    <t>G:\mhk\Beslut\BESLUT\Hss\16⌡-tf Livs\16⌡_02-2048.doc</t>
  </si>
  <si>
    <t>MHN 2002/2048</t>
  </si>
  <si>
    <t>16 § ansökan om tillf livsm.hant Stora Torget. Grillat lamm och grillspett</t>
  </si>
  <si>
    <t>G:\mhk\Beslut\BESLUT\Hss\16⌡-tf Livs\16⌡_02-2052.doc</t>
  </si>
  <si>
    <t>MHN 2002/2052</t>
  </si>
  <si>
    <t>16 § ansökan om tillf livsm.hant Strandgärdet, Rökt makrill, ugnstrull, ost, nötter m.m.</t>
  </si>
  <si>
    <t>G:\mhk\Beslut\BESLUT\Hss\16⌡-tf Livs\16⌡_02-2059.doc</t>
  </si>
  <si>
    <t>MHN 2002/2059</t>
  </si>
  <si>
    <t>16 § ansökan om tillf livsm.hant- Kräklingbo bygdegård</t>
  </si>
  <si>
    <t>G:\mhk\Beslut\BESLUT\Hss\16⌡-tf Livs\16⌡_02-2063.doc</t>
  </si>
  <si>
    <t>MHN 2002/2063</t>
  </si>
  <si>
    <t>16 § ansökan om tillf livsm.hant, marknader Gotland</t>
  </si>
  <si>
    <t>G:\mhk\Beslut\BESLUT\Hss\16⌡-tf Livs\16⌡_02-2071.doc</t>
  </si>
  <si>
    <t>MHN 2002/2071</t>
  </si>
  <si>
    <t>16 § ansökan om tillf livsm.hant Klinte, Eskelhem, Sanda, Eksta. Färsk Fisk</t>
  </si>
  <si>
    <t>G:\mhk\Beslut\BESLUT\Hss\16⌡-tf Livs\16⌡_02-2073.doc</t>
  </si>
  <si>
    <t>MHN 2002/2073</t>
  </si>
  <si>
    <t>16 § ansökan om tillf livsm.hant, Stora Torget, lamm, revbenspjäll, renskav, äppelkaka m.m.</t>
  </si>
  <si>
    <t>G:\mhk\Beslut\BESLUT\Hss\16⌡-tf Livs\16⌡_02-2075.doc</t>
  </si>
  <si>
    <t>MHN 2002/2075</t>
  </si>
  <si>
    <t>16 § ansökan om tillf livsm.hant, Fårösunds Marknad, grillning av kalkonprodukter, potatissallad, förs. av rökta produkter.</t>
  </si>
  <si>
    <t>G:\mhk\Beslut\BESLUT\Hss\16⌡-tf Livs\16⌡_02-2085.doc</t>
  </si>
  <si>
    <t>MHN 2002/2085</t>
  </si>
  <si>
    <t>16 § ansökan om tillf livsm.hant Friggårds Café Fårö, Slagbröd, kaffe, kaffebröd, soppa , pajer.</t>
  </si>
  <si>
    <t>G:\mhk\Beslut\BESLUT\Hss\16⌡-tf Livs\16⌡_02-2096.doc</t>
  </si>
  <si>
    <t>MHN 2002/2096</t>
  </si>
  <si>
    <t>16 § ansökan om tillf livsm.hant, Strandgatan + Tornerspel, Kebabspett, falafel, pitabröd m.m.</t>
  </si>
  <si>
    <t>G:\mhk\Beslut\BESLUT\Hss\16⌡-tf Livs\16⌡_02-2102.doc</t>
  </si>
  <si>
    <t>MHN 2002/2102</t>
  </si>
  <si>
    <t>16 § ansökan om tillf livsm.hant - Stora Torget medeltidsveckan</t>
  </si>
  <si>
    <t>G:\mhk\Beslut\BESLUT\Hss\16⌡-tf Livs\16⌡_02-2103.doc</t>
  </si>
  <si>
    <t>MHN 2002/2103</t>
  </si>
  <si>
    <t>16 § ansökan om tillf livsm.hant-Stora Torget v 32</t>
  </si>
  <si>
    <t>G:\mhk\Beslut\BESLUT\Hss\16⌡-tf Livs\16⌡_02-2125.doc</t>
  </si>
  <si>
    <t>MHN 2002/2125</t>
  </si>
  <si>
    <t>16 § ansökan om tillf livsm.hant, Strandgatan och Strandgärdet, Brända mandlar</t>
  </si>
  <si>
    <t>G:\mhk\Beslut\BESLUT\Hss\16⌡-tf Livs\16⌡_02-2132.doc</t>
  </si>
  <si>
    <t>MHN 2002/2132</t>
  </si>
  <si>
    <t>16 § ansökan om tillf livsm.hant, Klinte och Hemse marknad, Brända mandlar, karameller, chokladbollar, kola</t>
  </si>
  <si>
    <t>G:\mhk\Beslut\BESLUT\Hss\16⌡-tf Livs\16⌡_02-2134.doc</t>
  </si>
  <si>
    <t>MHN 2002/2134</t>
  </si>
  <si>
    <t>16 § ansökan om tillf livsm.hant, Hästgatan, helt lamm, potatissallad och pitabröd</t>
  </si>
  <si>
    <t>G:\mhk\Beslut\BESLUT\Hss\16⌡-tf Livs\16⌡_02-2203.doc</t>
  </si>
  <si>
    <t>MHN 2002/2203</t>
  </si>
  <si>
    <t>16 § ansökan om tillf livsm.hant, utanför Hamnkrogen Herrvik, fiskburgare med bröd och dressing</t>
  </si>
  <si>
    <t>G:\mhk\Beslut\BESLUT\Hss\16⌡-tf Livs\16⌡_02-2226.doc</t>
  </si>
  <si>
    <t>MHN 2002/2226</t>
  </si>
  <si>
    <t>16 § ansökan om tillf livsm.hant Marknader, rökt flundra och potatissallad</t>
  </si>
  <si>
    <t>G:\mhk\Beslut\BESLUT\Hss\16⌡-tf Livs\16⌡_02-2235.doc</t>
  </si>
  <si>
    <t>MHN 2002/2235</t>
  </si>
  <si>
    <t>16 § ansökan om tillf livsm.hant Storgatan Hemse, Korv med och utan bröd</t>
  </si>
  <si>
    <t>G:\mhk\Beslut\BESLUT\Hss\16⌡-tf Livs\16⌡_02-2248.doc</t>
  </si>
  <si>
    <t>MHN 2002/2248</t>
  </si>
  <si>
    <t>16 § ansökan om tillf livsm.hant. Marknader 2002.</t>
  </si>
  <si>
    <t>G:\mhk\Beslut\BESLUT\Hss\16⌡-tf Livs\16⌡_02-2268.doc</t>
  </si>
  <si>
    <t>MHN 2002/2268</t>
  </si>
  <si>
    <t>16 § ansökan om tillf livsm.hant Marknader på Gotland, Korv och grillvagn</t>
  </si>
  <si>
    <t>G:\mhk\Beslut\BESLUT\Hss\16⌡-tf Livs\16⌡_02-2275.doc</t>
  </si>
  <si>
    <t>MHN 2002/2275</t>
  </si>
  <si>
    <t>16 § ansökan om tillf livsm.hant Havdhems bygdegård, kroppkakor</t>
  </si>
  <si>
    <t>G:\mhk\Beslut\BESLUT\Hss\16⌡-tf Livs\16⌡_02-229.doc</t>
  </si>
  <si>
    <t>MHN 2002/229</t>
  </si>
  <si>
    <t>16 § ansökan - Färsk fisk 2002.</t>
  </si>
  <si>
    <t>G:\mhk\Beslut\BESLUT\Hss\16⌡-tf Livs\16⌡_02-2290.doc</t>
  </si>
  <si>
    <t>MHN 2002/2290</t>
  </si>
  <si>
    <t>16 § ansökan om tillf livsm.hant Vikingabyn i Tofta, grillat lamm med tillbehör</t>
  </si>
  <si>
    <t>G:\mhk\Beslut\BESLUT\Hss\16⌡-tf Livs\16⌡_02-2366.doc</t>
  </si>
  <si>
    <t>MHN 2002/2366</t>
  </si>
  <si>
    <t>16 § ansökan om tillf livsm.hant Marknader och torghandel, Brända mandlar och kanderade nötter</t>
  </si>
  <si>
    <t>G:\mhk\Beslut\BESLUT\Hss\16⌡-tf Livs\16⌡_02-2409.doc</t>
  </si>
  <si>
    <t>MHN 2002/2409</t>
  </si>
  <si>
    <t>16 § Kungsgården Romakloster, Sjonhems ridhus 020929-021001</t>
  </si>
  <si>
    <t>G:\mhk\Beslut\BESLUT\Hss\16⌡-tf Livs\16⌡_02-2432.doc</t>
  </si>
  <si>
    <t>MHN 2002/2432</t>
  </si>
  <si>
    <t>16 § Ansökan om tillf livsm.hant, Korv m  tillbehör</t>
  </si>
  <si>
    <t>G:\mhk\Beslut\BESLUT\Hss\16⌡-tf Livs\16⌡_02-2460.doc</t>
  </si>
  <si>
    <t>MHN 2002/2460</t>
  </si>
  <si>
    <t>16 § Ansökan om tillf livsm.hant, varma smörgåsar</t>
  </si>
  <si>
    <t>G:\mhk\Beslut\BESLUT\Hss\16⌡-tf Livs\16⌡_02-2484.doc</t>
  </si>
  <si>
    <t>MHN 2002/2484</t>
  </si>
  <si>
    <t>16 § Ansökan om tillf livsm.hant Klinte Marknad. Maskrossirap, örtättikor m.m.</t>
  </si>
  <si>
    <t>G:\mhk\Beslut\BESLUT\Hss\16⌡-tf Livs\16⌡_02-2499.doc</t>
  </si>
  <si>
    <t>MHN 2002/2499</t>
  </si>
  <si>
    <t>16 § Ansökan om tillf livsm.hant, pizzaslice, toast, piroger</t>
  </si>
  <si>
    <t>G:\mhk\Beslut\BESLUT\Hss\16⌡-tf Livs\16⌡_02-2500.doc</t>
  </si>
  <si>
    <t>MHN 2002/2500</t>
  </si>
  <si>
    <t>16 § Ansökan om tillf livsm.hant, countrybuffé</t>
  </si>
  <si>
    <t>G:\mhk\Beslut\BESLUT\Hss\16⌡-tf Livs\16⌡_02-2525.doc</t>
  </si>
  <si>
    <t>MHN 2002/2525</t>
  </si>
  <si>
    <t>16 § Ansökan om tillf livsm.hant</t>
  </si>
  <si>
    <t>G:\mhk\Beslut\BESLUT\Hss\16⌡-tf Livs\16⌡_02-2525a.doc</t>
  </si>
  <si>
    <t>G:\mhk\Beslut\BESLUT\Hss\16⌡-tf Livs\16⌡_02-2556.doc</t>
  </si>
  <si>
    <t>MHN 2002/2556</t>
  </si>
  <si>
    <t>16 § Ansökan om tillf livsm.hant Tofta skjutfält, Frukost, lunch och övrigt</t>
  </si>
  <si>
    <t>G:\mhk\Beslut\BESLUT\Hss\16⌡-tf Livs\16⌡_02-2584.doc</t>
  </si>
  <si>
    <t>MHN 2002/2584</t>
  </si>
  <si>
    <t>G:\mhk\Beslut\BESLUT\Hss\16⌡-tf Livs\16⌡_02-2629.doc</t>
  </si>
  <si>
    <t>MHN 2002/2629</t>
  </si>
  <si>
    <t>G:\mhk\Beslut\BESLUT\Hss\16⌡-tf Livs\16⌡_02-2632.doc</t>
  </si>
  <si>
    <t>MHN 2002/2632</t>
  </si>
  <si>
    <t>G:\mhk\Beslut\BESLUT\Hss\16⌡-tf Livs\16⌡_02-2647b.doc</t>
  </si>
  <si>
    <t>MHN 2002/2647</t>
  </si>
  <si>
    <t>G:\mhk\Beslut\BESLUT\Hss\16⌡-tf Livs\16⌡_02-2735.doc</t>
  </si>
  <si>
    <t>MHN 2002/2735</t>
  </si>
  <si>
    <t>16 § Ansökan om tillf livsm.hant, marknader och bygdegårdar</t>
  </si>
  <si>
    <t>G:\mhk\Beslut\BESLUT\Hss\16⌡-tf Livs\16⌡_02-2756.doc</t>
  </si>
  <si>
    <t>MHN 2002/2756</t>
  </si>
  <si>
    <t>G:\mhk\Beslut\BESLUT\Hss\16⌡-tf Livs\16⌡_02-2770.doc</t>
  </si>
  <si>
    <t>MHN 2002/2770</t>
  </si>
  <si>
    <t>16 § Ansökan om tillf livsm.hant, Fårö 021214, korv mm</t>
  </si>
  <si>
    <t>G:\mhk\Beslut\BESLUT\Hss\16⌡-tf Livs\16⌡_02-2915.doc</t>
  </si>
  <si>
    <t>MHN 2002/2915</t>
  </si>
  <si>
    <t>ANSÖKAN 16 § livsmedelsförordningen, Kungsgården Romakloster</t>
  </si>
  <si>
    <t>G:\mhk\Beslut\BESLUT\Hss\16⌡-tf Livs\16⌡_02-3027.doc</t>
  </si>
  <si>
    <t>MHN 2002/3027</t>
  </si>
  <si>
    <t>16 § Ansökan om tillf livsm.hant - korvvagn i Visby</t>
  </si>
  <si>
    <t>G:\mhk\Beslut\BESLUT\Hss\16⌡-tf Livs\16⌡_02-3091.doc</t>
  </si>
  <si>
    <t>MHN 2002/3091</t>
  </si>
  <si>
    <t>G:\mhk\Beslut\BESLUT\Hss\16⌡-tf Livs\16⌡_02-3097.doc</t>
  </si>
  <si>
    <t>MHN 2002/3097</t>
  </si>
  <si>
    <t>G:\mhk\Beslut\BESLUT\Hss\16⌡-tf Livs\16⌡_02-310.doc</t>
  </si>
  <si>
    <t>MHN 2002/310</t>
  </si>
  <si>
    <t>G:\mhk\Beslut\BESLUT\Hss\16⌡-tf Livs\16⌡_02-3114.doc</t>
  </si>
  <si>
    <t>MHN 2002/3114</t>
  </si>
  <si>
    <t>G:\mhk\Beslut\BESLUT\Hss\16⌡-tf Livs\16⌡_02-3114a.doc</t>
  </si>
  <si>
    <t>G:\mhk\Beslut\BESLUT\Hss\16⌡-tf Livs\16⌡_02-3115.doc</t>
  </si>
  <si>
    <t>MHN 2002/3115</t>
  </si>
  <si>
    <t>G:\mhk\Beslut\BESLUT\Hss\16⌡-tf Livs\16⌡_02-3152.doc</t>
  </si>
  <si>
    <t>MHN 2002/3152</t>
  </si>
  <si>
    <t>16 § Ansökan om tillf livsm.hant, korvvagn Östertorg 2003</t>
  </si>
  <si>
    <t>G:\mhk\Beslut\BESLUT\Hss\16⌡-tf Livs\16⌡_02-3152a.doc</t>
  </si>
  <si>
    <t>G:\mhk\Beslut\BESLUT\Hss\16⌡-tf Livs\16⌡_02-3152b.doc</t>
  </si>
  <si>
    <t>G:\mhk\Beslut\BESLUT\Hss\16⌡-tf Livs\16⌡_02-324.doc</t>
  </si>
  <si>
    <t>MHN 2002/324</t>
  </si>
  <si>
    <t>LIVSMEDEL, 16 § ansökan om tillf livsm.hant 020401-021231</t>
  </si>
  <si>
    <t>G:\mhk\Beslut\BESLUT\Hss\16⌡-tf Livs\16⌡_02-399.doc</t>
  </si>
  <si>
    <t>MHN 2002/399</t>
  </si>
  <si>
    <t>G:\mhk\Beslut\BESLUT\Hss\16⌡-tf Livs\16⌡_02-400.doc</t>
  </si>
  <si>
    <t>MHN 2002/400</t>
  </si>
  <si>
    <t>G:\mhk\Beslut\BESLUT\Hss\16⌡-tf Livs\16⌡_02-511.doc</t>
  </si>
  <si>
    <t>MHN 2002/511</t>
  </si>
  <si>
    <t>LIVSMEDEL, 16 § ansökan om tillf livsm.hant - 020804-020211 Medeltidsarrangemang i Visby</t>
  </si>
  <si>
    <t>G:\mhk\Beslut\BESLUT\Hss\16⌡-tf Livs\16⌡_02-512.doc</t>
  </si>
  <si>
    <t>MHN 2002/512</t>
  </si>
  <si>
    <t>LIVSMEDEL, 16 § ansökan om tillf livsm.hant - 020804-020811 Medeltidsarrangemang i Visby</t>
  </si>
  <si>
    <t>G:\mhk\Beslut\BESLUT\Hss\16⌡-tf Livs\16⌡_02-575.doc</t>
  </si>
  <si>
    <t>MHN 2002/575</t>
  </si>
  <si>
    <t>LIVSMEDEL, 16 § ansökan om tillf livsm.hant - Marknader 2002, Bröd</t>
  </si>
  <si>
    <t>G:\mhk\Beslut\BESLUT\Hss\16⌡-tf Livs\16⌡_02-590.doc</t>
  </si>
  <si>
    <t>MHN 2002/590</t>
  </si>
  <si>
    <t>G:\mhk\Beslut\BESLUT\Hss\16⌡-tf Livs\16⌡_02-591.doc</t>
  </si>
  <si>
    <t>MHN 2002/591</t>
  </si>
  <si>
    <t>G:\mhk\Beslut\BESLUT\Hss\16⌡-tf Livs\16⌡_02-591a.doc</t>
  </si>
  <si>
    <t>G:\mhk\Beslut\BESLUT\Hss\16⌡-tf Livs\16⌡_02-598.doc</t>
  </si>
  <si>
    <t>MHN 2002/598</t>
  </si>
  <si>
    <t>LIVSMEDEL, 16 § ansökan om tillf livsm.hant - Marknadsplats, Pasta</t>
  </si>
  <si>
    <t>G:\mhk\Beslut\BESLUT\Hss\16⌡-tf Livs\16⌡_02-659.doc</t>
  </si>
  <si>
    <t>MHN 2002/659</t>
  </si>
  <si>
    <t>LIVSMEDEL, 16 § ansökan om tillf livsm.hant  - 020101-021231 Soppa el. sallad</t>
  </si>
  <si>
    <t>G:\mhk\Beslut\BESLUT\Hss\16⌡-tf Livs\16⌡_02-746.doc</t>
  </si>
  <si>
    <t>MHN 2002/746</t>
  </si>
  <si>
    <t>G:\mhk\Beslut\BESLUT\Hss\16⌡-tf Livs\16⌡_02-830.doc</t>
  </si>
  <si>
    <t>MHN 2002/830</t>
  </si>
  <si>
    <t>G:\mhk\Beslut\BESLUT\Hss\16⌡-tf Livs\16⌡_02-864.doc</t>
  </si>
  <si>
    <t>MHN 2002/864</t>
  </si>
  <si>
    <t>G:\mhk\Beslut\BESLUT\Hss\16⌡-tf Livs\16⌡_02-864a.doc</t>
  </si>
  <si>
    <t>G:\mhk\Beslut\BESLUT\Hss\16⌡-tf Livs\16⌡_02-882.doc</t>
  </si>
  <si>
    <t>MHN 2002/882</t>
  </si>
  <si>
    <t>LIVSMEDEL, 16 § ansökan om tillf livsm.hant 15/6</t>
  </si>
  <si>
    <t>G:\mhk\Beslut\BESLUT\Hss\16⌡-tf Livs\16⌡_02-93.doc</t>
  </si>
  <si>
    <t>MHN 2002/93</t>
  </si>
  <si>
    <t>G:\mhk\Beslut\BESLUT\Hss\16⌡-tf Livs\16⌡_02-945.doc</t>
  </si>
  <si>
    <t>MHN 2002/945</t>
  </si>
  <si>
    <t>G:\mhk\Beslut\BESLUT\Hss\16⌡-tf Livs\16⌡_02-976.doc</t>
  </si>
  <si>
    <t>MHN 2002/976</t>
  </si>
  <si>
    <t>G:\mhk\Beslut\BESLUT\Hss\16⌡-tf Livs\16⌡_02-976a.doc</t>
  </si>
  <si>
    <t>G:\mhk\Beslut\BESLUT\Hss\16⌡-tf Livs\16⌡_02-987.doc</t>
  </si>
  <si>
    <t>MHN 2002/987</t>
  </si>
  <si>
    <t>16 § ansökan om tillf livsm.hant - 020408-021231 Marknadsstånd mm</t>
  </si>
  <si>
    <t>G:\mhk\Beslut\BESLUT\Hss\16⌡-tf Livs\16⌡_02-987a.doc</t>
  </si>
  <si>
    <t>G:\mhk\Beslut\BESLUT\Hss\16⌡-tf Livs\16⌡_02-994.doc</t>
  </si>
  <si>
    <t>MHN 2002/994</t>
  </si>
  <si>
    <t>LIVSMEDEL, 16 § ansökan om tillf livsm.hant - Biograf Roxy, Adelsgatan 39</t>
  </si>
  <si>
    <t>G:\mhk\Beslut\BESLUT\Hss\16⌡-tf Livs\16⌡_03-310.doc</t>
  </si>
  <si>
    <t>G:\mhk\Beslut\BESLUT\Hss\16⌡-tf Livs\16⌡_04-93.doc</t>
  </si>
  <si>
    <t>G:\mhk\Beslut\BESLUT\Hss\38⌡ MB\38⌡-beg kompl_02-1311-2.doc</t>
  </si>
  <si>
    <t>MHN 2002/1311</t>
  </si>
  <si>
    <t>Anmälan om lokal/anläggning. Hotell</t>
  </si>
  <si>
    <t>G:\mhk\Beslut\BESLUT\Hss\38⌡ MB\38⌡-beg kompl_02-2239-3.doc</t>
  </si>
  <si>
    <t>MHN 2002/2239</t>
  </si>
  <si>
    <t>LOKAL/anläggning enl 38 § Hem för vård och boende</t>
  </si>
  <si>
    <t>G:\mhk\Beslut\BESLUT\Hss\38⌡ MB\38⌡-beg kompl_02-2683-3.doc</t>
  </si>
  <si>
    <t>MHN 2002/2683</t>
  </si>
  <si>
    <t>ANMÄLAN om ändring av livsmedelslokal</t>
  </si>
  <si>
    <t>G:\mhk\Beslut\BESLUT\Hss\38⌡ MB\38⌡-beg kompl_02-2801-3.doc</t>
  </si>
  <si>
    <t>MHN 2002/2801</t>
  </si>
  <si>
    <t>Ändrad användning av samlingslokal till vandrarhem</t>
  </si>
  <si>
    <t>Avslutas med hänvisning till Dnr: 03-1377"</t>
  </si>
  <si>
    <t>G:\mhk\Beslut\BESLUT\Hss\38⌡ MB\38⌡-beg kompl_02-2972-3.doc</t>
  </si>
  <si>
    <t>MHN 2002/2972</t>
  </si>
  <si>
    <t>LOKAL/anläggning enl 38 § - Endre skola</t>
  </si>
  <si>
    <t>G:\mhk\Beslut\BESLUT\Hss\38⌡ MB\38⌡-beg kompl_02-2972-4.doc</t>
  </si>
  <si>
    <t>G:\mhk\Beslut\BESLUT\Hss\38⌡ MB\38⌡-beg kompl_02-2973-2.doc</t>
  </si>
  <si>
    <t>MHN 2002/2973</t>
  </si>
  <si>
    <t>LOKAL/anläggning enl 38 § - Dalhems skola</t>
  </si>
  <si>
    <t>Avslutas med hänvisning till Dnr: 03-0423"</t>
  </si>
  <si>
    <t>G:\mhk\Beslut\BESLUT\Hss\38⌡ MB\38⌡-beg kompl_02-2973-2a.doc</t>
  </si>
  <si>
    <t>G:\mhk\Beslut\BESLUT\Hss\38⌡ MB\38⌡-beg kompl_02-3232-2.doc</t>
  </si>
  <si>
    <t>MHN 2002/3232</t>
  </si>
  <si>
    <t>Anmälan om lokal/anläggning</t>
  </si>
  <si>
    <t>G:\mhk\Beslut\BESLUT\Hss\38⌡ MB\38⌡-beg kompl_02-3296-2.doc</t>
  </si>
  <si>
    <t>MHN 2002/3296</t>
  </si>
  <si>
    <t>ANMÄLAN - lokal/anläggning enl 38 § förordningen om MILV och hälsoskydd</t>
  </si>
  <si>
    <t>G:\mhk\Beslut\BESLUT\Hss\38⌡ MB\38⌡-beg kompl_02-3296-2a.doc</t>
  </si>
  <si>
    <t>G:\mhk\Beslut\BESLUT\Hss\38⌡ MB\38⌡-inkhandl_02-1373-2.doc</t>
  </si>
  <si>
    <t>MHN 2002/1373</t>
  </si>
  <si>
    <t>G:\mhk\Beslut\BESLUT\Hss\38⌡ MB\38⌡-inkhandl_02-1436-2.doc</t>
  </si>
  <si>
    <t>MHN 2002/1436</t>
  </si>
  <si>
    <t>Anmälan- enl 38§ förordningen om miljöfarlig verksamhet och hälsoskydd</t>
  </si>
  <si>
    <t>G:\mhk\Beslut\BESLUT\Hss\38⌡ MB\38⌡-inkhandl_02-1541-3.doc</t>
  </si>
  <si>
    <t>MHN 2002/1541</t>
  </si>
  <si>
    <t>G:\mhk\Beslut\BESLUT\Hss\38⌡ MB\38⌡-inkhandl_02-170-0.doc</t>
  </si>
  <si>
    <t>MHN 2002/170</t>
  </si>
  <si>
    <t>G:\mhk\Beslut\BESLUT\Hss\38⌡ MB\38⌡-inkhandl_02-2043-2.doc</t>
  </si>
  <si>
    <t>MHN 2002/2043</t>
  </si>
  <si>
    <t>LOKAL/anläggning enl 38 § massage</t>
  </si>
  <si>
    <t>G:\mhk\Beslut\BESLUT\Hss\38⌡ MB\38⌡-inkhandl_02-2232-2.doc</t>
  </si>
  <si>
    <t>MHN 2002/2232</t>
  </si>
  <si>
    <t>LOKAL/anläggning enl 38 § Hygienisk behandling</t>
  </si>
  <si>
    <t>G:\mhk\Beslut\BESLUT\Hss\38⌡ MB\38⌡-inkhandl_02-2239-5.doc</t>
  </si>
  <si>
    <t>G:\mhk\Beslut\BESLUT\Hss\38⌡ MB\38⌡-inkhandl_02-2250-2.doc</t>
  </si>
  <si>
    <t>MHN 2002/2250</t>
  </si>
  <si>
    <t>G:\mhk\Beslut\BESLUT\Hss\38⌡ MB\38⌡-inkhandl_02-2252-2.doc</t>
  </si>
  <si>
    <t>MHN 2002/2252</t>
  </si>
  <si>
    <t>G:\mhk\Beslut\BESLUT\Hss\38⌡ MB\38⌡-inkhandl_02-2433-2.doc</t>
  </si>
  <si>
    <t>MHN 2002/2433</t>
  </si>
  <si>
    <t>G:\mhk\Beslut\BESLUT\Hss\38⌡ MB\38⌡-inkhandl_02-2449-2.doc</t>
  </si>
  <si>
    <t>MHN 2002/2449</t>
  </si>
  <si>
    <t>G:\mhk\Beslut\BESLUT\Hss\38⌡ MB\38⌡-inkhandl_02-2461-3.doc</t>
  </si>
  <si>
    <t>MHN 2002/2461</t>
  </si>
  <si>
    <t>G:\mhk\Beslut\BESLUT\Hss\38⌡ MB\38⌡-inkhandl_02-2573-2.doc</t>
  </si>
  <si>
    <t>MHN 2002/2573</t>
  </si>
  <si>
    <t>G:\mhk\Beslut\BESLUT\Hss\38⌡ MB\38⌡-inkhandl_02-2601-3.doc</t>
  </si>
  <si>
    <t>MHN 2002/2601</t>
  </si>
  <si>
    <t>G:\mhk\Beslut\BESLUT\Hss\38⌡ MB\38⌡-inkhandl_02-2698-2.doc</t>
  </si>
  <si>
    <t>MHN 2002/2698</t>
  </si>
  <si>
    <t>G:\mhk\Beslut\BESLUT\Hss\38⌡ MB\38⌡-inkhandl_02-2746-2.doc</t>
  </si>
  <si>
    <t>MHN 2002/2746</t>
  </si>
  <si>
    <t>G:\mhk\Beslut\BESLUT\Hss\38⌡ MB\38⌡-inkhandl_02-2906-4.doc</t>
  </si>
  <si>
    <t>MHN 2002/2906</t>
  </si>
  <si>
    <t>G:\mhk\Beslut\BESLUT\Hss\38⌡ MB\38⌡-inkhandl_02-2906-4a.doc</t>
  </si>
  <si>
    <t>G:\mhk\Beslut\BESLUT\Hss\38⌡ MB\38⌡-inkhandl_02-2949-2.doc</t>
  </si>
  <si>
    <t>MHN 2002/2949</t>
  </si>
  <si>
    <t>LOKAL/anläggning enl 38 § - anmälan</t>
  </si>
  <si>
    <t>G:\mhk\Beslut\BESLUT\Hss\38⌡ MB\38⌡-inkhandl_02-2972-3.doc</t>
  </si>
  <si>
    <t>G:\mhk\Beslut\BESLUT\Hss\38⌡ MB\38⌡-inkhandl_02-3284-2.doc</t>
  </si>
  <si>
    <t>MHN 2002/3284</t>
  </si>
  <si>
    <t>Anmälan om lokal/anläggning enl 38§</t>
  </si>
  <si>
    <t>G:\mhk\Beslut\BESLUT\Hss\38⌡ MB\38⌡-inkhandl_02-3296-4.doc</t>
  </si>
  <si>
    <t>G:\mhk\Beslut\BESLUT\Hss\38⌡-beg kompl_02-2461-2.doc</t>
  </si>
  <si>
    <t>G:\mhk\Beslut\BESLUT\Hss\38⌡-beg kompl_02-2801-2.doc</t>
  </si>
  <si>
    <t>G:\mhk\Beslut\BESLUT\Hss\38⌡-beg kompl_02-386-2.doc</t>
  </si>
  <si>
    <t>MHN 2002/386</t>
  </si>
  <si>
    <t>Anmälan om övertagande</t>
  </si>
  <si>
    <t>G:\mhk\Beslut\BESLUT\Hss\Alkoremiss\Alkoremiss_02-1305-2.doc</t>
  </si>
  <si>
    <t>MHN 2002/1305</t>
  </si>
  <si>
    <t>KS/Utskänkningstillstånd</t>
  </si>
  <si>
    <t>G:\mhk\Beslut\BESLUT\Hss\Alkoremiss\Alkoremiss_02-1414-2.doc</t>
  </si>
  <si>
    <t>MHN 2002/1414</t>
  </si>
  <si>
    <t>G:\mhk\Beslut\BESLUT\Hss\Alkoremiss\Alkoremiss_02-1414-2a.doc</t>
  </si>
  <si>
    <t>MHN 2002/477</t>
  </si>
  <si>
    <t>LIVSMEDEL, anmälan om övertagande</t>
  </si>
  <si>
    <t>G:\mhk\Beslut\BESLUT\Hss\Alkoremiss\Alkoremiss_02-1601-2.doc</t>
  </si>
  <si>
    <t>MHN 2002/1362</t>
  </si>
  <si>
    <t>G:\mhk\Beslut\BESLUT\Hss\Alkoremiss\Alkoremiss_02-1608-2.doc</t>
  </si>
  <si>
    <t>MHN 2002/1496</t>
  </si>
  <si>
    <t>ANSÖKAN/anmälan om ändring av livsmedelslokal</t>
  </si>
  <si>
    <t>Se även dnr 01.1534"</t>
  </si>
  <si>
    <t>G:\mhk\Beslut\BESLUT\Hss\Alkoremiss\Alkoremiss_02-1634-2.doc</t>
  </si>
  <si>
    <t>MHN 2002/1634</t>
  </si>
  <si>
    <t>G:\mhk\Beslut\BESLUT\Hss\Alkoremiss\Alkoremiss_02-1634-2a.doc</t>
  </si>
  <si>
    <t>G:\mhk\Beslut\BESLUT\Hss\Alkoremiss\Alkoremiss_02-1653-2.doc</t>
  </si>
  <si>
    <t>MHN 2002/992</t>
  </si>
  <si>
    <t>G:\mhk\Beslut\BESLUT\Hss\Alkoremiss\Alkoremiss_02-1887-2.doc</t>
  </si>
  <si>
    <t>MHN 2002/1218</t>
  </si>
  <si>
    <t>Ritningsförslag Snäckgärdsviken</t>
  </si>
  <si>
    <t>G:\mhk\Beslut\BESLUT\Hss\Alkoremiss\Alkoremiss_02-2399-2.doc</t>
  </si>
  <si>
    <t>MHN 2002/185</t>
  </si>
  <si>
    <t>LIVSMEDEL, ansökan om godkännande av lokal</t>
  </si>
  <si>
    <t>G:\mhk\Beslut\BESLUT\Hss\Alkoremiss\Alkoremiss_02-2672-2.doc</t>
  </si>
  <si>
    <t>MHN 2002/2672</t>
  </si>
  <si>
    <t>Remiss rörande alkoholservering</t>
  </si>
  <si>
    <t>G:\mhk\Beslut\BESLUT\Hss\Alkoremiss\Alkoremiss_02-2699-3.doc</t>
  </si>
  <si>
    <t>MHN 2002/2699</t>
  </si>
  <si>
    <t>G:\mhk\Beslut\BESLUT\Hss\Alkoremiss\Alkoremiss_02-276-2.doc</t>
  </si>
  <si>
    <t>MHN 2002/276</t>
  </si>
  <si>
    <t>KS/Utskänkningstillstånd - 020309 och 021130</t>
  </si>
  <si>
    <t>G:\mhk\Beslut\BESLUT\Hss\Alkoremiss\Alkoremiss_02-276-2a.doc</t>
  </si>
  <si>
    <t>G:\mhk\Beslut\BESLUT\Hss\Alkoremiss\Alkoremiss_02-762-2.doc</t>
  </si>
  <si>
    <t>MHN 2002/762</t>
  </si>
  <si>
    <t>Alkoholservering Bulstugan vid Bottarve, remiss</t>
  </si>
  <si>
    <t>G:\mhk\Beslut\BESLUT\Hss\Alkoremiss\Alkoremiss_02-818-2.doc</t>
  </si>
  <si>
    <t>MHN 2002/989</t>
  </si>
  <si>
    <t>G:\mhk\Beslut\BESLUT\Hss\Alkoremiss\Alkoremiss_02-819-1.doc</t>
  </si>
  <si>
    <t>G:\mhk\Beslut\BESLUT\Hss\Alkoremiss\Alkoremiss_02-829-6.doc</t>
  </si>
  <si>
    <t>MHN 2002/829</t>
  </si>
  <si>
    <t>LIVSMEDEL, anmälan om övertagande av livsmedelslokal</t>
  </si>
  <si>
    <t>G:\mhk\Beslut\BESLUT\Hss\Alkoremiss\Alkoremiss_02-855-3.doc</t>
  </si>
  <si>
    <t>MHN 2002/855</t>
  </si>
  <si>
    <t>G:\mhk\Beslut\BESLUT\Hss\Alkoremiss\Alkoremiss_02-937-1.doc</t>
  </si>
  <si>
    <t>MHN 2002/937</t>
  </si>
  <si>
    <t>Remiss ang alkoholservering</t>
  </si>
  <si>
    <t>G:\mhk\Beslut\BESLUT\Hss\Alkoremiss\Alkoremiss_03-1054-2.doc</t>
  </si>
  <si>
    <t>MHN 2002/1619</t>
  </si>
  <si>
    <t>G:\mhk\Beslut\BESLUT\Hss\Alkoremiss\Alkoremiss_03-1577-2.doc</t>
  </si>
  <si>
    <t>G:\mhk\Beslut\BESLUT\Hss\EgenkontrollP\Egenkontr_02-1054.doc</t>
  </si>
  <si>
    <t>MHN 2002/1054</t>
  </si>
  <si>
    <t>Egenkontrollprogram, förslag</t>
  </si>
  <si>
    <t>G:\mhk\Beslut\BESLUT\Hss\EgenkontrollP\Egenkontr_02-1300.doc</t>
  </si>
  <si>
    <t>MHN 2002/1300</t>
  </si>
  <si>
    <t>Inspektionsrapport</t>
  </si>
  <si>
    <t>G:\mhk\Beslut\BESLUT\Hss\EgenkontrollP\Egenkontr_02-1360.doc</t>
  </si>
  <si>
    <t>MHN 2002/1360</t>
  </si>
  <si>
    <t>Egenkontrollprogram</t>
  </si>
  <si>
    <t>G:\mhk\Beslut\BESLUT\Hss\EgenkontrollP\Egenkontr_02-1408.doc</t>
  </si>
  <si>
    <t>MHN 2002/1408</t>
  </si>
  <si>
    <t>G:\mhk\Beslut\BESLUT\Hss\EgenkontrollP\Egenkontr_02-1410.doc</t>
  </si>
  <si>
    <t>MHN 2002/1410</t>
  </si>
  <si>
    <t>Ombygnad av Vinäger kök</t>
  </si>
  <si>
    <t>G:\mhk\Beslut\BESLUT\Hss\EgenkontrollP\Egenkontr_02-1496.doc</t>
  </si>
  <si>
    <t>G:\mhk\Beslut\BESLUT\Hss\EgenkontrollP\Egenkontr_02-2139.doc</t>
  </si>
  <si>
    <t>MHN 2001/2139</t>
  </si>
  <si>
    <t>RESULTAT AV RENGÖRINGSKONTROLL</t>
  </si>
  <si>
    <t>G:\mhk\Beslut\BESLUT\Hss\EgenkontrollP\Egenkontr_02-2172.doc</t>
  </si>
  <si>
    <t>MHN 2002/2172</t>
  </si>
  <si>
    <t>MA - Misstänkt matförgiftning, Visby</t>
  </si>
  <si>
    <t>G:\mhk\Beslut\BESLUT\Hss\EgenkontrollP\Egenkontr_02-2237.doc</t>
  </si>
  <si>
    <t>MHN 2002/2237</t>
  </si>
  <si>
    <t>Tillsynsbesök vid M/S Visby</t>
  </si>
  <si>
    <t>Se även dnr 02.2159"</t>
  </si>
  <si>
    <t>G:\mhk\Beslut\BESLUT\Hss\EgenkontrollP\Egenkontr_02-2237a.doc</t>
  </si>
  <si>
    <t>G:\mhk\Beslut\BESLUT\Hss\EgenkontrollP\Egenkontr_02-2508.doc</t>
  </si>
  <si>
    <t>MHN 2002/2508</t>
  </si>
  <si>
    <t>G:\mhk\Beslut\BESLUT\Hss\EgenkontrollP\Egenkontr_02-2940.doc</t>
  </si>
  <si>
    <t>MHN 2002/2940</t>
  </si>
  <si>
    <t>EGENKONTROLLPROGRAM, förslag</t>
  </si>
  <si>
    <t>G:\mhk\Beslut\BESLUT\Hss\EgenkontrollP\Egenkontr_02-3049.doc</t>
  </si>
  <si>
    <t>MHN 2002/3049</t>
  </si>
  <si>
    <t>Egenkontrollprogram inkom 990310</t>
  </si>
  <si>
    <t>KVÄNNI:S MAT &amp; PIZZA,20,Inspektionsrapport</t>
  </si>
  <si>
    <t>G:\mhk\Beslut\BESLUT\Hss\EgenkontrollP\Egenkontr_02-3058.doc</t>
  </si>
  <si>
    <t>MHN 2002/3058</t>
  </si>
  <si>
    <t>EGENKONTROLLPROGRAM - ansökan om godkännande</t>
  </si>
  <si>
    <t>G:\mhk\Beslut\BESLUT\Hss\EgenkontrollP\Egenkontr_02-559.doc</t>
  </si>
  <si>
    <t>MHN 2002/559</t>
  </si>
  <si>
    <t>EGENKONTROLLPROGRAM</t>
  </si>
  <si>
    <t>G:\mhk\Beslut\BESLUT\Hss\EgenkontrollP\Egenkontr_02-856.doc</t>
  </si>
  <si>
    <t>MHN 2002/856</t>
  </si>
  <si>
    <t>Återkallande av godkänd livsmedelslokal</t>
  </si>
  <si>
    <t>G:\mhk\Beslut\BESLUT\Hss\EgenkontrollP\Egenkontr_03-3256.doc</t>
  </si>
  <si>
    <t>MHN 2002/3256</t>
  </si>
  <si>
    <t>G:\mhk\Beslut\BESLUT\Hss\Godk LivsmLok\Godk lokal_02-203-1.doc</t>
  </si>
  <si>
    <t>MHN 2002/203</t>
  </si>
  <si>
    <t>Kontroll av god jordbrukarsed vid fältkontroll</t>
  </si>
  <si>
    <t>G:\mhk\Beslut\BESLUT\Hss\Godk LivsmLok\Godk lokal_02-243-1.doc</t>
  </si>
  <si>
    <t>MHN 2002/243</t>
  </si>
  <si>
    <t>G:\mhk\Beslut\BESLUT\Hss\Godk LivsmLok\Godk lokal_02-550-1.doc</t>
  </si>
  <si>
    <t>MHN 2002/550</t>
  </si>
  <si>
    <t>G:\mhk\Beslut\BESLUT\Hss\Godk LivsmLok\Godk lokal_02-68-1.doc</t>
  </si>
  <si>
    <t>MHN 2002/68</t>
  </si>
  <si>
    <t>Övertagande av livsmedelslokal enl 43 § livsmedelsförordn - Anmälan</t>
  </si>
  <si>
    <t>G:\mhk\Beslut\BESLUT\Hss\Godk LivsmLok\LivsLokGodk_02_1201-1%.doc</t>
  </si>
  <si>
    <t>MHN 2002/1201</t>
  </si>
  <si>
    <t>Ang livsmedelshantering</t>
  </si>
  <si>
    <t>G:\mhk\Beslut\BESLUT\Hss\Godk LivsmLok\LivsLokGodk_02_2438-2%.doc</t>
  </si>
  <si>
    <t>MHN 2002/2438</t>
  </si>
  <si>
    <t>ANMÄLAN om ny av livsmedelslokal</t>
  </si>
  <si>
    <t>G:\mhk\Beslut\BESLUT\Hss\Godk LivsmLok\LivsLokGodk_02_2852-5%.doc</t>
  </si>
  <si>
    <t>MHN 2002/2852</t>
  </si>
  <si>
    <t>Flödesschema för ekm-livsmedel</t>
  </si>
  <si>
    <t>G:\mhk\Beslut\BESLUT\Hss\Godk LivsmLok\LivsLokGodk_02_2859-3%.doc</t>
  </si>
  <si>
    <t>MHN 2002/2859</t>
  </si>
  <si>
    <t>G:\mhk\Beslut\BESLUT\Hss\Godk LivsmLok\LivsLokGodk_02_2901-6%.doc</t>
  </si>
  <si>
    <t>MHN 2002/2901</t>
  </si>
  <si>
    <t>G:\mhk\Beslut\BESLUT\Hss\Godk LivsmLok\LivsLokGodk_02_2944-4%.doc</t>
  </si>
  <si>
    <t>MHN 2002/2944</t>
  </si>
  <si>
    <t>G:\mhk\Beslut\BESLUT\Hss\Godk LivsmLok\LivsLokGodk_02_3004-2%.doc</t>
  </si>
  <si>
    <t>MHN 2002/3004</t>
  </si>
  <si>
    <t>G:\mhk\Beslut\BESLUT\Hss\Godk LivsmLok\LivsLokGodk_02-1416-2.doc</t>
  </si>
  <si>
    <t>MHN 2002/1416</t>
  </si>
  <si>
    <t>G:\mhk\Beslut\BESLUT\Hss\Godk LivsmLok\LivsLokGodk_02-1446-9.doc</t>
  </si>
  <si>
    <t>MHN 2002/1446</t>
  </si>
  <si>
    <t>Protokoll samråd</t>
  </si>
  <si>
    <t>G:\mhk\Beslut\BESLUT\Hss\Godk LivsmLok\LivsLokGodk_02-1510-2.doc</t>
  </si>
  <si>
    <t>MHN 2002/1510</t>
  </si>
  <si>
    <t>ANSÖKAN om godkännande av lokal, samt ändring av livsmedelslokal</t>
  </si>
  <si>
    <t>G:\mhk\Beslut\BESLUT\Hss\Godk LivsmLok\LivsLokGodk_02-1833-4.doc</t>
  </si>
  <si>
    <t>MHN 2002/1833</t>
  </si>
  <si>
    <t>G:\mhk\Beslut\BESLUT\Hss\Godk LivsmLok\LivsLokGodk_02-1833-4a.doc</t>
  </si>
  <si>
    <t>G:\mhk\Beslut\BESLUT\Hss\Godk LivsmLok\LivsLokGodk_02-2020-4.doc</t>
  </si>
  <si>
    <t>MHN 2002/2020</t>
  </si>
  <si>
    <t>Förbud mot livsmedelshantering</t>
  </si>
  <si>
    <t>G:\mhk\Beslut\BESLUT\Hss\Godk LivsmLok\LivsLokGodk_02-2040-3.doc</t>
  </si>
  <si>
    <t>MHN 2002/2040</t>
  </si>
  <si>
    <t>ANSÖKAN/anmälan om ny lokal</t>
  </si>
  <si>
    <t>G:\mhk\Beslut\BESLUT\Hss\Godk LivsmLok\LivsLokGodk_02-2321-2.doc</t>
  </si>
  <si>
    <t>MHN 2002/2321</t>
  </si>
  <si>
    <t>Tillsyn enl MB 2002</t>
  </si>
  <si>
    <t>G:\mhk\Beslut\BESLUT\Hss\Godk LivsmLok\LivsLokGodk_02-2378-3.doc</t>
  </si>
  <si>
    <t>MHN 2002/2378</t>
  </si>
  <si>
    <t>Ritn ang utbyggnad inkom 020902</t>
  </si>
  <si>
    <t>G:\mhk\Beslut\BESLUT\Hss\Godk LivsmLok\LivsLokGodk_02-2683-2.doc</t>
  </si>
  <si>
    <t>G:\mhk\Beslut\BESLUT\Hss\Godk LivsmLok\LivsLokGodk_02-2683-5.doc</t>
  </si>
  <si>
    <t>G:\mhk\Beslut\BESLUT\Hss\Godk LivsmLok\LivsLokGodk_02-2740-2.doc</t>
  </si>
  <si>
    <t>MHN 2002/2740</t>
  </si>
  <si>
    <t>BOSTADHUS - nybyggnad</t>
  </si>
  <si>
    <t>G:\mhk\Beslut\BESLUT\Hss\Godk LivsmLok\LivsLokGodk_02-2858-2.doc</t>
  </si>
  <si>
    <t>MHN 2002/2858</t>
  </si>
  <si>
    <t>G:\mhk\Beslut\BESLUT\Hss\Godk LivsmLok\LivsLokGodk_02-2916-4.doc</t>
  </si>
  <si>
    <t>MHN 2002/2916</t>
  </si>
  <si>
    <t>G:\mhk\Beslut\BESLUT\Hss\Godk LivsmLok\LivsLokGodk_02-2950-3.doc</t>
  </si>
  <si>
    <t>MHN 2002/2950</t>
  </si>
  <si>
    <t>ANSÖKAN/anmälan om livsmedelslokal</t>
  </si>
  <si>
    <t>G:\mhk\Beslut\BESLUT\Hss\Godk LivsmLok\LivsLokGodk_02-3178-3.doc</t>
  </si>
  <si>
    <t>MHN 2002/3178</t>
  </si>
  <si>
    <t>Ritning på ändring av livsmedelslokal</t>
  </si>
  <si>
    <t>G:\mhk\Beslut\BESLUT\Hss\Godk LivsmLok\LivsLokGodk_02-3215-5.doc</t>
  </si>
  <si>
    <t>MHN 2002/3215</t>
  </si>
  <si>
    <t>ANSÖKAN om godkännande av livsmedelslokal enl §38</t>
  </si>
  <si>
    <t>G:\mhk\Beslut\BESLUT\Hss\Godk LivsmLok\LivsLokGodk_02-433-3%.doc</t>
  </si>
  <si>
    <t>MHN 2002/433</t>
  </si>
  <si>
    <t>G:\mhk\Beslut\BESLUT\Hss\Godk LivsmLok\LivsLokGodk_02-689-5.doc</t>
  </si>
  <si>
    <t>MHN 2002/689</t>
  </si>
  <si>
    <t>LIVSMEDEL, anmälan om ändring av livsmedelslokal</t>
  </si>
  <si>
    <t>G:\mhk\Beslut\BESLUT\Hss\LivsLokGodk_02_1031-1%.doc</t>
  </si>
  <si>
    <t>MHN 2002/1031</t>
  </si>
  <si>
    <t>G:\mhk\Beslut\BESLUT\Hss\LivsLokGodk_02_1033-2%.doc</t>
  </si>
  <si>
    <t>MHN 2002/1033</t>
  </si>
  <si>
    <t>ANSÖKAN om godkännande av lokal - Ny lokal</t>
  </si>
  <si>
    <t>G:\Mhk\Beslut\BESLUT\Hss\LivsLokGodk_02_1033-2%a.doc</t>
  </si>
  <si>
    <t>G:\Mhk\Beslut\BESLUT\Hss\LivsLokGodk_02_1033-2%b.doc</t>
  </si>
  <si>
    <t>G:\mhk\Beslut\BESLUT\Hss\LivsLokGodk_02_1038-2%.doc</t>
  </si>
  <si>
    <t>MHN 2002/1038</t>
  </si>
  <si>
    <t>G:\Mhk\Beslut\BESLUT\Hss\LivsLokGodk_02_1038-2%a.doc</t>
  </si>
  <si>
    <t>G:\mhk\Beslut\BESLUT\Hss\LivsLokGodk_02_1048-2%.doc</t>
  </si>
  <si>
    <t>MHN 2002/1048</t>
  </si>
  <si>
    <t>G:\mhk\Beslut\BESLUT\Hss\LivsLokGodk_02_1048-3%.doc</t>
  </si>
  <si>
    <t>G:\mhk\Beslut\BESLUT\Hss\LivsLokGodk_02_1078-4%.doc</t>
  </si>
  <si>
    <t>MHN 2002/1078</t>
  </si>
  <si>
    <t>G:\mhk\Beslut\BESLUT\Hss\LivsLokGodk_02_1137-4%.doc</t>
  </si>
  <si>
    <t>MHN 2002/1137</t>
  </si>
  <si>
    <t>ANSÖKAN om godkännande av lokal. Avser lokal.</t>
  </si>
  <si>
    <t>Se även 02.960"</t>
  </si>
  <si>
    <t>G:\mhk\Beslut\BESLUT\Hss\LivsLokGodk_02_1200-6%.doc</t>
  </si>
  <si>
    <t>MHN 2002/1200</t>
  </si>
  <si>
    <t>Ang övertagande av rubricerad verksamhet</t>
  </si>
  <si>
    <t>G:\mhk\Beslut\BESLUT\Hss\LivsLokGodk_02_1218-4%.doc</t>
  </si>
  <si>
    <t>G:\mhk\Beslut\BESLUT\Hss\LivsLokGodk_02_1240-2%.doc</t>
  </si>
  <si>
    <t>MHN 2002/1240</t>
  </si>
  <si>
    <t>G:\mhk\Beslut\BESLUT\Hss\LivsLokGodk_02_1312-4%.doc</t>
  </si>
  <si>
    <t>MHN 2002/1312</t>
  </si>
  <si>
    <t>ANSÖKAN om godkännande av lokal. Restaurant och bar</t>
  </si>
  <si>
    <t>G:\mhk\Beslut\BESLUT\Hss\LivsLokGodk_02_1316-2%.doc</t>
  </si>
  <si>
    <t>MHN 2002/1316</t>
  </si>
  <si>
    <t>G:\mhk\Beslut\BESLUT\Hss\LivsLokGodk_02_1362-2%.doc</t>
  </si>
  <si>
    <t>G:\mhk\Beslut\BESLUT\Hss\LivsLokGodk_02_1366-4%.doc</t>
  </si>
  <si>
    <t>MHN 2002/1366</t>
  </si>
  <si>
    <t>G:\mhk\Beslut\BESLUT\Hss\LivsLokGodk_02_1409-2%.doc</t>
  </si>
  <si>
    <t>MHN 2002/1409</t>
  </si>
  <si>
    <t>G:\mhk\Beslut\BESLUT\Hss\LivsLokGodk_02_1420-2%.doc</t>
  </si>
  <si>
    <t>MHN 2002/1420</t>
  </si>
  <si>
    <t>ANSÖKAN/anmälan om ÄNDRING AV LIVSMEDELSLOKAL</t>
  </si>
  <si>
    <t>G:\Mhk\Beslut\BESLUT\Hss\LivsLokGodk_02_1420-2%a.doc</t>
  </si>
  <si>
    <t>G:\mhk\Beslut\BESLUT\Hss\LivsLokGodk_02_1420-3%.doc</t>
  </si>
  <si>
    <t>G:\mhk\Beslut\BESLUT\Hss\LivsLokGodk_02_1434-5%.doc</t>
  </si>
  <si>
    <t>MHN 2002/1434</t>
  </si>
  <si>
    <t>Anmälan - ombyggnad enl ritning</t>
  </si>
  <si>
    <t>G:\mhk\Beslut\BESLUT\Hss\LivsLokGodk_02_1463-2%.doc</t>
  </si>
  <si>
    <t>MHN 2002/1463</t>
  </si>
  <si>
    <t>ANMÄLAN om övertagande av godk lokal - Kryddbod</t>
  </si>
  <si>
    <t>G:\mhk\Beslut\BESLUT\Hss\LivsLokGodk_02_1496-3%.doc</t>
  </si>
  <si>
    <t>G:\mhk\Beslut\BESLUT\Hss\LivsLokGodk_02_1538-3%.doc</t>
  </si>
  <si>
    <t>MHN 2002/1538</t>
  </si>
  <si>
    <t>Inkom ritning</t>
  </si>
  <si>
    <t>G:\mhk\Beslut\BESLUT\Hss\LivsLokGodk_02_1619-2%.doc</t>
  </si>
  <si>
    <t>G:\mhk\Beslut\BESLUT\Hss\LivsLokGodk_02_1661-4%.doc</t>
  </si>
  <si>
    <t>MHN 2002/1661</t>
  </si>
  <si>
    <t>G:\mhk\Beslut\BESLUT\Hss\LivsLokGodk_02_1671-2%.doc</t>
  </si>
  <si>
    <t>MHN 2002/1671</t>
  </si>
  <si>
    <t>G:\mhk\Beslut\BESLUT\Hss\LivsLokGodk_02_170-5%.doc</t>
  </si>
  <si>
    <t>G:\Mhk\Beslut\BESLUT\Hss\LivsLokGodk_02_170-5%a.doc</t>
  </si>
  <si>
    <t>G:\mhk\Beslut\BESLUT\Hss\LivsLokGodk_02_1733-2%.doc</t>
  </si>
  <si>
    <t>MHN 2002/1733</t>
  </si>
  <si>
    <t>LOKAL/anläggning enl 38 § produktion av bakelser, varm mat, sallader etc.</t>
  </si>
  <si>
    <t>G:\mhk\Beslut\BESLUT\Hss\LivsLokGodk_02_1797-2%.doc</t>
  </si>
  <si>
    <t>MHN 2002/1797</t>
  </si>
  <si>
    <t>Ritning över fiskbutik inkom 2002-06-24</t>
  </si>
  <si>
    <t>G:\mhk\Beslut\BESLUT\Hss\LivsLokGodk_02_1809-3%.doc</t>
  </si>
  <si>
    <t>MHN 2002/1809</t>
  </si>
  <si>
    <t>Granskningsutlåtande efter besök</t>
  </si>
  <si>
    <t>Skickat till Cafe Kompis 2002-06-25"</t>
  </si>
  <si>
    <t>G:\Mhk\Beslut\BESLUT\Hss\LivsLokGodk_02_1809-3%a.doc</t>
  </si>
  <si>
    <t>G:\Mhk\Beslut\BESLUT\Hss\LivsLokGodk_02_1809-3%b.doc</t>
  </si>
  <si>
    <t>G:\mhk\Beslut\BESLUT\Hss\LivsLokGodk_02_185-2%.doc</t>
  </si>
  <si>
    <t>G:\mhk\Beslut\BESLUT\Hss\LivsLokGodk_02_1879-2.doc</t>
  </si>
  <si>
    <t>MHN 2002/1879</t>
  </si>
  <si>
    <t>G:\mhk\Beslut\BESLUT\Hss\LivsLokGodk_02_1879-2%.doc</t>
  </si>
  <si>
    <t>G:\Mhk\Beslut\BESLUT\Hss\LivsLokGodk_02_1879-2%a.doc</t>
  </si>
  <si>
    <t>G:\Mhk\Beslut\BESLUT\Hss\LivsLokGodk_02_1879-2%b.doc</t>
  </si>
  <si>
    <t>G:\Mhk\Beslut\BESLUT\Hss\LivsLokGodk_02_1879-2%c.doc</t>
  </si>
  <si>
    <t>G:\Mhk\Beslut\BESLUT\Hss\LivsLokGodk_02_1879-2%d.doc</t>
  </si>
  <si>
    <t>G:\mhk\Beslut\BESLUT\Hss\LivsLokGodk_02_1933-3%.doc</t>
  </si>
  <si>
    <t>MHN 2002/1933</t>
  </si>
  <si>
    <t>G:\mhk\Beslut\BESLUT\Hss\LivsLokGodk_02_1969-2%.doc</t>
  </si>
  <si>
    <t>MHN 2002/1969</t>
  </si>
  <si>
    <t>Skrivelse ang besök</t>
  </si>
  <si>
    <t>G:\mhk\Beslut\BESLUT\Hss\LivsLokGodk_02_1969-3%.doc</t>
  </si>
  <si>
    <t>G:\Mhk\Beslut\BESLUT\Hss\LivsLokGodk_02_1969-3%a.doc</t>
  </si>
  <si>
    <t>G:\mhk\Beslut\BESLUT\Hss\LivsLokGodk_02_2370-2%.doc</t>
  </si>
  <si>
    <t>MHN 2002/2370</t>
  </si>
  <si>
    <t>Anmälan om Tobaksförsäljning</t>
  </si>
  <si>
    <t>G:\Mhk\Beslut\BESLUT\Hss\LivsLokGodk_02_2370-2%a.doc</t>
  </si>
  <si>
    <t>G:\mhk\Beslut\BESLUT\Hss\LivsLokGodk_02_2596-2%.doc</t>
  </si>
  <si>
    <t>MHN 2002/2596</t>
  </si>
  <si>
    <t>G:\mhk\Beslut\BESLUT\Hss\LivsLokGodk_02_2642-2%.doc</t>
  </si>
  <si>
    <t>MHN 2002/2642</t>
  </si>
  <si>
    <t>G:\mhk\Beslut\BESLUT\Hss\LivsLokGodk_02_2699-2%.doc</t>
  </si>
  <si>
    <t>G:\mhk\Beslut\BESLUT\Hss\LivsLokGodk_02_2730-2%.doc</t>
  </si>
  <si>
    <t>MHN 2002/2730</t>
  </si>
  <si>
    <t>ANMÄLAN om övertagande av godk lokal enl 43 § lf</t>
  </si>
  <si>
    <t>G:\mhk\Beslut\BESLUT\Hss\LivsLokGodk_02_32-2%.doc</t>
  </si>
  <si>
    <t>MHN 2002/32</t>
  </si>
  <si>
    <t>Övertagande av livsmedelslokal enl 43 § livsmedelsförordningen - Anmälan</t>
  </si>
  <si>
    <t>G:\Mhk\Beslut\BESLUT\Hss\LivsLokGodk_02_32-2%a.doc</t>
  </si>
  <si>
    <t>G:\Mhk\Beslut\BESLUT\Hss\LivsLokGodk_02_32-2%b.doc</t>
  </si>
  <si>
    <t>G:\mhk\Beslut\BESLUT\Hss\LivsLokGodk_02_386-2%.doc</t>
  </si>
  <si>
    <t>G:\Mhk\Beslut\BESLUT\Hss\LivsLokGodk_02_386-2%a.doc</t>
  </si>
  <si>
    <t>G:\Mhk\Beslut\BESLUT\Hss\LivsLokGodk_02_386-2%b.doc</t>
  </si>
  <si>
    <t>G:\Mhk\Beslut\BESLUT\Hss\LivsLokGodk_02_386-2%c.doc</t>
  </si>
  <si>
    <t>G:\Mhk\Beslut\BESLUT\Hss\LivsLokGodk_02_386-2%d.doc</t>
  </si>
  <si>
    <t>G:\mhk\Beslut\BESLUT\Hss\LivsLokGodk_02_386-3%.doc</t>
  </si>
  <si>
    <t>G:\Mhk\Beslut\BESLUT\Hss\LivsLokGodk_02_386-3%a.doc</t>
  </si>
  <si>
    <t>G:\Mhk\Beslut\BESLUT\Hss\LivsLokGodk_02_386-3%b.doc</t>
  </si>
  <si>
    <t>G:\Mhk\Beslut\BESLUT\Hss\LivsLokGodk_02_386-3%c.doc</t>
  </si>
  <si>
    <t>CAFÉ KASTANJEBLOMMAN,20,"LIVSMEDEL, ansökan om godkännande av lokal"</t>
  </si>
  <si>
    <t>G:\Mhk\Beslut\BESLUT\Hss\LivsLokGodk_02_386-3%d.doc</t>
  </si>
  <si>
    <t>G:\mhk\Beslut\BESLUT\Hss\LivsLokGodk_02_477-2%.doc</t>
  </si>
  <si>
    <t>G:\mhk\Beslut\BESLUT\Hss\LivsLokGodk_02_527-5%.doc</t>
  </si>
  <si>
    <t>MHN 2002/527</t>
  </si>
  <si>
    <t>G:\mhk\Beslut\BESLUT\Hss\LivsLokGodk_02_576-2%.doc</t>
  </si>
  <si>
    <t>MHN 2002/576</t>
  </si>
  <si>
    <t>G:\mhk\Beslut\BESLUT\Hss\LivsLokGodk_02_628-2%.doc</t>
  </si>
  <si>
    <t>MHN 2002/628</t>
  </si>
  <si>
    <t>G:\mhk\Beslut\BESLUT\Hss\LivsLokGodk_02_641-2%.doc</t>
  </si>
  <si>
    <t>MHN 2002/641</t>
  </si>
  <si>
    <t>G:\mhk\Beslut\BESLUT\Hss\LivsLokGodk_02_658-2%.doc</t>
  </si>
  <si>
    <t>MHN 2002/658</t>
  </si>
  <si>
    <t>G:\mhk\Beslut\BESLUT\Hss\LivsLokGodk_02_702-1%.doc</t>
  </si>
  <si>
    <t>MHN 2002/702</t>
  </si>
  <si>
    <t>Livsmedelslokal</t>
  </si>
  <si>
    <t>G:\Mhk\Beslut\BESLUT\Hss\LivsLokGodk_02_702-1%a.doc</t>
  </si>
  <si>
    <t>G:\Mhk\Beslut\BESLUT\Hss\LivsLokGodk_02_702-1%b.doc</t>
  </si>
  <si>
    <t>G:\Mhk\Beslut\BESLUT\Hss\LivsLokGodk_02_702-1%c.doc</t>
  </si>
  <si>
    <t>G:\Mhk\Beslut\BESLUT\Hss\LivsLokGodk_02_702-1%d.doc</t>
  </si>
  <si>
    <t>G:\Mhk\Beslut\BESLUT\Hss\LivsLokGodk_02_702-1%e.doc</t>
  </si>
  <si>
    <t>G:\Mhk\Beslut\BESLUT\Hss\LivsLokGodk_02_702-1%f.doc</t>
  </si>
  <si>
    <t>G:\Mhk\Beslut\BESLUT\Hss\LivsLokGodk_02_702-1%g.doc</t>
  </si>
  <si>
    <t>G:\Mhk\Beslut\BESLUT\Hss\LivsLokGodk_02_702-1%h.doc</t>
  </si>
  <si>
    <t>G:\mhk\Beslut\BESLUT\Hss\LivsLokGodk_02_707-1%.doc</t>
  </si>
  <si>
    <t>MHN 2002/707</t>
  </si>
  <si>
    <t xml:space="preserve">                               ***  M A K U L E R A T  ***</t>
  </si>
  <si>
    <t>G:\mhk\Beslut\BESLUT\Hss\LivsLokGodk_02_742-2%.doc</t>
  </si>
  <si>
    <t>MHN 2002/742</t>
  </si>
  <si>
    <t>LIVSMEDEL, ansökan/anmälan om ändring av livsmedelslokal</t>
  </si>
  <si>
    <t>G:\mhk\Beslut\BESLUT\Hss\LivsLokGodk_02_776-3%.doc</t>
  </si>
  <si>
    <t>MHN 2002/776</t>
  </si>
  <si>
    <t>G:\mhk\Beslut\BESLUT\Hss\LivsLokGodk_02_800-1%.doc</t>
  </si>
  <si>
    <t>MHN 2002/800</t>
  </si>
  <si>
    <t>Godkänd livsmedelslokal</t>
  </si>
  <si>
    <t>G:\mhk\Beslut\BESLUT\Hss\LivsLokGodk_02_829-5%.doc</t>
  </si>
  <si>
    <t>G:\Mhk\Beslut\BESLUT\Hss\LivsLokGodk_02_829-5%a.doc</t>
  </si>
  <si>
    <t>G:\mhk\Beslut\BESLUT\Hss\LivsLokGodk_02_855-2%.doc</t>
  </si>
  <si>
    <t>G:\mhk\Beslut\BESLUT\Hss\LivsLokGodk_02_975-2%.doc</t>
  </si>
  <si>
    <t>MHN 2002/975</t>
  </si>
  <si>
    <t>G:\mhk\Beslut\BESLUT\Hss\LivsLokGodk_02_977-3%.doc</t>
  </si>
  <si>
    <t>MHN 2002/977</t>
  </si>
  <si>
    <t>LIVSMEDEL, ansökan om godkännande av lokal, ändring av livsmedelslokal samt övertagande av livsmedelslokal</t>
  </si>
  <si>
    <t>G:\mhk\Beslut\BESLUT\Hss\LivsLokGodk_02_989-3%.doc</t>
  </si>
  <si>
    <t>G:\mhk\Beslut\BESLUT\Hss\LivsLokGodk_02_992-4%.doc</t>
  </si>
  <si>
    <t>G:\Mhk\Beslut\BESLUT\Hss\LivsLokGodk_02_992-4%a.doc</t>
  </si>
  <si>
    <t>G:\Mhk\Beslut\BESLUT\Hss\LivsLokGodk_02_992-4%b.doc</t>
  </si>
  <si>
    <t>G:\mhk\Beslut\BESLUT\Hss\Skrivelse-yttrande\Skrivyttr_02-2683-3-03-27.doc</t>
  </si>
  <si>
    <t>G:\mhk\Beslut\BESLUT\Mss\AnmärknAvlopp_02_1035-2%.doc</t>
  </si>
  <si>
    <t>MHN 2002/1035</t>
  </si>
  <si>
    <t>Anmärkning på avloppsanläggning</t>
  </si>
  <si>
    <t>G:\mhk\Beslut\BESLUT\Mss\AnmärknAvlopp_02_1183-2%.doc</t>
  </si>
  <si>
    <t>MHN 2002/1183</t>
  </si>
  <si>
    <t>Avloppsanmärkning</t>
  </si>
  <si>
    <t>G:\Mhk\Beslut\BESLUT\Mss\AnmärknAvlopp_02_1183-2%a.doc</t>
  </si>
  <si>
    <t>G:\mhk\Beslut\BESLUT\Mss\AnmärknAvlopp_02_1184-2%.doc</t>
  </si>
  <si>
    <t>MHN 2002/1184</t>
  </si>
  <si>
    <t>G:\mhk\Beslut\BESLUT\Mss\AnmärknAvlopp_02_1262_6.doc</t>
  </si>
  <si>
    <t>MHN 2002/1262</t>
  </si>
  <si>
    <t>Information ang avloppsinventering avgått 020409</t>
  </si>
  <si>
    <t>G:\mhk\Beslut\BESLUT\Mss\AnmärknAvlopp_02_1262_7.doc</t>
  </si>
  <si>
    <t>G:\mhk\Beslut\BESLUT\Mss\AnmärknAvlopp_02_1262-4%.doc</t>
  </si>
  <si>
    <t>G:\mhk\Beslut\BESLUT\Mss\AnmärknAvlopp_02_1262-5%.doc</t>
  </si>
  <si>
    <t>G:\mhk\Beslut\BESLUT\Mss\AnmärknAvlopp_02_1263-3%.doc</t>
  </si>
  <si>
    <t>MHN 2002/1263</t>
  </si>
  <si>
    <t>G:\mhk\Beslut\BESLUT\Mss\AnmärknAvlopp_02_1264-3%.doc</t>
  </si>
  <si>
    <t>MHN 2002/1264</t>
  </si>
  <si>
    <t>G:\mhk\Beslut\BESLUT\Mss\AnmärknAvlopp_02_1265-6%.doc</t>
  </si>
  <si>
    <t>MHN 2002/1265</t>
  </si>
  <si>
    <t>Information ang avloppsinventering 020409</t>
  </si>
  <si>
    <t>G:\Mhk\Beslut\BESLUT\Mss\AnmärknAvlopp_02_1265-6%a.doc</t>
  </si>
  <si>
    <t>G:\Mhk\Beslut\BESLUT\Mss\AnmärknAvlopp_02_1265-6%b.doc</t>
  </si>
  <si>
    <t>G:\Mhk\Beslut\BESLUT\Mss\AnmärknAvlopp_02_1265-6%c.doc</t>
  </si>
  <si>
    <t>G:\Mhk\Beslut\BESLUT\Mss\AnmärknAvlopp_02_1265-6%d.doc</t>
  </si>
  <si>
    <t>G:\mhk\Beslut\BESLUT\Mss\AnmärknAvlopp_02_1266-3%.doc</t>
  </si>
  <si>
    <t>MHN 2002/1266</t>
  </si>
  <si>
    <t>G:\mhk\Beslut\BESLUT\Mss\AnmärknAvlopp_02_1267-3%.doc</t>
  </si>
  <si>
    <t>MHN 2002/1267</t>
  </si>
  <si>
    <t>G:\mhk\Beslut\BESLUT\Mss\AnmärknAvlopp_02_1268-3%.doc</t>
  </si>
  <si>
    <t>MHN 2002/1268</t>
  </si>
  <si>
    <t>G:\mhk\Beslut\BESLUT\Mss\AnmärknAvlopp_02_1269-3%.doc</t>
  </si>
  <si>
    <t>MHN 2002/1269</t>
  </si>
  <si>
    <t>G:\mhk\Beslut\BESLUT\Mss\AnmärknAvlopp_02_1270-3%.doc</t>
  </si>
  <si>
    <t>MHN 2002/1270</t>
  </si>
  <si>
    <t>G:\mhk\Beslut\BESLUT\Mss\AnmärknAvlopp_02_1271-3%.doc</t>
  </si>
  <si>
    <t>MHN 2002/1271</t>
  </si>
  <si>
    <t>G:\mhk\Beslut\BESLUT\Mss\AnmärknAvlopp_02_1272-4%.doc</t>
  </si>
  <si>
    <t>MHN 2002/1272</t>
  </si>
  <si>
    <t>G:\mhk\Beslut\BESLUT\Mss\AnmärknAvlopp_02_1272-5%.doc</t>
  </si>
  <si>
    <t>G:\mhk\Beslut\BESLUT\Mss\AnmärknAvlopp_02_1274-3%.doc</t>
  </si>
  <si>
    <t>MHN 2002/1274</t>
  </si>
  <si>
    <t>G:\mhk\Beslut\BESLUT\Mss\AnmärknAvlopp_02_1417-2%.doc</t>
  </si>
  <si>
    <t>MHN 2002/1417</t>
  </si>
  <si>
    <t>3-kammarbrunn och infiltration - ansökan</t>
  </si>
  <si>
    <t>G:\mhk\Beslut\BESLUT\Mss\AnmärknAvlopp_02_1793_3.doc</t>
  </si>
  <si>
    <t>MHN 2002/1793</t>
  </si>
  <si>
    <t>MA -Avlopp utan rening till dike, Bunge</t>
  </si>
  <si>
    <t>G:\mhk\Beslut\BESLUT\Mss\AnmärknAvlopp_02_197-2%.doc</t>
  </si>
  <si>
    <t>MHN 2002/197</t>
  </si>
  <si>
    <t>G:\mhk\Beslut\BESLUT\Mss\AnmärknAvlopp_02_2062_3.doc</t>
  </si>
  <si>
    <t>MHN 2002/2062</t>
  </si>
  <si>
    <t>MA -Bristfälligt avlopp, Lärbro</t>
  </si>
  <si>
    <t>G:\mhk\Beslut\BESLUT\Mss\AnmärknAvlopp_02_2564_2.doc</t>
  </si>
  <si>
    <t>MHN 2002/2564</t>
  </si>
  <si>
    <t>Anmärkning på avlopp</t>
  </si>
  <si>
    <t>G:\mhk\Beslut\BESLUT\Mss\AnmärknAvlopp_02_2652_2.doc</t>
  </si>
  <si>
    <t>MHN 2002/2652</t>
  </si>
  <si>
    <t>G:\mhk\Beslut\BESLUT\Mss\AnmärknAvlopp_02_270-2%.doc</t>
  </si>
  <si>
    <t>MHN 2002/270</t>
  </si>
  <si>
    <t>G:\mhk\Beslut\BESLUT\Mss\AnmärknAvlopp_02_270-4%.doc</t>
  </si>
  <si>
    <t>G:\mhk\Beslut\BESLUT\Mss\AnmärknAvlopp_02_280-5%.doc</t>
  </si>
  <si>
    <t>MHN 2002/280</t>
  </si>
  <si>
    <t>Avloppsanläggning</t>
  </si>
  <si>
    <t>G:\mhk\Beslut\BESLUT\Mss\AnmärknAvlopp_02_281-2%.doc</t>
  </si>
  <si>
    <t>MHN 2002/281</t>
  </si>
  <si>
    <t>G:\mhk\Beslut\BESLUT\Mss\AnmärknAvlopp_02_282-2%.doc</t>
  </si>
  <si>
    <t>MHN 2002/282</t>
  </si>
  <si>
    <t>G:\mhk\Beslut\BESLUT\Mss\AnmärknAvlopp_02_283-2%.doc</t>
  </si>
  <si>
    <t>MHN 2002/283</t>
  </si>
  <si>
    <t>G:\mhk\Beslut\BESLUT\Mss\AnmärknAvlopp_02_284-2%.doc</t>
  </si>
  <si>
    <t>MHN 2002/284</t>
  </si>
  <si>
    <t>G:\mhk\Beslut\BESLUT\Mss\AnmärknAvlopp_02_2863_4.doc</t>
  </si>
  <si>
    <t>MHN 2002/2863</t>
  </si>
  <si>
    <t>AVLOPPSANLÄGGNING - Anmärkning på</t>
  </si>
  <si>
    <t>G:\mhk\Beslut\BESLUT\Mss\AnmärknAvlopp_02_2864_2.doc</t>
  </si>
  <si>
    <t>MHN 2002/2864</t>
  </si>
  <si>
    <t>G:\mhk\Beslut\BESLUT\Mss\AnmärknAvlopp_02_2865_2.doc</t>
  </si>
  <si>
    <t>MHN 2002/2865</t>
  </si>
  <si>
    <t>G:\mhk\Beslut\BESLUT\Mss\AnmärknAvlopp_02_2866_2.doc</t>
  </si>
  <si>
    <t>MHN 2002/2866</t>
  </si>
  <si>
    <t>G:\mhk\Beslut\BESLUT\Mss\AnmärknAvlopp_02_2867_2.doc</t>
  </si>
  <si>
    <t>MHN 2002/2867</t>
  </si>
  <si>
    <t>G:\mhk\Beslut\BESLUT\Mss\AnmärknAvlopp_02_2869_2.doc</t>
  </si>
  <si>
    <t>MHN 2002/2869</t>
  </si>
  <si>
    <t>G:\mhk\Beslut\BESLUT\Mss\AnmärknAvlopp_02_2870_2.doc</t>
  </si>
  <si>
    <t>MHN 2002/2870</t>
  </si>
  <si>
    <t>G:\mhk\Beslut\BESLUT\Mss\AnmärknAvlopp_02_2871_2.doc</t>
  </si>
  <si>
    <t>MHN 2002/2871</t>
  </si>
  <si>
    <t>G:\mhk\Beslut\BESLUT\Mss\AnmärknAvlopp_02_2872_2.doc</t>
  </si>
  <si>
    <t>MHN 2002/2872</t>
  </si>
  <si>
    <t>G:\mhk\Beslut\BESLUT\Mss\AnmärknAvlopp_02_292-4%.doc</t>
  </si>
  <si>
    <t>MHN 2002/292</t>
  </si>
  <si>
    <t>Avloppsanläggning - begäran om komplettering</t>
  </si>
  <si>
    <t>G:\mhk\Beslut\BESLUT\Mss\AnmärknAvlopp_02_295_4.doc</t>
  </si>
  <si>
    <t>MHN 2002/295</t>
  </si>
  <si>
    <t>G:\mhk\Beslut\BESLUT\Mss\AnmärknAvlopp_02_295_6.doc</t>
  </si>
  <si>
    <t>G:\mhk\Beslut\BESLUT\Mss\AnmärknAvlopp_02_297-2%.doc</t>
  </si>
  <si>
    <t>MHN 2002/297</t>
  </si>
  <si>
    <t>G:\mhk\Beslut\BESLUT\Mss\AnmärknAvlopp_02_298-2%.doc</t>
  </si>
  <si>
    <t>MHN 2002/298</t>
  </si>
  <si>
    <t>G:\Mhk\Beslut\BESLUT\Mss\AnmärknAvlopp_02_298-2%a.doc</t>
  </si>
  <si>
    <t>G:\mhk\Beslut\BESLUT\Mss\AnmärknAvlopp_02_299-2%.doc</t>
  </si>
  <si>
    <t>MHN 2002/299</t>
  </si>
  <si>
    <t>G:\mhk\Beslut\BESLUT\Mss\AnmärknAvlopp_02_300-2%.doc</t>
  </si>
  <si>
    <t>MHN 2002/300</t>
  </si>
  <si>
    <t>G:\mhk\Beslut\BESLUT\Mss\AnmärknAvlopp_02_301-2%.doc</t>
  </si>
  <si>
    <t>MHN 2002/301</t>
  </si>
  <si>
    <t>G:\mhk\Beslut\BESLUT\Mss\AnmärknAvlopp_02_321-3%.doc</t>
  </si>
  <si>
    <t>MHN 2002/321</t>
  </si>
  <si>
    <t>Avloppsanläggning, begäran om komplettering</t>
  </si>
  <si>
    <t>G:\mhk\Beslut\BESLUT\Mss\AnmärknAvlopp_02_426-3%.doc</t>
  </si>
  <si>
    <t>MHN 2002/426</t>
  </si>
  <si>
    <t>G:\mhk\Beslut\BESLUT\Mss\AnmärknAvlopp_02_546-3%.doc</t>
  </si>
  <si>
    <t>MHN 2002/546</t>
  </si>
  <si>
    <t>Information - avloppsinventering</t>
  </si>
  <si>
    <t>G:\mhk\Beslut\BESLUT\Mss\AnmärknAvlopp_02_547-3%.doc</t>
  </si>
  <si>
    <t>MHN 2002/547</t>
  </si>
  <si>
    <t>Information - avloppsinventering.</t>
  </si>
  <si>
    <t>G:\mhk\Beslut\BESLUT\Mss\AnmärknAvlopp_02_548-3%.doc</t>
  </si>
  <si>
    <t>MHN 2002/548</t>
  </si>
  <si>
    <t>G:\mhk\Beslut\BESLUT\Mss\AnmärknAvlopp_02_549-3%.doc</t>
  </si>
  <si>
    <t>MHN 2002/549</t>
  </si>
  <si>
    <t>G:\mhk\Beslut\BESLUT\Mss\AnmärknAvlopp_02_719-2%.doc</t>
  </si>
  <si>
    <t>MHN 2002/719</t>
  </si>
  <si>
    <t>Inventering av avlopp</t>
  </si>
  <si>
    <t>G:\mhk\Beslut\BESLUT\Mss\AnmärknAvlopp_02_720-2%.doc</t>
  </si>
  <si>
    <t>MHN 2002/720</t>
  </si>
  <si>
    <t>G:\mhk\Beslut\BESLUT\Mss\AnmärknAvlopp_02_722-3%.doc</t>
  </si>
  <si>
    <t>MHN 2002/722</t>
  </si>
  <si>
    <t>G:\mhk\Beslut\BESLUT\Mss\AnmärknAvlopp_02_723-2%.doc</t>
  </si>
  <si>
    <t>MHN 2002/723</t>
  </si>
  <si>
    <t>G:\mhk\Beslut\BESLUT\Mss\AnmärknAvlopp_02_724-3%.doc</t>
  </si>
  <si>
    <t>MHN 2002/724</t>
  </si>
  <si>
    <t>G:\mhk\Beslut\BESLUT\Mss\AnmärknAvlopp_02_725-3%.doc</t>
  </si>
  <si>
    <t>MHN 2002/725</t>
  </si>
  <si>
    <t>G:\mhk\Beslut\BESLUT\Mss\AnmärknAvlopp_02_726-4%.doc</t>
  </si>
  <si>
    <t>MHN 2002/726</t>
  </si>
  <si>
    <t>G:\mhk\Beslut\BESLUT\Mss\AnmärknAvlopp_02_727-3%.doc</t>
  </si>
  <si>
    <t>MHN 2002/727</t>
  </si>
  <si>
    <t>G:\mhk\Beslut\BESLUT\Mss\AnmärknAvlopp_02_895-2%.doc</t>
  </si>
  <si>
    <t>MHN 2002/895</t>
  </si>
  <si>
    <t>Enskild avloppsanläggning</t>
  </si>
  <si>
    <t>G:\mhk\Beslut\BESLUT\Mss\AnmärknAvlopp_02_943-3%.doc</t>
  </si>
  <si>
    <t>MHN 2002/943</t>
  </si>
  <si>
    <t>Skrivelse om kompletterand uppgifter</t>
  </si>
  <si>
    <t>G:\mhk\Beslut\BESLUT\Mss\AnmärknAvlopp_02_944-4%.doc</t>
  </si>
  <si>
    <t>MHN 2002/944</t>
  </si>
  <si>
    <t>Anmärkning på avloppsanläggning (se även dnr 02-2099)</t>
  </si>
  <si>
    <t>G:\mhk\Beslut\BESLUT\Mss\AnmärknAvlopp_02_944-4%a.doc</t>
  </si>
  <si>
    <t>G:\mhk\Beslut\BESLUT\Mss\AnmärknAvlopp_02_971-2%.doc</t>
  </si>
  <si>
    <t>MHN 2002/971</t>
  </si>
  <si>
    <t>G:\mhk\Beslut\BESLUT\Mss\AnmärkningAvlopp_02_2868_3.doc</t>
  </si>
  <si>
    <t>MHN 2002/2868</t>
  </si>
  <si>
    <t>G:\mhk\Beslut\BESLUT\Mss\AnmärkningAvlopp_02_2871_4.doc</t>
  </si>
  <si>
    <t>G:\mhk\Beslut\BESLUT\Mss\AnmärkningAvlopp_02_2871_5.doc</t>
  </si>
  <si>
    <t>G:\mhk\Beslut\BESLUT\Mss\AnmärkningAvlopp_02_2871_6.doc</t>
  </si>
  <si>
    <t>G:\mhk\Beslut\BESLUT\Mss\AnmärkningAvlopp_02_3138_5.doc</t>
  </si>
  <si>
    <t>MHN 2002/3138</t>
  </si>
  <si>
    <t>G:\mhk\Beslut\BESLUT\Mss\AnmärkningAvlopp_02_3139_3.doc</t>
  </si>
  <si>
    <t>MHN 2002/3139</t>
  </si>
  <si>
    <t>G:\mhk\Beslut\BESLUT\Mss\AnmärkningAvlopp_02_3140_3.doc</t>
  </si>
  <si>
    <t>MHN 2002/3140</t>
  </si>
  <si>
    <t>G:\mhk\Beslut\BESLUT\Mss\AnmärkningAvlopp_02_3141_3.doc</t>
  </si>
  <si>
    <t>MHN 2002/3141</t>
  </si>
  <si>
    <t>G:\mhk\Beslut\BESLUT\Mss\AnmärkningAvlopp_02_3142_3.doc</t>
  </si>
  <si>
    <t>MHN 2002/3142</t>
  </si>
  <si>
    <t>G:\mhk\Beslut\BESLUT\Mss\AnmärkningAvlopp_02_3143_3.doc</t>
  </si>
  <si>
    <t>MHN 2002/3143</t>
  </si>
  <si>
    <t>G:\mhk\Beslut\BESLUT\Mss\AnmärkningAvlopp_02_3144_3.doc</t>
  </si>
  <si>
    <t>MHN 2002/3144</t>
  </si>
  <si>
    <t>G:\mhk\Beslut\BESLUT\Mss\AnmärkningAvlopp_02_3145_3.doc</t>
  </si>
  <si>
    <t>MHN 2002/3145</t>
  </si>
  <si>
    <t>G:\mhk\Beslut\BESLUT\Mss\AnmärkningAvlopp_02_3147_3.doc</t>
  </si>
  <si>
    <t>MHN 2002/3147</t>
  </si>
  <si>
    <t>G:\mhk\Beslut\BESLUT\Mss\AnmärkningAvlopp_02_3201_3.doc</t>
  </si>
  <si>
    <t>MHN 2002/3201</t>
  </si>
  <si>
    <t>G:\mhk\Beslut\BESLUT\Mss\AvlBeslut_02-1025-2.doc</t>
  </si>
  <si>
    <t>MHN 2002/1025</t>
  </si>
  <si>
    <t>G:\mhk\Beslut\BESLUT\Mss\AvlBeslut_02-1027-2.doc</t>
  </si>
  <si>
    <t>MHN 2002/1027</t>
  </si>
  <si>
    <t>G:\mhk\Beslut\BESLUT\Mss\AvlBeslut_02-1028-2.doc</t>
  </si>
  <si>
    <t>MHN 2002/1028</t>
  </si>
  <si>
    <t>G:\mhk\Beslut\BESLUT\Mss\AvlBeslut_02-1049-2.doc</t>
  </si>
  <si>
    <t>MHN 2002/1049</t>
  </si>
  <si>
    <t>G:\mhk\Beslut\BESLUT\Mss\AvlBeslut_02-1056-2.doc</t>
  </si>
  <si>
    <t>MHN 2002/1056</t>
  </si>
  <si>
    <t>2-kammarbrunn, sluten tank och infiltration -ansökan</t>
  </si>
  <si>
    <t>G:\mhk\Beslut\BESLUT\Mss\AvlBeslut_02-1074-2.doc</t>
  </si>
  <si>
    <t>MHN 2002/1074</t>
  </si>
  <si>
    <t>3-kammarbrunn och markbädd - ansökan</t>
  </si>
  <si>
    <t>G:\mhk\Beslut\BESLUT\Mss\AvlBeslut_02-1080-8.doc</t>
  </si>
  <si>
    <t>MHN 2002/1080</t>
  </si>
  <si>
    <t>Ändring av avlopp - brev - anmälan</t>
  </si>
  <si>
    <t>G:\mhk\Beslut\BESLUT\Mss\AvlBeslut_02-1082-2.doc</t>
  </si>
  <si>
    <t>MHN 2002/1082</t>
  </si>
  <si>
    <t>G:\mhk\Beslut\BESLUT\Mss\AvlBeslut_02-1098-2.doc</t>
  </si>
  <si>
    <t>MHN 2002/1098</t>
  </si>
  <si>
    <t>G:\mhk\Beslut\BESLUT\Mss\AvlBeslut_02-1111-2.doc</t>
  </si>
  <si>
    <t>MHN 2002/1111</t>
  </si>
  <si>
    <t>G:\mhk\Beslut\BESLUT\Mss\AvlBeslut_02-1119-2.doc</t>
  </si>
  <si>
    <t>MHN 2002/1119</t>
  </si>
  <si>
    <t>G:\mhk\Beslut\BESLUT\Mss\AvlBeslut_02-1126-2.doc</t>
  </si>
  <si>
    <t>MHN 2002/1126</t>
  </si>
  <si>
    <t>G:\mhk\Beslut\BESLUT\Mss\AvlBeslut_02-1138-3.doc</t>
  </si>
  <si>
    <t>MHN 2002/1138</t>
  </si>
  <si>
    <t>G:\mhk\Beslut\BESLUT\Mss\AvlBeslut_02-1146-2.doc</t>
  </si>
  <si>
    <t>MHN 2002/1146</t>
  </si>
  <si>
    <t>G:\mhk\Beslut\BESLUT\Mss\AvlBeslut_02-1147-2.doc</t>
  </si>
  <si>
    <t>MHN 2002/1147</t>
  </si>
  <si>
    <t>G:\mhk\Beslut\BESLUT\Mss\AvlBeslut_02-1149-2.doc</t>
  </si>
  <si>
    <t>MHN 2002/1149</t>
  </si>
  <si>
    <t>G:\mhk\Beslut\BESLUT\Mss\AvlBeslut_02-1177-3.doc</t>
  </si>
  <si>
    <t>MHN 2002/1177</t>
  </si>
  <si>
    <t>G:\mhk\Beslut\BESLUT\Mss\AvlBeslut_02-1181-2.doc</t>
  </si>
  <si>
    <t>MHN 2002/1181</t>
  </si>
  <si>
    <t>G:\mhk\Beslut\BESLUT\Mss\AvlBeslut_02-119-2.doc</t>
  </si>
  <si>
    <t>MHN 2002/119</t>
  </si>
  <si>
    <t>3-kammarbrunn och infilt. - ansökan. Fastighet Vamlingbo Nore 1:50</t>
  </si>
  <si>
    <t>G:\mhk\Beslut\BESLUT\Mss\AvlBeslut_02-1197-2.doc</t>
  </si>
  <si>
    <t>MHN 2002/1197</t>
  </si>
  <si>
    <t>G:\mhk\Beslut\BESLUT\Mss\AvlBeslut_02-120-3.doc</t>
  </si>
  <si>
    <t>MHN 2002/120</t>
  </si>
  <si>
    <t>3-kammarbrunn och infilt. - ansökan</t>
  </si>
  <si>
    <t>Ansökan reviderad 020208 till 2-kammarbrunn och tank"</t>
  </si>
  <si>
    <t>G:\mhk\Beslut\BESLUT\Mss\AvlBeslut_02-121-6.doc</t>
  </si>
  <si>
    <t>MHN 2002/121</t>
  </si>
  <si>
    <t>3-kammarbrunn - ansökan</t>
  </si>
  <si>
    <t>G:\mhk\Beslut\BESLUT\Mss\AvlBeslut_02-1211-2.doc</t>
  </si>
  <si>
    <t>MHN 2002/1211</t>
  </si>
  <si>
    <t>G:\mhk\Beslut\BESLUT\Mss\AvlBeslut_02-1212-2.doc</t>
  </si>
  <si>
    <t>MHN 2002/1212</t>
  </si>
  <si>
    <t>2-kammarbrunn och infiltration -ansökan</t>
  </si>
  <si>
    <t>G:\mhk\Beslut\BESLUT\Mss\AvlBeslut_02-1228-2.doc</t>
  </si>
  <si>
    <t>MHN 2002/1228</t>
  </si>
  <si>
    <t>G:\mhk\Beslut\BESLUT\Mss\AvlBeslut_02-1230-2.doc</t>
  </si>
  <si>
    <t>MHN 2002/1230</t>
  </si>
  <si>
    <t>Infiltration och markbädd - Ansökan</t>
  </si>
  <si>
    <t>G:\mhk\Beslut\BESLUT\Mss\AvlBeslut_02-1232-3.doc</t>
  </si>
  <si>
    <t>MHN 2002/1232</t>
  </si>
  <si>
    <t>G:\mhk\Beslut\BESLUT\Mss\AvlBeslut_02-1250-2.doc</t>
  </si>
  <si>
    <t>MHN 2002/1250</t>
  </si>
  <si>
    <t>G:\mhk\Beslut\BESLUT\Mss\AvlBeslut_02-1251-2.doc</t>
  </si>
  <si>
    <t>MHN 2002/1251</t>
  </si>
  <si>
    <t>G:\mhk\Beslut\BESLUT\Mss\AvlBeslut_02-1253-2.doc</t>
  </si>
  <si>
    <t>MHN 2002/1253</t>
  </si>
  <si>
    <t>G:\mhk\Beslut\BESLUT\Mss\AvlBeslut_02-1257-2.doc</t>
  </si>
  <si>
    <t>MHN 2002/1257</t>
  </si>
  <si>
    <t>G:\mhk\Beslut\BESLUT\Mss\AvlBeslut_02-1265-6.doc</t>
  </si>
  <si>
    <t>G:\mhk\Beslut\BESLUT\Mss\AvlBeslut_02-1295-4.doc</t>
  </si>
  <si>
    <t>MHN 2002/1295</t>
  </si>
  <si>
    <t>G:\mhk\Beslut\BESLUT\Mss\AvlBeslut_02-1369-2.doc</t>
  </si>
  <si>
    <t>MHN 2002/1369</t>
  </si>
  <si>
    <t>3-kammarbrunn, pumpbrunn och infiltration - ansökan</t>
  </si>
  <si>
    <t>G:\mhk\Beslut\BESLUT\Mss\AvlBeslut_02-1385-2.doc</t>
  </si>
  <si>
    <t>MHN 2002/1385</t>
  </si>
  <si>
    <t>G:\mhk\Beslut\BESLUT\Mss\AvlBeslut_02-1386-2.doc</t>
  </si>
  <si>
    <t>MHN 2002/1386</t>
  </si>
  <si>
    <t>G:\mhk\Beslut\BESLUT\Mss\AvlBeslut_02-1413-0.doc</t>
  </si>
  <si>
    <t>MHN 2002/1413</t>
  </si>
  <si>
    <t>G:\mhk\Beslut\BESLUT\Mss\AvlBeslut_02-1413-2.doc</t>
  </si>
  <si>
    <t>G:\mhk\Beslut\BESLUT\Mss\AvlBeslut_02-1417-0.doc</t>
  </si>
  <si>
    <t>G:\mhk\Beslut\BESLUT\Mss\AvlBeslut_02-1433-2.doc</t>
  </si>
  <si>
    <t>MHN 2002/1433</t>
  </si>
  <si>
    <t>G:\mhk\Beslut\BESLUT\Mss\AvlBeslut_02-1437-2.doc</t>
  </si>
  <si>
    <t>MHN 2002/1437</t>
  </si>
  <si>
    <t>G:\mhk\Beslut\BESLUT\Mss\AvlBeslut_02-1448-4.doc</t>
  </si>
  <si>
    <t>MHN 2002/1448</t>
  </si>
  <si>
    <t>G:\mhk\Beslut\BESLUT\Mss\AvlBeslut_02-1464-2.doc</t>
  </si>
  <si>
    <t>MHN 2002/1464</t>
  </si>
  <si>
    <t>ÄNDRING av avlopp, 3-kammarbrunn och infiltration - anmälan</t>
  </si>
  <si>
    <t>G:\mhk\Beslut\BESLUT\Mss\AvlBeslut_02-1497-2.doc</t>
  </si>
  <si>
    <t>MHN 2002/1497</t>
  </si>
  <si>
    <t>G:\mhk\Beslut\BESLUT\Mss\AvlBeslut_02-1498-2.doc</t>
  </si>
  <si>
    <t>MHN 2002/1498</t>
  </si>
  <si>
    <t>G:\mhk\Beslut\BESLUT\Mss\AvlBeslut_02-1499-2.doc</t>
  </si>
  <si>
    <t>MHN 2002/1499</t>
  </si>
  <si>
    <t>G:\mhk\Beslut\BESLUT\Mss\AvlBeslut_02-1516-2.doc</t>
  </si>
  <si>
    <t>MHN 2002/1516</t>
  </si>
  <si>
    <t>G:\mhk\Beslut\BESLUT\Mss\AvlBeslut_02-1517-2.doc</t>
  </si>
  <si>
    <t>MHN 2002/1517</t>
  </si>
  <si>
    <t>G:\mhk\Beslut\BESLUT\Mss\AvlBeslut_02-1519-2.doc</t>
  </si>
  <si>
    <t>MHN 2002/1519</t>
  </si>
  <si>
    <t>G:\mhk\Beslut\BESLUT\Mss\AvlBeslut_02-1520-2.doc</t>
  </si>
  <si>
    <t>MHN 2002/1520</t>
  </si>
  <si>
    <t>G:\mhk\Beslut\BESLUT\Mss\AvlBeslut_02-1524-2.doc</t>
  </si>
  <si>
    <t>MHN 2002/1524</t>
  </si>
  <si>
    <t>ÄNDRING av avlopp, flytta infiltrationen - anmälan</t>
  </si>
  <si>
    <t>G:\mhk\Beslut\BESLUT\Mss\AvlBeslut_02-1526-2.doc</t>
  </si>
  <si>
    <t>MHN 2002/1526</t>
  </si>
  <si>
    <t>2-kammarbrunn och infiltration - Ansökan</t>
  </si>
  <si>
    <t>G:\mhk\Beslut\BESLUT\Mss\AvlBeslut_02-1534-3.doc</t>
  </si>
  <si>
    <t>MHN 2002/1534</t>
  </si>
  <si>
    <t>(AVLOPP - ansökan ändring av avlopp</t>
  </si>
  <si>
    <t>G:\mhk\Beslut\BESLUT\Mss\AvlBeslut_02-1535-2.doc</t>
  </si>
  <si>
    <t>MHN 2002/1535</t>
  </si>
  <si>
    <t>G:\mhk\Beslut\BESLUT\Mss\AvlBeslut_02-1542-3.doc</t>
  </si>
  <si>
    <t>MHN 2002/1542</t>
  </si>
  <si>
    <t>G:\mhk\Beslut\BESLUT\Mss\AvlBeslut_02-1543-2.doc</t>
  </si>
  <si>
    <t>MHN 2002/1543</t>
  </si>
  <si>
    <t>G:\mhk\Beslut\BESLUT\Mss\AvlBeslut_02-1557-2.doc</t>
  </si>
  <si>
    <t>MHN 2002/1557</t>
  </si>
  <si>
    <t>G:\mhk\Beslut\BESLUT\Mss\AvlBeslut_02-1564-2.doc</t>
  </si>
  <si>
    <t>MHN 2002/1564</t>
  </si>
  <si>
    <t>G:\mhk\Beslut\BESLUT\Mss\AvlBeslut_02-1571-2.doc</t>
  </si>
  <si>
    <t>MHN 2002/1571</t>
  </si>
  <si>
    <t>G:\mhk\Beslut\BESLUT\Mss\AvlBeslut_02-1580-3.doc</t>
  </si>
  <si>
    <t>MHN 2002/1580</t>
  </si>
  <si>
    <t>G:\mhk\Beslut\BESLUT\Mss\AvlBeslut_02-1582-2.doc</t>
  </si>
  <si>
    <t>MHN 2002/1582</t>
  </si>
  <si>
    <t>G:\mhk\Beslut\BESLUT\Mss\AvlBeslut_02-1587-2.doc</t>
  </si>
  <si>
    <t>MHN 2002/1587</t>
  </si>
  <si>
    <t>3-KAMMARBRUNN och markbädd - ansökan</t>
  </si>
  <si>
    <t>G:\mhk\Beslut\BESLUT\Mss\AvlBeslut_02-1595-2.doc</t>
  </si>
  <si>
    <t>MHN 2002/1595</t>
  </si>
  <si>
    <t>G:\mhk\Beslut\BESLUT\Mss\AvlBeslut_02-1604-2.doc</t>
  </si>
  <si>
    <t>MHN 2002/1604</t>
  </si>
  <si>
    <t>G:\mhk\Beslut\BESLUT\Mss\AvlBeslut_02-1607-3.doc</t>
  </si>
  <si>
    <t>MHN 2002/1607</t>
  </si>
  <si>
    <t>G:\mhk\Beslut\BESLUT\Mss\AvlBeslut_02-1620-2.doc</t>
  </si>
  <si>
    <t>MHN 2002/1620</t>
  </si>
  <si>
    <t>G:\mhk\Beslut\BESLUT\Mss\AvlBeslut_02-1621-2.doc</t>
  </si>
  <si>
    <t>MHN 2002/1621</t>
  </si>
  <si>
    <t>G:\mhk\Beslut\BESLUT\Mss\AvlBeslut_02-1633-2.doc</t>
  </si>
  <si>
    <t>MHN 2002/1633</t>
  </si>
  <si>
    <t>G:\mhk\Beslut\BESLUT\Mss\AvlBeslut_02-1637-3.doc</t>
  </si>
  <si>
    <t>MHN 2002/1637</t>
  </si>
  <si>
    <t>G:\mhk\Beslut\BESLUT\Mss\AvlBeslut_02-1641-4.doc</t>
  </si>
  <si>
    <t>MHN 2002/1641</t>
  </si>
  <si>
    <t>G:\mhk\Beslut\BESLUT\Mss\AvlBeslut_02-1641-4a.doc</t>
  </si>
  <si>
    <t>G:\mhk\Beslut\BESLUT\Mss\AvlBeslut_02-1641-4b.doc</t>
  </si>
  <si>
    <t>G:\mhk\Beslut\BESLUT\Mss\AvlBeslut_02-1641-4c.doc</t>
  </si>
  <si>
    <t>G:\mhk\Beslut\BESLUT\Mss\AvlBeslut_02-1641-4d.doc</t>
  </si>
  <si>
    <t>G:\mhk\Beslut\BESLUT\Mss\AvlBeslut_02-1641-5.doc</t>
  </si>
  <si>
    <t>G:\mhk\Beslut\BESLUT\Mss\AvlBeslut_02-1644-2.doc</t>
  </si>
  <si>
    <t>MHN 2002/1644</t>
  </si>
  <si>
    <t>(AVLOPP annan typ) -ändring av avlopp</t>
  </si>
  <si>
    <t>G:\mhk\Beslut\BESLUT\Mss\AvlBeslut_02-1650-2.doc</t>
  </si>
  <si>
    <t>MHN 2002/1650</t>
  </si>
  <si>
    <t>3-KAMMARBRUNN och infiltration - ansökan</t>
  </si>
  <si>
    <t>G:\mhk\Beslut\BESLUT\Mss\AvlBeslut_02-1678-7.doc</t>
  </si>
  <si>
    <t>MHN 2002/1678</t>
  </si>
  <si>
    <t>Bristfällig avloppsanläggning (tid dnr 1999.956)</t>
  </si>
  <si>
    <t>G:\mhk\Beslut\BESLUT\Mss\AvlBeslut_02-169-2.doc</t>
  </si>
  <si>
    <t>MHN 2002/169</t>
  </si>
  <si>
    <t>G:\mhk\Beslut\BESLUT\Mss\AvlBeslut_02-1699-2.doc</t>
  </si>
  <si>
    <t>MHN 2002/1699</t>
  </si>
  <si>
    <t>3-KAMMARBRUNN + infiltration - ansökan</t>
  </si>
  <si>
    <t>G:\mhk\Beslut\BESLUT\Mss\AvlBeslut_02-1700-2.doc</t>
  </si>
  <si>
    <t>MHN 2002/1700</t>
  </si>
  <si>
    <t>G:\mhk\Beslut\BESLUT\Mss\AvlBeslut_02-1722-2.doc</t>
  </si>
  <si>
    <t>MHN 2002/1722</t>
  </si>
  <si>
    <t>G:\mhk\Beslut\BESLUT\Mss\AvlBeslut_02-1724-2.doc</t>
  </si>
  <si>
    <t>MHN 2002/1724</t>
  </si>
  <si>
    <t>G:\mhk\Beslut\BESLUT\Mss\AvlBeslut_02-1726-2.doc</t>
  </si>
  <si>
    <t>MHN 2002/1726</t>
  </si>
  <si>
    <t>G:\mhk\Beslut\BESLUT\Mss\AvlBeslut_02-1726-5.doc</t>
  </si>
  <si>
    <t>G:\mhk\Beslut\BESLUT\Mss\AvlBeslut_02-1726-6.doc</t>
  </si>
  <si>
    <t>G:\mhk\Beslut\BESLUT\Mss\AvlBeslut_02-1727-2.doc</t>
  </si>
  <si>
    <t>MHN 2002/1727</t>
  </si>
  <si>
    <t>G:\mhk\Beslut\BESLUT\Mss\AvlBeslut_02-1748-2.doc</t>
  </si>
  <si>
    <t>MHN 2002/1748</t>
  </si>
  <si>
    <t>G:\mhk\Beslut\BESLUT\Mss\AvlBeslut_02-1749-1.doc</t>
  </si>
  <si>
    <t>MHN 2002/1749</t>
  </si>
  <si>
    <t>G:\mhk\Beslut\BESLUT\Mss\AvlBeslut_02-1765-2.doc</t>
  </si>
  <si>
    <t>MHN 2002/1765</t>
  </si>
  <si>
    <t>G:\mhk\Beslut\BESLUT\Mss\AvlBeslut_02-1778-3.doc</t>
  </si>
  <si>
    <t>MHN 2002/1778</t>
  </si>
  <si>
    <t>G:\mhk\Beslut\BESLUT\Mss\AvlBeslut_02-1779-4.doc</t>
  </si>
  <si>
    <t>MHN 2002/1779</t>
  </si>
  <si>
    <t>2-KAMMARBRUNN och infiltration - ansökan</t>
  </si>
  <si>
    <t>G:\mhk\Beslut\BESLUT\Mss\AvlBeslut_02-1820-4.doc</t>
  </si>
  <si>
    <t>MHN 2002/1820</t>
  </si>
  <si>
    <t>G:\mhk\Beslut\BESLUT\Mss\AvlBeslut_02-1857-2.doc</t>
  </si>
  <si>
    <t>MHN 2002/1857</t>
  </si>
  <si>
    <t>G:\mhk\Beslut\BESLUT\Mss\AvlBeslut_02-1857-2a.doc</t>
  </si>
  <si>
    <t>G:\mhk\Beslut\BESLUT\Mss\AvlBeslut_02-1872-2.doc</t>
  </si>
  <si>
    <t>MHN 2002/1872</t>
  </si>
  <si>
    <t>G:\mhk\Beslut\BESLUT\Mss\AvlBeslut_02-188-2.doc</t>
  </si>
  <si>
    <t>MHN 2002/188</t>
  </si>
  <si>
    <t>G:\mhk\Beslut\BESLUT\Mss\AvlBeslut_02-1892-3.doc</t>
  </si>
  <si>
    <t>MHN 2002/1892</t>
  </si>
  <si>
    <t>G:\mhk\Beslut\BESLUT\Mss\AvlBeslut_02-1893-2.doc</t>
  </si>
  <si>
    <t>G:\mhk\Beslut\BESLUT\Mss\AvlBeslut_02-1894-2.doc</t>
  </si>
  <si>
    <t>MHN 2002/1894</t>
  </si>
  <si>
    <t>G:\mhk\Beslut\BESLUT\Mss\AvlBeslut_02-1895-2.doc</t>
  </si>
  <si>
    <t>MHN 2002/1895</t>
  </si>
  <si>
    <t>2-kammarbrunn infiltration -ansökan</t>
  </si>
  <si>
    <t>G:\mhk\Beslut\BESLUT\Mss\AvlBeslut_02-1977-2.doc</t>
  </si>
  <si>
    <t>MHN 2002/1977</t>
  </si>
  <si>
    <t>G:\mhk\Beslut\BESLUT\Mss\AvlBeslut_02-1990-2.doc</t>
  </si>
  <si>
    <t>MHN 2002/1990</t>
  </si>
  <si>
    <t>G:\mhk\Beslut\BESLUT\Mss\AvlBeslut_02-2007-2.doc</t>
  </si>
  <si>
    <t>MHN 2002/2007</t>
  </si>
  <si>
    <t>Enskild avloppsanläggning - Ansökan</t>
  </si>
  <si>
    <t>G:\mhk\Beslut\BESLUT\Mss\AvlBeslut_02-201-2.doc</t>
  </si>
  <si>
    <t>MHN 2002/201</t>
  </si>
  <si>
    <t>G:\mhk\Beslut\BESLUT\Mss\AvlBeslut_02-2015-2.doc</t>
  </si>
  <si>
    <t>MHN 2002/2015</t>
  </si>
  <si>
    <t>G:\mhk\Beslut\BESLUT\Mss\AvlBeslut_02-2019-2.doc</t>
  </si>
  <si>
    <t>MHN 2002/2019</t>
  </si>
  <si>
    <t>Sluten tank -ansökan</t>
  </si>
  <si>
    <t>G:\mhk\Beslut\BESLUT\Mss\AvlBeslut_02-2028-2.doc</t>
  </si>
  <si>
    <t>MHN 2002/2028</t>
  </si>
  <si>
    <t>G:\mhk\Beslut\BESLUT\Mss\AvlBeslut_02-2053-2.doc</t>
  </si>
  <si>
    <t>MHN 2002/2053</t>
  </si>
  <si>
    <t>3-KAMMARBRUNN och infiltration- ansökan</t>
  </si>
  <si>
    <t>G:\mhk\Beslut\BESLUT\Mss\AvlBeslut_02-2057-2.doc</t>
  </si>
  <si>
    <t>MHN 2002/2057</t>
  </si>
  <si>
    <t>G:\mhk\Beslut\BESLUT\Mss\AvlBeslut_02-2066-2.doc</t>
  </si>
  <si>
    <t>MHN 2002/2066</t>
  </si>
  <si>
    <t>3-KAMMARBRUNN  och markbädd - ansökan</t>
  </si>
  <si>
    <t>G:\mhk\Beslut\BESLUT\Mss\AvlBeslut_02-2078-2.doc</t>
  </si>
  <si>
    <t>MHN 2002/2078</t>
  </si>
  <si>
    <t>G:\mhk\Beslut\BESLUT\Mss\AvlBeslut_02-2079-2.doc</t>
  </si>
  <si>
    <t>MHN 2002/2079</t>
  </si>
  <si>
    <t>G:\mhk\Beslut\BESLUT\Mss\AvlBeslut_02-2080-2.doc</t>
  </si>
  <si>
    <t>MHN 2002/2080</t>
  </si>
  <si>
    <t>G:\mhk\Beslut\BESLUT\Mss\AvlBeslut_02-2083-2.doc</t>
  </si>
  <si>
    <t>MHN 2002/2083</t>
  </si>
  <si>
    <t>G:\mhk\Beslut\BESLUT\Mss\AvlBeslut_02-2099-2.doc</t>
  </si>
  <si>
    <t>MHN 2002/2099</t>
  </si>
  <si>
    <t>3-KAMMARBRUNN - ansökan (två hushåll)</t>
  </si>
  <si>
    <t>G:\mhk\Beslut\BESLUT\Mss\AvlBeslut_02-2100-4.doc</t>
  </si>
  <si>
    <t>MHN 2002/2100</t>
  </si>
  <si>
    <t>G:\mhk\Beslut\BESLUT\Mss\AvlBeslut_02-2126-2.doc</t>
  </si>
  <si>
    <t>MHN 2002/2126</t>
  </si>
  <si>
    <t>G:\mhk\Beslut\BESLUT\Mss\AvlBeslut_02-2152-2.doc</t>
  </si>
  <si>
    <t>MHN 2002/2152</t>
  </si>
  <si>
    <t>3-KAMMARBRUNN OCH INFILTRATION - ansökan</t>
  </si>
  <si>
    <t>G:\mhk\Beslut\BESLUT\Mss\AvlBeslut_02-2169-3.doc</t>
  </si>
  <si>
    <t>MHN 2002/2169</t>
  </si>
  <si>
    <t>G:\mhk\Beslut\BESLUT\Mss\AvlBeslut_02-2176-4.doc</t>
  </si>
  <si>
    <t>MHN 2002/2176</t>
  </si>
  <si>
    <t>G:\mhk\Beslut\BESLUT\Mss\AvlBeslut_02-2193-2.doc</t>
  </si>
  <si>
    <t>MHN 2002/2193</t>
  </si>
  <si>
    <t>G:\mhk\Beslut\BESLUT\Mss\AvlBeslut_02-2194-2.doc</t>
  </si>
  <si>
    <t>MHN 2002/2194</t>
  </si>
  <si>
    <t>G:\mhk\Beslut\BESLUT\Mss\AvlBeslut_02-2194-2a.doc</t>
  </si>
  <si>
    <t>G:\mhk\Beslut\BESLUT\Mss\AvlBeslut_02-220-2.doc</t>
  </si>
  <si>
    <t>MHN 2002/220</t>
  </si>
  <si>
    <t>ÄNDRING av avlopp 2-kammarbrunn - anmälan</t>
  </si>
  <si>
    <t>G:\mhk\Beslut\BESLUT\Mss\AvlBeslut_02-2209-2.doc</t>
  </si>
  <si>
    <t>MHN 2002/2209</t>
  </si>
  <si>
    <t>G:\mhk\Beslut\BESLUT\Mss\AvlBeslut_02-2209-2a.doc</t>
  </si>
  <si>
    <t>G:\mhk\Beslut\BESLUT\Mss\AvlBeslut_02-221-2.doc</t>
  </si>
  <si>
    <t>MHN 2002/221</t>
  </si>
  <si>
    <t>Sluten tank - ansökan</t>
  </si>
  <si>
    <t>G:\mhk\Beslut\BESLUT\Mss\AvlBeslut_02-2230-2.doc</t>
  </si>
  <si>
    <t>MHN 2002/2230</t>
  </si>
  <si>
    <t>G:\mhk\Beslut\BESLUT\Mss\AvlBeslut_02-2233-2.doc</t>
  </si>
  <si>
    <t>MHN 2002/2233</t>
  </si>
  <si>
    <t>G:\mhk\Beslut\BESLUT\Mss\AvlBeslut_02-2234-2.doc</t>
  </si>
  <si>
    <t>MHN 2002/2234</t>
  </si>
  <si>
    <t>G:\mhk\Beslut\BESLUT\Mss\AvlBeslut_02-2241-2.doc</t>
  </si>
  <si>
    <t>MHN 2002/2241</t>
  </si>
  <si>
    <t>G:\mhk\Beslut\BESLUT\Mss\AvlBeslut_02-2244-2.doc</t>
  </si>
  <si>
    <t>MHN 2002/2244</t>
  </si>
  <si>
    <t>G:\mhk\Beslut\BESLUT\Mss\AvlBeslut_02-2244-2a.doc</t>
  </si>
  <si>
    <t>G:\mhk\Beslut\BESLUT\Mss\AvlBeslut_02-2245-2.doc</t>
  </si>
  <si>
    <t>MHN 2002/2245</t>
  </si>
  <si>
    <t>G:\mhk\Beslut\BESLUT\Mss\AvlBeslut_02-2246-2.doc</t>
  </si>
  <si>
    <t>MHN 2002/2246</t>
  </si>
  <si>
    <t>G:\mhk\Beslut\BESLUT\Mss\AvlBeslut_02-2260-2.doc</t>
  </si>
  <si>
    <t>MHN 2002/2260</t>
  </si>
  <si>
    <t>G:\mhk\Beslut\BESLUT\Mss\AvlBeslut_02-2305-2.doc</t>
  </si>
  <si>
    <t>MHN 2002/2305</t>
  </si>
  <si>
    <t>Nyanläggning av avlopp - ansökan</t>
  </si>
  <si>
    <t>G:\mhk\Beslut\BESLUT\Mss\AvlBeslut_02-2306-2.doc</t>
  </si>
  <si>
    <t>MHN 2002/2306</t>
  </si>
  <si>
    <t>G:\mhk\Beslut\BESLUT\Mss\AvlBeslut_02-2310-2.doc</t>
  </si>
  <si>
    <t>MHN 2002/2310</t>
  </si>
  <si>
    <t>G:\mhk\Beslut\BESLUT\Mss\AvlBeslut_02-2310-2a.doc</t>
  </si>
  <si>
    <t>G:\mhk\Beslut\BESLUT\Mss\AvlBeslut_02-2355-2.doc</t>
  </si>
  <si>
    <t>MHN 2002/2355</t>
  </si>
  <si>
    <t>3-KAMMARBRUNN  och infiltration - ansökan</t>
  </si>
  <si>
    <t>G:\mhk\Beslut\BESLUT\Mss\AvlBeslut_02-2356-2.doc</t>
  </si>
  <si>
    <t>MHN 2002/2356</t>
  </si>
  <si>
    <t>G:\mhk\Beslut\BESLUT\Mss\AvlBeslut_02-2357-2.doc</t>
  </si>
  <si>
    <t>MHN 2002/2357</t>
  </si>
  <si>
    <t>G:\mhk\Beslut\BESLUT\Mss\AvlBeslut_02-2384-2.doc</t>
  </si>
  <si>
    <t>MHN 2002/2384</t>
  </si>
  <si>
    <t>G:\mhk\Beslut\BESLUT\Mss\AvlBeslut_02-2384-2a.doc</t>
  </si>
  <si>
    <t>G:\mhk\Beslut\BESLUT\Mss\AvlBeslut_02-2384-2b.doc</t>
  </si>
  <si>
    <t>G:\mhk\Beslut\BESLUT\Mss\AvlBeslut_02-2384-3.doc</t>
  </si>
  <si>
    <t>G:\mhk\Beslut\BESLUT\Mss\AvlBeslut_02-2408-4.doc</t>
  </si>
  <si>
    <t>MHN 2002/2408</t>
  </si>
  <si>
    <t>G:\mhk\Beslut\BESLUT\Mss\AvlBeslut_02-2410-2.doc</t>
  </si>
  <si>
    <t>MHN 2002/2410</t>
  </si>
  <si>
    <t>G:\mhk\Beslut\BESLUT\Mss\AvlBeslut_02-2410-3.doc</t>
  </si>
  <si>
    <t>G:\mhk\Beslut\BESLUT\Mss\AvlBeslut_02-2414-2.doc</t>
  </si>
  <si>
    <t>MHN 2002/2414</t>
  </si>
  <si>
    <t>G:\mhk\Beslut\BESLUT\Mss\AvlBeslut_02-2415-2.doc</t>
  </si>
  <si>
    <t>MHN 2002/2415</t>
  </si>
  <si>
    <t>G:\mhk\Beslut\BESLUT\Mss\AvlBeslut_02-2462-2.doc</t>
  </si>
  <si>
    <t>MHN 2002/2462</t>
  </si>
  <si>
    <t>G:\mhk\Beslut\BESLUT\Mss\AvlBeslut_02-2463-2.doc</t>
  </si>
  <si>
    <t>MHN 2002/2463</t>
  </si>
  <si>
    <t>G:\mhk\Beslut\BESLUT\Mss\AvlBeslut_02-2463-2a.doc</t>
  </si>
  <si>
    <t>G:\mhk\Beslut\BESLUT\Mss\AvlBeslut_02-2464-2.doc</t>
  </si>
  <si>
    <t>MHN 2002/2464</t>
  </si>
  <si>
    <t>G:\mhk\Beslut\BESLUT\Mss\AvlBeslut_02-2464-2a.doc</t>
  </si>
  <si>
    <t>G:\mhk\Beslut\BESLUT\Mss\AvlBeslut_02-2474-2.doc</t>
  </si>
  <si>
    <t>MHN 2002/2474</t>
  </si>
  <si>
    <t>2-kammarbrunn och infiltration - ansökan</t>
  </si>
  <si>
    <t>G:\mhk\Beslut\BESLUT\Mss\AvlBeslut_02-2486-2.doc</t>
  </si>
  <si>
    <t>MHN 2002/2486</t>
  </si>
  <si>
    <t>ANMÄLAN  -  Miljöfarlig verksamhet, Avloppstankar</t>
  </si>
  <si>
    <t>G:\mhk\Beslut\BESLUT\Mss\AvlBeslut_02-2497-2.doc</t>
  </si>
  <si>
    <t>MHN 2002/2497</t>
  </si>
  <si>
    <t>G:\mhk\Beslut\BESLUT\Mss\AvlBeslut_02-2513-2.doc</t>
  </si>
  <si>
    <t>MHN 2002/2513</t>
  </si>
  <si>
    <t>G:\mhk\Beslut\BESLUT\Mss\AvlBeslut_02-2518-2.doc</t>
  </si>
  <si>
    <t>MHN 2002/2518</t>
  </si>
  <si>
    <t>G:\mhk\Beslut\BESLUT\Mss\AvlBeslut_02-2553-2.doc</t>
  </si>
  <si>
    <t>MHN 2002/2553</t>
  </si>
  <si>
    <t>G:\mhk\Beslut\BESLUT\Mss\AvlBeslut_02-2554-2.doc</t>
  </si>
  <si>
    <t>MHN 2002/2554</t>
  </si>
  <si>
    <t>G:\mhk\Beslut\BESLUT\Mss\AvlBeslut_02-2560-2.doc</t>
  </si>
  <si>
    <t>MHN 2002/2560</t>
  </si>
  <si>
    <t>G:\mhk\Beslut\BESLUT\Mss\AvlBeslut_02-2569-2.doc</t>
  </si>
  <si>
    <t>MHN 2002/2569</t>
  </si>
  <si>
    <t>AVLOPP - Nyanläggning</t>
  </si>
  <si>
    <t>G:\mhk\Beslut\BESLUT\Mss\AvlBeslut_02-2574-5.doc</t>
  </si>
  <si>
    <t>MHN 2002/2574</t>
  </si>
  <si>
    <t>G:\mhk\Beslut\BESLUT\Mss\AvlBeslut_02-2577-2.doc</t>
  </si>
  <si>
    <t>MHN 2002/2577</t>
  </si>
  <si>
    <t>G:\mhk\Beslut\BESLUT\Mss\AvlBeslut_02-2585-3.doc</t>
  </si>
  <si>
    <t>MHN 2002/2585</t>
  </si>
  <si>
    <t>G:\mhk\Beslut\BESLUT\Mss\AvlBeslut_02-2586-2.doc</t>
  </si>
  <si>
    <t>MHN 2002/2586</t>
  </si>
  <si>
    <t>G:\mhk\Beslut\BESLUT\Mss\AvlBeslut_02-2595-2.doc</t>
  </si>
  <si>
    <t>MHN 2002/2595</t>
  </si>
  <si>
    <t>G:\mhk\Beslut\BESLUT\Mss\AvlBeslut_02-2597-2.doc</t>
  </si>
  <si>
    <t>MHN 2002/2597</t>
  </si>
  <si>
    <t>G:\mhk\Beslut\BESLUT\Mss\AvlBeslut_02-2609-2.doc</t>
  </si>
  <si>
    <t>MHN 2002/2609</t>
  </si>
  <si>
    <t>G:\mhk\Beslut\BESLUT\Mss\AvlBeslut_02-2614-2.doc</t>
  </si>
  <si>
    <t>MHN 2002/2614</t>
  </si>
  <si>
    <t>G:\mhk\Beslut\BESLUT\Mss\AvlBeslut_02-2615-4.doc</t>
  </si>
  <si>
    <t>MHN 2002/2615</t>
  </si>
  <si>
    <t>G:\mhk\Beslut\BESLUT\Mss\AvlBeslut_02-2615-7.doc</t>
  </si>
  <si>
    <t>G:\mhk\Beslut\BESLUT\Mss\AvlBeslut_02-2628-2.doc</t>
  </si>
  <si>
    <t>MHN 2002/2628</t>
  </si>
  <si>
    <t>G:\mhk\Beslut\BESLUT\Mss\AvlBeslut_02-2644-2.doc</t>
  </si>
  <si>
    <t>MHN 2002/2644</t>
  </si>
  <si>
    <t>AVLOPP- ändring av avlopp - anmälan</t>
  </si>
  <si>
    <t>Se även dnr 02-55"</t>
  </si>
  <si>
    <t>G:\mhk\Beslut\BESLUT\Mss\AvlBeslut_02-2645-2.doc</t>
  </si>
  <si>
    <t>MHN 2002/2645</t>
  </si>
  <si>
    <t>G:\mhk\Beslut\BESLUT\Mss\AvlBeslut_02-2651-2.doc</t>
  </si>
  <si>
    <t>MHN 2002/2651</t>
  </si>
  <si>
    <t>G:\mhk\Beslut\BESLUT\Mss\AvlBeslut_02-2652-1.doc</t>
  </si>
  <si>
    <t>G:\mhk\Beslut\BESLUT\Mss\AvlBeslut_02-2658-3.doc</t>
  </si>
  <si>
    <t>MHN 2002/2658</t>
  </si>
  <si>
    <t>G:\mhk\Beslut\BESLUT\Mss\AvlBeslut_02-2664-2.doc</t>
  </si>
  <si>
    <t>MHN 2002/2664</t>
  </si>
  <si>
    <t>3-KAMMARBRUNN (ändring) - ansökan</t>
  </si>
  <si>
    <t>G:\mhk\Beslut\BESLUT\Mss\AvlBeslut_02-2669-2.doc</t>
  </si>
  <si>
    <t>MHN 2002/2669</t>
  </si>
  <si>
    <t>G:\mhk\Beslut\BESLUT\Mss\AvlBeslut_02-2670-2.doc</t>
  </si>
  <si>
    <t>MHN 2002/2670</t>
  </si>
  <si>
    <t>G:\mhk\Beslut\BESLUT\Mss\AvlBeslut_02-2677-2.doc</t>
  </si>
  <si>
    <t>MHN 2002/2677</t>
  </si>
  <si>
    <t>G:\mhk\Beslut\BESLUT\Mss\AvlBeslut_02-2677-2a.doc</t>
  </si>
  <si>
    <t>G:\mhk\Beslut\BESLUT\Mss\AvlBeslut_02-2678-2.doc</t>
  </si>
  <si>
    <t>MHN 2002/2678</t>
  </si>
  <si>
    <t>G:\mhk\Beslut\BESLUT\Mss\AvlBeslut_02-2679-2.doc</t>
  </si>
  <si>
    <t>MHN 2002/2679</t>
  </si>
  <si>
    <t>G:\mhk\Beslut\BESLUT\Mss\AvlBeslut_02-268-2.doc</t>
  </si>
  <si>
    <t>MHN 2002/268</t>
  </si>
  <si>
    <t>G:\mhk\Beslut\BESLUT\Mss\AvlBeslut_02-2680-2.doc</t>
  </si>
  <si>
    <t>MHN 2002/2680</t>
  </si>
  <si>
    <t>G:\mhk\Beslut\BESLUT\Mss\AvlBeslut_02-2680-2a.doc</t>
  </si>
  <si>
    <t>G:\mhk\Beslut\BESLUT\Mss\AvlBeslut_02-2680-2b.doc</t>
  </si>
  <si>
    <t>G:\mhk\Beslut\BESLUT\Mss\AvlBeslut_02-2681-2.doc</t>
  </si>
  <si>
    <t>MHN 2002/2681</t>
  </si>
  <si>
    <t>G:\mhk\Beslut\BESLUT\Mss\AvlBeslut_02-2682-2.doc</t>
  </si>
  <si>
    <t>MHN 2002/2682</t>
  </si>
  <si>
    <t>G:\mhk\Beslut\BESLUT\Mss\AvlBeslut_02-2690-2.doc</t>
  </si>
  <si>
    <t>MHN 2002/2690</t>
  </si>
  <si>
    <t>G:\mhk\Beslut\BESLUT\Mss\AvlBeslut_02-2690-4.doc</t>
  </si>
  <si>
    <t>G:\mhk\Beslut\BESLUT\Mss\AvlBeslut_02-2694-2.doc</t>
  </si>
  <si>
    <t>MHN 2002/2694</t>
  </si>
  <si>
    <t>G:\mhk\Beslut\BESLUT\Mss\AvlBeslut_02-2696-2.doc</t>
  </si>
  <si>
    <t>MHN 2002/2696</t>
  </si>
  <si>
    <t>G:\mhk\Beslut\BESLUT\Mss\AvlBeslut_02-2702-4.doc</t>
  </si>
  <si>
    <t>MHN 2002/2702</t>
  </si>
  <si>
    <t>G:\mhk\Beslut\BESLUT\Mss\AvlBeslut_02-2710-2.doc</t>
  </si>
  <si>
    <t>MHN 2002/2710</t>
  </si>
  <si>
    <t>G:\mhk\Beslut\BESLUT\Mss\AvlBeslut_02-2739-2.doc</t>
  </si>
  <si>
    <t>G:\mhk\Beslut\BESLUT\Mss\AvlBeslut_02-2753-2.doc</t>
  </si>
  <si>
    <t>MHN 2002/2753</t>
  </si>
  <si>
    <t>G:\mhk\Beslut\BESLUT\Mss\AvlBeslut_02-2757-2.doc</t>
  </si>
  <si>
    <t>MHN 2002/2757</t>
  </si>
  <si>
    <t>G:\mhk\Beslut\BESLUT\Mss\AvlBeslut_02-2760-2.doc</t>
  </si>
  <si>
    <t>MHN 2002/2760</t>
  </si>
  <si>
    <t>G:\mhk\Beslut\BESLUT\Mss\AvlBeslut_02-2767-2.doc</t>
  </si>
  <si>
    <t>MHN 2002/2767</t>
  </si>
  <si>
    <t>G:\mhk\Beslut\BESLUT\Mss\AvlBeslut_02-2773-2.doc</t>
  </si>
  <si>
    <t>MHN 2002/2773</t>
  </si>
  <si>
    <t>G:\mhk\Beslut\BESLUT\Mss\AvlBeslut_02-2777-1.doc</t>
  </si>
  <si>
    <t>MHN 2002/2777</t>
  </si>
  <si>
    <t>AVLOPP,  ändring - ansökan</t>
  </si>
  <si>
    <t>G:\mhk\Beslut\BESLUT\Mss\AvlBeslut_02-2782-2.doc</t>
  </si>
  <si>
    <t>MHN 2002/2782</t>
  </si>
  <si>
    <t>G:\mhk\Beslut\BESLUT\Mss\AvlBeslut_02-2798-2.doc</t>
  </si>
  <si>
    <t>MHN 2002/2798</t>
  </si>
  <si>
    <t>G:\mhk\Beslut\BESLUT\Mss\AvlBeslut_02-2798-2a.doc</t>
  </si>
  <si>
    <t>G:\mhk\Beslut\BESLUT\Mss\AvlBeslut_02-2811-2.doc</t>
  </si>
  <si>
    <t>MHN 2002/2811</t>
  </si>
  <si>
    <t>G:\mhk\Beslut\BESLUT\Mss\AvlBeslut_02-2814-2.doc</t>
  </si>
  <si>
    <t>MHN 2002/2814</t>
  </si>
  <si>
    <t>G:\mhk\Beslut\BESLUT\Mss\AvlBeslut_02-2816-2.doc</t>
  </si>
  <si>
    <t>MHN 2002/2816</t>
  </si>
  <si>
    <t>Ansökan om sluten tank</t>
  </si>
  <si>
    <t>G:\mhk\Beslut\BESLUT\Mss\AvlBeslut_02-2822-2.doc</t>
  </si>
  <si>
    <t>MHN 2002/2822</t>
  </si>
  <si>
    <t>G:\mhk\Beslut\BESLUT\Mss\AvlBeslut_02-2823-2.doc</t>
  </si>
  <si>
    <t>MHN 2002/2823</t>
  </si>
  <si>
    <t>Ändring av avlopp - anmälan</t>
  </si>
  <si>
    <t>G:\mhk\Beslut\BESLUT\Mss\AvlBeslut_02-2824-2.doc</t>
  </si>
  <si>
    <t>MHN 2002/2824</t>
  </si>
  <si>
    <t>G:\mhk\Beslut\BESLUT\Mss\AvlBeslut_02-2825-2.doc</t>
  </si>
  <si>
    <t>MHN 2002/2825</t>
  </si>
  <si>
    <t>G:\mhk\Beslut\BESLUT\Mss\AvlBeslut_02-2826-2.doc</t>
  </si>
  <si>
    <t>MHN 2002/2826</t>
  </si>
  <si>
    <t>G:\mhk\Beslut\BESLUT\Mss\AvlBeslut_02-2857-2.doc</t>
  </si>
  <si>
    <t>MHN 2002/2857</t>
  </si>
  <si>
    <t>G:\mhk\Beslut\BESLUT\Mss\AvlBeslut_02-287-2.doc</t>
  </si>
  <si>
    <t>MHN 2002/287</t>
  </si>
  <si>
    <t>Sluten tank - Ansökan</t>
  </si>
  <si>
    <t>G:\mhk\Beslut\BESLUT\Mss\AvlBeslut_02-2888-3.doc</t>
  </si>
  <si>
    <t>MHN 2002/2888</t>
  </si>
  <si>
    <t>G:\mhk\Beslut\BESLUT\Mss\AvlBeslut_02-2892-2.doc</t>
  </si>
  <si>
    <t>MHN 2002/2892</t>
  </si>
  <si>
    <t>G:\mhk\Beslut\BESLUT\Mss\AvlBeslut_02-2894-2.doc</t>
  </si>
  <si>
    <t>MHN 2002/2894</t>
  </si>
  <si>
    <t>G:\mhk\Beslut\BESLUT\Mss\AvlBeslut_02-2895-2.doc</t>
  </si>
  <si>
    <t>MHN 2002/2895</t>
  </si>
  <si>
    <t>G:\mhk\Beslut\BESLUT\Mss\AvlBeslut_02-2898-4.doc</t>
  </si>
  <si>
    <t>MHN 2002/2898</t>
  </si>
  <si>
    <t>G:\mhk\Beslut\BESLUT\Mss\AvlBeslut_02-290-2.doc</t>
  </si>
  <si>
    <t>MHN 2002/290</t>
  </si>
  <si>
    <t>G:\mhk\Beslut\BESLUT\Mss\AvlBeslut_02-2907-2.doc</t>
  </si>
  <si>
    <t>MHN 2002/2907</t>
  </si>
  <si>
    <t>G:\mhk\Beslut\BESLUT\Mss\AvlBeslut_02-2909-2.doc</t>
  </si>
  <si>
    <t>MHN 2002/2909</t>
  </si>
  <si>
    <t>G:\mhk\Beslut\BESLUT\Mss\AvlBeslut_02-2919-3.doc</t>
  </si>
  <si>
    <t>MHN 2002/2919</t>
  </si>
  <si>
    <t>G:\mhk\Beslut\BESLUT\Mss\AvlBeslut_02-292-2.doc</t>
  </si>
  <si>
    <t>G:\mhk\Beslut\BESLUT\Mss\AvlBeslut_02-2923-2.doc</t>
  </si>
  <si>
    <t>MHN 2002/2923</t>
  </si>
  <si>
    <t>G:\mhk\Beslut\BESLUT\Mss\AvlBeslut_02-2924-2.doc</t>
  </si>
  <si>
    <t>MHN 2002/2924</t>
  </si>
  <si>
    <t>G:\mhk\Beslut\BESLUT\Mss\AvlBeslut_02-2926-3.doc</t>
  </si>
  <si>
    <t>MHN 2002/2926</t>
  </si>
  <si>
    <t>G:\mhk\Beslut\BESLUT\Mss\AvlBeslut_02-2947-3.doc</t>
  </si>
  <si>
    <t>MHN 2002/2947</t>
  </si>
  <si>
    <t>(AVLOPP annan typ) - ansökan</t>
  </si>
  <si>
    <t>G:\mhk\Beslut\BESLUT\Mss\AvlBeslut_02-2948-1.doc</t>
  </si>
  <si>
    <t>MHN 2002/2948</t>
  </si>
  <si>
    <t>G:\mhk\Beslut\BESLUT\Mss\AvlBeslut_02-2959-1.doc</t>
  </si>
  <si>
    <t>MHN 2002/2959</t>
  </si>
  <si>
    <t>G:\mhk\Beslut\BESLUT\Mss\AvlBeslut_02-2959-2.doc</t>
  </si>
  <si>
    <t>G:\mhk\Beslut\BESLUT\Mss\AvlBeslut_02-2990-2.doc</t>
  </si>
  <si>
    <t>MHN 2002/2990</t>
  </si>
  <si>
    <t>G:\mhk\Beslut\BESLUT\Mss\AvlBeslut_02-2991-2.doc</t>
  </si>
  <si>
    <t>MHN 2002/2991</t>
  </si>
  <si>
    <t>G:\mhk\Beslut\BESLUT\Mss\AvlBeslut_02-3025-2.doc</t>
  </si>
  <si>
    <t>MHN 2002/3025</t>
  </si>
  <si>
    <t>3-KAMMARBRUNN - ansökan om ändring</t>
  </si>
  <si>
    <t>G:\mhk\Beslut\BESLUT\Mss\AvlBeslut_02-3036-2.doc</t>
  </si>
  <si>
    <t>MHN 2002/3036</t>
  </si>
  <si>
    <t>G:\mhk\Beslut\BESLUT\Mss\AvlBeslut_02-3048-5.doc</t>
  </si>
  <si>
    <t>MHN 2002/3048</t>
  </si>
  <si>
    <t>G:\mhk\Beslut\BESLUT\Mss\AvlBeslut_02-3052-3.doc</t>
  </si>
  <si>
    <t>MHN 2002/3052</t>
  </si>
  <si>
    <t>G:\mhk\Beslut\BESLUT\Mss\AvlBeslut_02-3055-2.doc</t>
  </si>
  <si>
    <t>MHN 2002/3055</t>
  </si>
  <si>
    <t>G:\mhk\Beslut\BESLUT\Mss\AvlBeslut_02-3056-3.doc</t>
  </si>
  <si>
    <t>MHN 2002/3056</t>
  </si>
  <si>
    <t>G:\mhk\Beslut\BESLUT\Mss\AvlBeslut_02-3082-4.doc</t>
  </si>
  <si>
    <t>MHN 2002/3082</t>
  </si>
  <si>
    <t>G:\mhk\Beslut\BESLUT\Mss\AvlBeslut_02-3083-2.doc</t>
  </si>
  <si>
    <t>MHN 2002/3083</t>
  </si>
  <si>
    <t>G:\mhk\Beslut\BESLUT\Mss\AvlBeslut_02-3086-3.doc</t>
  </si>
  <si>
    <t>MHN 2002/3086</t>
  </si>
  <si>
    <t>G:\mhk\Beslut\BESLUT\Mss\AvlBeslut_02-3086-3a.doc</t>
  </si>
  <si>
    <t>G:\mhk\Beslut\BESLUT\Mss\AvlBeslut_02-3086-3b.doc</t>
  </si>
  <si>
    <t>G:\mhk\Beslut\BESLUT\Mss\AvlBeslut_02-3086-4.doc</t>
  </si>
  <si>
    <t>G:\mhk\Beslut\BESLUT\Mss\AvlBeslut_02-3088-2.doc</t>
  </si>
  <si>
    <t>MHN 2002/3088</t>
  </si>
  <si>
    <t>G:\mhk\Beslut\BESLUT\Mss\AvlBeslut_02-3109-2.doc</t>
  </si>
  <si>
    <t>MHN 2002/3109</t>
  </si>
  <si>
    <t>Ansökan - uppförande av fritidshus förråd/garage och gäststuga</t>
  </si>
  <si>
    <t>G:\mhk\Beslut\BESLUT\Mss\AvlBeslut_02-3155-2.doc</t>
  </si>
  <si>
    <t>G:\mhk\Beslut\BESLUT\Mss\AvlBeslut_02-3156-1.doc</t>
  </si>
  <si>
    <t>G:\mhk\Beslut\BESLUT\Mss\AvlBeslut_02-3159-2.doc</t>
  </si>
  <si>
    <t>MHN 2002/3159</t>
  </si>
  <si>
    <t>G:\mhk\Beslut\BESLUT\Mss\AvlBeslut_02-3190-2.doc</t>
  </si>
  <si>
    <t>MHN 2002/3190</t>
  </si>
  <si>
    <t>G:\mhk\Beslut\BESLUT\Mss\AvlBeslut_02-3201-2.doc</t>
  </si>
  <si>
    <t>G:\mhk\Beslut\BESLUT\Mss\AvlBeslut_02-3204-2.doc</t>
  </si>
  <si>
    <t>MHN 2002/3204</t>
  </si>
  <si>
    <t>G:\mhk\Beslut\BESLUT\Mss\AvlBeslut_02-3236-2.doc</t>
  </si>
  <si>
    <t>MHN 2002/3236</t>
  </si>
  <si>
    <t>G:\mhk\Beslut\BESLUT\Mss\AvlBeslut_02-3261-2.doc</t>
  </si>
  <si>
    <t>MHN 2002/3261</t>
  </si>
  <si>
    <t>G:\mhk\Beslut\BESLUT\Mss\AvlBeslut_02-327-1.doc</t>
  </si>
  <si>
    <t>G:\mhk\Beslut\BESLUT\Mss\AvlBeslut_02-3276-2.doc</t>
  </si>
  <si>
    <t>MHN 2002/3276</t>
  </si>
  <si>
    <t>G:\mhk\Beslut\BESLUT\Mss\AvlBeslut_02-3277-2.doc</t>
  </si>
  <si>
    <t>MHN 2002/3277</t>
  </si>
  <si>
    <t>G:\mhk\Beslut\BESLUT\Mss\AvlBeslut_02-3280-2.doc</t>
  </si>
  <si>
    <t>MHN 2002/3280</t>
  </si>
  <si>
    <t>Nyanläggning av AVLOPP, sluten tank - ansökan</t>
  </si>
  <si>
    <t>G:\mhk\Beslut\BESLUT\Mss\AvlBeslut_02-3281-1.doc</t>
  </si>
  <si>
    <t>MHN 2002/3281</t>
  </si>
  <si>
    <t>G:\mhk\Beslut\BESLUT\Mss\AvlBeslut_02-3281-2.doc</t>
  </si>
  <si>
    <t>G:\mhk\Beslut\BESLUT\Mss\AvlBeslut_02-3281-2b.doc</t>
  </si>
  <si>
    <t>G:\mhk\Beslut\BESLUT\Mss\AvlBeslut_02-3286-2.doc</t>
  </si>
  <si>
    <t>MHN 2002/3286</t>
  </si>
  <si>
    <t>G:\mhk\Beslut\BESLUT\Mss\AvlBeslut_02-3295-2.doc</t>
  </si>
  <si>
    <t>MHN 2002/3295</t>
  </si>
  <si>
    <t>3-KAMMARBRUNN - ansökan, ändring av avlopp</t>
  </si>
  <si>
    <t>G:\mhk\Beslut\BESLUT\Mss\AvlBeslut_02-3314-2.doc</t>
  </si>
  <si>
    <t>MHN 2002/3314</t>
  </si>
  <si>
    <t>G:\mhk\Beslut\BESLUT\Mss\AvlBeslut_02-3319-4.doc</t>
  </si>
  <si>
    <t>MHN 2002/3319</t>
  </si>
  <si>
    <t>G:\mhk\Beslut\BESLUT\Mss\AvlBeslut_02-3344-2.doc</t>
  </si>
  <si>
    <t>MHN 2002/3344</t>
  </si>
  <si>
    <t>G:\mhk\Beslut\BESLUT\Mss\AvlBeslut_02-3344-3.doc</t>
  </si>
  <si>
    <t>G:\mhk\Beslut\BESLUT\Mss\AvlBeslut_02-350-2.doc</t>
  </si>
  <si>
    <t>MHN 2002/350</t>
  </si>
  <si>
    <t>G:\mhk\Beslut\BESLUT\Mss\AvlBeslut_02-369-2.doc</t>
  </si>
  <si>
    <t>MHN 2002/369</t>
  </si>
  <si>
    <t>G:\mhk\Beslut\BESLUT\Mss\AvlBeslut_02-401-2.doc</t>
  </si>
  <si>
    <t>MHN 2002/401</t>
  </si>
  <si>
    <t>G:\mhk\Beslut\BESLUT\Mss\AvlBeslut_02-408-2.doc</t>
  </si>
  <si>
    <t>MHN 2002/408</t>
  </si>
  <si>
    <t>3 kammarbrunn, gemensam pumpbrunn - ansökan</t>
  </si>
  <si>
    <t>G:\mhk\Beslut\BESLUT\Mss\AvlBeslut_02-431-2.doc</t>
  </si>
  <si>
    <t>MHN 2002/431</t>
  </si>
  <si>
    <t>G:\mhk\Beslut\BESLUT\Mss\AvlBeslut_02-432-2.doc</t>
  </si>
  <si>
    <t>MHN 2002/432</t>
  </si>
  <si>
    <t>2-kammarbrunn och infiltration</t>
  </si>
  <si>
    <t>G:\mhk\Beslut\BESLUT\Mss\AvlBeslut_02-451-2.doc</t>
  </si>
  <si>
    <t>MHN 2002/451</t>
  </si>
  <si>
    <t>G:\mhk\Beslut\BESLUT\Mss\AvlBeslut_02-452-2.doc</t>
  </si>
  <si>
    <t>MHN 2002/452</t>
  </si>
  <si>
    <t>G:\mhk\Beslut\BESLUT\Mss\AvlBeslut_02-47-3.doc</t>
  </si>
  <si>
    <t>G:\mhk\Beslut\BESLUT\Mss\AvlBeslut_02-489-2.doc</t>
  </si>
  <si>
    <t>MHN 2002/489</t>
  </si>
  <si>
    <t>G:\mhk\Beslut\BESLUT\Mss\AvlBeslut_02-5-3.doc</t>
  </si>
  <si>
    <t>MHN 2002/5</t>
  </si>
  <si>
    <t>G:\mhk\Beslut\BESLUT\Mss\AvlBeslut_02-508-2.doc</t>
  </si>
  <si>
    <t>MHN 2002/508</t>
  </si>
  <si>
    <t>3-kammar och infilt - ansökan</t>
  </si>
  <si>
    <t>G:\mhk\Beslut\BESLUT\Mss\AvlBeslut_02-536-2.doc</t>
  </si>
  <si>
    <t>MHN 2002/536</t>
  </si>
  <si>
    <t>KOMPOSTERING latrin - ansökan</t>
  </si>
  <si>
    <t>G:\mhk\Beslut\BESLUT\Mss\AvlBeslut_02-551-2.doc</t>
  </si>
  <si>
    <t>MHN 2002/551</t>
  </si>
  <si>
    <t>G:\mhk\Beslut\BESLUT\Mss\AvlBeslut_02-552-2.doc</t>
  </si>
  <si>
    <t>MHN 2002/552</t>
  </si>
  <si>
    <t>(AVLOPP  - ansökan</t>
  </si>
  <si>
    <t>G:\mhk\Beslut\BESLUT\Mss\AvlBeslut_02-553-2.doc</t>
  </si>
  <si>
    <t>MHN 2002/553</t>
  </si>
  <si>
    <t>G:\mhk\Beslut\BESLUT\Mss\AvlBeslut_02-560-2.doc</t>
  </si>
  <si>
    <t>MHN 2002/560</t>
  </si>
  <si>
    <t>G:\mhk\Beslut\BESLUT\Mss\AvlBeslut_02-561-2.doc</t>
  </si>
  <si>
    <t>MHN 2002/561</t>
  </si>
  <si>
    <t>G:\mhk\Beslut\BESLUT\Mss\AvlBeslut_02-562-2.doc</t>
  </si>
  <si>
    <t>MHN 2002/562</t>
  </si>
  <si>
    <t>G:\mhk\Beslut\BESLUT\Mss\AvlBeslut_02-58-3.doc</t>
  </si>
  <si>
    <t>MHN 2002/58</t>
  </si>
  <si>
    <t>Uppförande av bostadshus</t>
  </si>
  <si>
    <t>G:\mhk\Beslut\BESLUT\Mss\AvlBeslut_02-584-2.doc</t>
  </si>
  <si>
    <t>MHN 2002/584</t>
  </si>
  <si>
    <t>Värmeutvinning - berg</t>
  </si>
  <si>
    <t>G:\mhk\Beslut\BESLUT\Mss\AvlBeslut_02-585-2.doc</t>
  </si>
  <si>
    <t>MHN 2002/585</t>
  </si>
  <si>
    <t>3-kammarbrunn och infilt - ansökan</t>
  </si>
  <si>
    <t>G:\mhk\Beslut\BESLUT\Mss\AvlBeslut_02-6-2.doc</t>
  </si>
  <si>
    <t>MHN 2002/6</t>
  </si>
  <si>
    <t>G:\mhk\Beslut\BESLUT\Mss\AvlBeslut_02-665-2.doc</t>
  </si>
  <si>
    <t>MHN 2002/665</t>
  </si>
  <si>
    <t>G:\mhk\Beslut\BESLUT\Mss\AvlBeslut_02-692-2.doc</t>
  </si>
  <si>
    <t>MHN 2002/692</t>
  </si>
  <si>
    <t>G:\mhk\Beslut\BESLUT\Mss\AvlBeslut_02-732-2.doc</t>
  </si>
  <si>
    <t>MHN 2002/732</t>
  </si>
  <si>
    <t>G:\mhk\Beslut\BESLUT\Mss\AvlBeslut_02-739-2.doc</t>
  </si>
  <si>
    <t>MHN 2002/739</t>
  </si>
  <si>
    <t>G:\mhk\Beslut\BESLUT\Mss\AvlBeslut_02-740-2.doc</t>
  </si>
  <si>
    <t>MHN 2002/740</t>
  </si>
  <si>
    <t>G:\mhk\Beslut\BESLUT\Mss\AvlBeslut_02-741-2.doc</t>
  </si>
  <si>
    <t>MHN 2002/741</t>
  </si>
  <si>
    <t>G:\mhk\Beslut\BESLUT\Mss\AvlBeslut_02-758-2.doc</t>
  </si>
  <si>
    <t>G:\mhk\Beslut\BESLUT\Mss\AvlBeslut_02-768-2.doc</t>
  </si>
  <si>
    <t>MHN 2002/768</t>
  </si>
  <si>
    <t>G:\mhk\Beslut\BESLUT\Mss\AvlBeslut_02-787-2.doc</t>
  </si>
  <si>
    <t>MHN 2002/787</t>
  </si>
  <si>
    <t>G:\mhk\Beslut\BESLUT\Mss\AvlBeslut_02-791-1.doc</t>
  </si>
  <si>
    <t>MHN 2002/791</t>
  </si>
  <si>
    <t>G:\mhk\Beslut\BESLUT\Mss\AvlBeslut_02-868-2.doc</t>
  </si>
  <si>
    <t>MHN 2002/868</t>
  </si>
  <si>
    <t>G:\mhk\Beslut\BESLUT\Mss\AvlBeslut_02-883-3.doc</t>
  </si>
  <si>
    <t>MHN 2002/883</t>
  </si>
  <si>
    <t>G:\mhk\Beslut\BESLUT\Mss\AvlBeslut_02-885-2.doc</t>
  </si>
  <si>
    <t>MHN 2002/885</t>
  </si>
  <si>
    <t>G:\mhk\Beslut\BESLUT\Mss\AvlBeslut_02-939-2.doc</t>
  </si>
  <si>
    <t>MHN 2002/939</t>
  </si>
  <si>
    <t>G:\mhk\Beslut\BESLUT\Mss\AvlBeslut_02-966-2.doc</t>
  </si>
  <si>
    <t>MHN 2002/966</t>
  </si>
  <si>
    <t>G:\mhk\Beslut\BESLUT\Mss\AvlBeslut_02-998-3.doc</t>
  </si>
  <si>
    <t>MHN 2002/998</t>
  </si>
  <si>
    <t>3-Kammarbrunn och infiltration - ansökan</t>
  </si>
  <si>
    <t>G:\mhk\Beslut\BESLUT\Mss\B-lov_02-183.doc</t>
  </si>
  <si>
    <t>MHN 2002/183</t>
  </si>
  <si>
    <t>Uppförande av mast/radiotorn coh teknikbodar, BN dnr 11251</t>
  </si>
  <si>
    <t>G:\mhk\Beslut\BESLUT\Mss\B-lov_02-201.doc</t>
  </si>
  <si>
    <t>G:\mhk\Beslut\BESLUT\Mss\B-lov_02-257.doc</t>
  </si>
  <si>
    <t>MHN 2002/257</t>
  </si>
  <si>
    <t>Uppförande av avloppsreningsverk</t>
  </si>
  <si>
    <t>G:\mhk\Beslut\BESLUT\Mss\B-lov_02-326.doc</t>
  </si>
  <si>
    <t>MHN 2002/326</t>
  </si>
  <si>
    <t>Uppförande av tryckstegrings- och kloreringsstation</t>
  </si>
  <si>
    <t>G:\mhk\Beslut\BESLUT\Mss\B-lov_02-58.doc</t>
  </si>
  <si>
    <t>G:\mhk\Beslut\BESLUT\Mss\Cistern_02-1013-2.doc</t>
  </si>
  <si>
    <t>MHN 2002/1013</t>
  </si>
  <si>
    <t>OLJELAGRING - årlig kontrollrapport 2001</t>
  </si>
  <si>
    <t>G:\mhk\Beslut\BESLUT\Mss\Cistern_02-2183-4.doc</t>
  </si>
  <si>
    <t>MHN 2002/2183</t>
  </si>
  <si>
    <t>ANMÄLAN  -  Oljecistern ovan mark</t>
  </si>
  <si>
    <t>G:\mhk\Beslut\BESLUT\Mss\Cistern_02-23-2.doc</t>
  </si>
  <si>
    <t>MHN 2002/23</t>
  </si>
  <si>
    <t>Oljecisterner - Besiktning</t>
  </si>
  <si>
    <t>G:\mhk\Beslut\BESLUT\Mss\Cistern_02-2716-3.doc</t>
  </si>
  <si>
    <t>MHN 2002/2716</t>
  </si>
  <si>
    <t>Återkommande kontroll av oljecistern</t>
  </si>
  <si>
    <t>G:\mhk\Beslut\BESLUT\Mss\Cistern_02-2716-3a.doc</t>
  </si>
  <si>
    <t>G:\mhk\Beslut\BESLUT\Mss\Cistern_02-2716-3b.doc</t>
  </si>
  <si>
    <t>G:\mhk\Beslut\BESLUT\Mss\Cistern_02-2716-3c.doc</t>
  </si>
  <si>
    <t>G:\mhk\Beslut\BESLUT\Mss\Cistern_02-2716-3d.doc</t>
  </si>
  <si>
    <t>G:\mhk\Beslut\BESLUT\Mss\Cistern_02-2761-2.doc</t>
  </si>
  <si>
    <t>MHN 2002/2761</t>
  </si>
  <si>
    <t>G:\mhk\Beslut\BESLUT\Mss\Cistern_02-675-2.doc</t>
  </si>
  <si>
    <t>MHN 2002/675</t>
  </si>
  <si>
    <t>Kontrollrapport nr 02-05 avs cistern med tillhörande utrustning och rörledning</t>
  </si>
  <si>
    <t>G:\mhk\Beslut\BESLUT\Mss\F-AnmärknAvlopp_02_1035-2%.doc</t>
  </si>
  <si>
    <t>G:\mhk\Beslut\BESLUT\Mss\F-AnmärknAvlopp_02_1183-1%.doc</t>
  </si>
  <si>
    <t>G:\mhk\Beslut\BESLUT\Mss\F-AnmärknAvlopp_02_1184-1%.doc</t>
  </si>
  <si>
    <t>G:\mhk\Beslut\BESLUT\Mss\F-AnmärknAvlopp_02_1262-2%.doc</t>
  </si>
  <si>
    <t>G:\Mhk\Beslut\BESLUT\Mss\F-AnmärknAvlopp_02_1262-2%a.doc</t>
  </si>
  <si>
    <t>G:\mhk\Beslut\BESLUT\Mss\F-AnmärknAvlopp_02_1262-3%.doc</t>
  </si>
  <si>
    <t>G:\mhk\Beslut\BESLUT\Mss\F-AnmärknAvlopp_02_1263-2%.doc</t>
  </si>
  <si>
    <t>G:\mhk\Beslut\BESLUT\Mss\F-AnmärknAvlopp_02_1264-2%.doc</t>
  </si>
  <si>
    <t>G:\Mhk\Beslut\BESLUT\Mss\F-AnmärknAvlopp_02_1264-2%a.doc</t>
  </si>
  <si>
    <t>G:\mhk\Beslut\BESLUT\Mss\F-AnmärknAvlopp_02_1265-4%.doc</t>
  </si>
  <si>
    <t>G:\mhk\Beslut\BESLUT\Mss\F-AnmärknAvlopp_02_1265-8%.doc</t>
  </si>
  <si>
    <t>G:\mhk\Beslut\BESLUT\Mss\F-AnmärknAvlopp_02_1266-2%.doc</t>
  </si>
  <si>
    <t>G:\mhk\Beslut\BESLUT\Mss\F-AnmärknAvlopp_02_1267-2%.doc</t>
  </si>
  <si>
    <t>G:\mhk\Beslut\BESLUT\Mss\F-AnmärknAvlopp_02_1268-2%.doc</t>
  </si>
  <si>
    <t>G:\mhk\Beslut\BESLUT\Mss\F-AnmärknAvlopp_02_1269-2%.doc</t>
  </si>
  <si>
    <t>G:\mhk\Beslut\BESLUT\Mss\F-AnmärknAvlopp_02_1270-2%.doc</t>
  </si>
  <si>
    <t>G:\mhk\Beslut\BESLUT\Mss\F-AnmärknAvlopp_02_1271-2%.doc</t>
  </si>
  <si>
    <t>G:\mhk\Beslut\BESLUT\Mss\F-AnmärknAvlopp_02_1272-2%.doc</t>
  </si>
  <si>
    <t>G:\Mhk\Beslut\BESLUT\Mss\F-AnmärknAvlopp_02_1272-2%a.doc</t>
  </si>
  <si>
    <t>G:\mhk\Beslut\BESLUT\Mss\F-AnmärknAvlopp_02_1272-3%.doc</t>
  </si>
  <si>
    <t>G:\mhk\Beslut\BESLUT\Mss\F-AnmärknAvlopp_02_1274-2%.doc</t>
  </si>
  <si>
    <t>G:\Mhk\Beslut\BESLUT\Mss\F-AnmärknAvlopp_02_1793-2%a.doc</t>
  </si>
  <si>
    <t>G:\Mhk\Beslut\BESLUT\Mss\F-AnmärknAvlopp_02_2062_%_3%.doc</t>
  </si>
  <si>
    <t>G:\Mhk\Beslut\BESLUT\Mss\F-AnmärknAvlopp_02_2462_%_3%.doc</t>
  </si>
  <si>
    <t>G:\Mhk\Beslut\BESLUT\Mss\F-AnmärknAvlopp_02_2564_%_3%.doc</t>
  </si>
  <si>
    <t>G:\Mhk\Beslut\BESLUT\Mss\F-AnmärknAvlopp_02_2564_%_3%a.doc</t>
  </si>
  <si>
    <t>G:\Mhk\Beslut\BESLUT\Mss\F-AnmärknAvlopp_02_2574_%_3%.doc</t>
  </si>
  <si>
    <t>G:\Mhk\Beslut\BESLUT\Mss\F-AnmärknAvlopp_02_2575_%_3%.doc</t>
  </si>
  <si>
    <t>MHN 2002/2575</t>
  </si>
  <si>
    <t>G:\Mhk\Beslut\BESLUT\Mss\F-AnmärknAvlopp_02_2576_%_3%.doc</t>
  </si>
  <si>
    <t>MHN 2002/2576</t>
  </si>
  <si>
    <t>G:\Mhk\Beslut\BESLUT\Mss\F-AnmärknAvlopp_02_2590_%_3%.doc</t>
  </si>
  <si>
    <t>MHN 2002/2590</t>
  </si>
  <si>
    <t>Anmärkningar på avloppsanläggning</t>
  </si>
  <si>
    <t>G:\mhk\Beslut\BESLUT\Mss\F-AnmärknAvlopp_02_270-3%.doc</t>
  </si>
  <si>
    <t>G:\mhk\Beslut\BESLUT\Mss\F-AnmärknAvlopp_02_280-3%.doc</t>
  </si>
  <si>
    <t>G:\Mhk\Beslut\BESLUT\Mss\F-AnmärknAvlopp_02_2863_%_3%.doc</t>
  </si>
  <si>
    <t>G:\Mhk\Beslut\BESLUT\Mss\F-AnmärknAvlopp_02_2863_%_3%a.doc</t>
  </si>
  <si>
    <t>G:\Mhk\Beslut\BESLUT\Mss\F-AnmärknAvlopp_02_2864_%_3%.doc</t>
  </si>
  <si>
    <t>G:\Mhk\Beslut\BESLUT\Mss\F-AnmärknAvlopp_02_2865_%_3%.doc</t>
  </si>
  <si>
    <t>G:\Mhk\Beslut\BESLUT\Mss\F-AnmärknAvlopp_02_2866_%_3%.doc</t>
  </si>
  <si>
    <t>G:\Mhk\Beslut\BESLUT\Mss\F-AnmärknAvlopp_02_2866_%_3%a.doc</t>
  </si>
  <si>
    <t>G:\Mhk\Beslut\BESLUT\Mss\F-AnmärknAvlopp_02_2867_%_3%.doc</t>
  </si>
  <si>
    <t>G:\Mhk\Beslut\BESLUT\Mss\F-AnmärknAvlopp_02_2868_%_3%.doc</t>
  </si>
  <si>
    <t>G:\Mhk\Beslut\BESLUT\Mss\F-AnmärknAvlopp_02_2868_%_3%a.doc</t>
  </si>
  <si>
    <t>G:\Mhk\Beslut\BESLUT\Mss\F-AnmärknAvlopp_02_2869_%_3%.doc</t>
  </si>
  <si>
    <t>G:\Mhk\Beslut\BESLUT\Mss\F-AnmärknAvlopp_02_2870_%_3%.doc</t>
  </si>
  <si>
    <t>G:\Mhk\Beslut\BESLUT\Mss\F-AnmärknAvlopp_02_2871_%_3%.doc</t>
  </si>
  <si>
    <t>G:\Mhk\Beslut\BESLUT\Mss\F-AnmärknAvlopp_02_2871_%_3%a.doc</t>
  </si>
  <si>
    <t>G:\Mhk\Beslut\BESLUT\Mss\F-AnmärknAvlopp_02_2871_%_3%b.doc</t>
  </si>
  <si>
    <t>G:\Mhk\Beslut\BESLUT\Mss\F-AnmärknAvlopp_02_2872_%_3%.doc</t>
  </si>
  <si>
    <t>G:\mhk\Beslut\BESLUT\Mss\F-AnmärknAvlopp_02_292-2%.doc</t>
  </si>
  <si>
    <t>G:\mhk\Beslut\BESLUT\Mss\F-AnmärknAvlopp_02_295-3%.doc</t>
  </si>
  <si>
    <t>G:\mhk\Beslut\BESLUT\Mss\F-AnmärknAvlopp_02_3138_%_3%.doc</t>
  </si>
  <si>
    <t>G:\Mhk\Beslut\BESLUT\Mss\F-AnmärknAvlopp_02_3139_%_3%.doc</t>
  </si>
  <si>
    <t>G:\Mhk\Beslut\BESLUT\Mss\F-AnmärknAvlopp_02_3140_%_3%.doc</t>
  </si>
  <si>
    <t>G:\Mhk\Beslut\BESLUT\Mss\F-AnmärknAvlopp_02_3141_%_3%.doc</t>
  </si>
  <si>
    <t>G:\Mhk\Beslut\BESLUT\Mss\F-AnmärknAvlopp_02_3142_%_3%.doc</t>
  </si>
  <si>
    <t>G:\Mhk\Beslut\BESLUT\Mss\F-AnmärknAvlopp_02_3143_%_3%.doc</t>
  </si>
  <si>
    <t>G:\Mhk\Beslut\BESLUT\Mss\F-AnmärknAvlopp_02_3144_%_3%.doc</t>
  </si>
  <si>
    <t>G:\Mhk\Beslut\BESLUT\Mss\F-AnmärknAvlopp_02_3145_%_3%.doc</t>
  </si>
  <si>
    <t>G:\Mhk\Beslut\BESLUT\Mss\F-AnmärknAvlopp_02_3147_%_3%.doc</t>
  </si>
  <si>
    <t>G:\mhk\Beslut\BESLUT\Mss\F-AnmärknAvlopp_02_321-2%.doc</t>
  </si>
  <si>
    <t>G:\mhk\Beslut\BESLUT\Mss\F-AnmärknAvlopp_02_546-2%.doc</t>
  </si>
  <si>
    <t>G:\Mhk\Beslut\BESLUT\Mss\F-AnmärknAvlopp_02_546-2%a.doc</t>
  </si>
  <si>
    <t>G:\mhk\Beslut\BESLUT\Mss\F-AnmärknAvlopp_02_547-2%.doc</t>
  </si>
  <si>
    <t>G:\mhk\Beslut\BESLUT\Mss\F-AnmärknAvlopp_02_548-2%.doc</t>
  </si>
  <si>
    <t>G:\mhk\Beslut\BESLUT\Mss\F-AnmärknAvlopp_02_549-2%.doc</t>
  </si>
  <si>
    <t>G:\mhk\Beslut\BESLUT\Mss\F-AnmärknAvlopp_02_719-1%.doc</t>
  </si>
  <si>
    <t>G:\mhk\Beslut\BESLUT\Mss\F-AnmärknAvlopp_02_720-1%.doc</t>
  </si>
  <si>
    <t>G:\mhk\Beslut\BESLUT\Mss\F-AnmärknAvlopp_02_721-1%.doc</t>
  </si>
  <si>
    <t>MHN 2002/721</t>
  </si>
  <si>
    <t>Ärendet avslutas med hänvisning till dnr 02.2009"</t>
  </si>
  <si>
    <t>G:\mhk\Beslut\BESLUT\Mss\F-AnmärknAvlopp_02_722-2%.doc</t>
  </si>
  <si>
    <t>G:\mhk\Beslut\BESLUT\Mss\F-AnmärknAvlopp_02_723-1%.doc</t>
  </si>
  <si>
    <t>G:\mhk\Beslut\BESLUT\Mss\F-AnmärknAvlopp_02_724-2%.doc</t>
  </si>
  <si>
    <t>G:\mhk\Beslut\BESLUT\Mss\F-AnmärknAvlopp_02_725-2%.doc</t>
  </si>
  <si>
    <t>G:\mhk\Beslut\BESLUT\Mss\F-AnmärknAvlopp_02_726-2%.doc</t>
  </si>
  <si>
    <t>G:\mhk\Beslut\BESLUT\Mss\F-AnmärknAvlopp_02_727-2%.doc</t>
  </si>
  <si>
    <t>G:\mhk\Beslut\BESLUT\Mss\F-AnmärknAvlopp_02_895-1%.doc</t>
  </si>
  <si>
    <t>G:\mhk\Beslut\BESLUT\Mss\F-AnmärknAvlopp_02_943-2%.doc</t>
  </si>
  <si>
    <t>G:\mhk\Beslut\BESLUT\Mss\F-AnmärknAvlopp_02_943-3%.doc</t>
  </si>
  <si>
    <t>G:\mhk\Beslut\BESLUT\Mss\F-AnmärknAvlopp_02_944-3%.doc</t>
  </si>
  <si>
    <t>G:\mhk\Beslut\BESLUT\Mss\F-AnmärknAvlopp_02_971-1%.doc</t>
  </si>
  <si>
    <t>G:\mhk\Beslut\BESLUT\Mss\Freon\Fre-anm_02-1006.doc</t>
  </si>
  <si>
    <t>MHN 2002/1006</t>
  </si>
  <si>
    <t>KÖLDMEDIA -anmälan</t>
  </si>
  <si>
    <t>G:\mhk\Beslut\BESLUT\Mss\Freon\Fre-anm_02-1139.doc</t>
  </si>
  <si>
    <t>MHN 2002/1139</t>
  </si>
  <si>
    <t>Freon - Anmälan</t>
  </si>
  <si>
    <t>G:\mhk\Beslut\BESLUT\Mss\Freon\Fre-anm_02-1672.doc</t>
  </si>
  <si>
    <t>MHN 2002/1672</t>
  </si>
  <si>
    <t>G:\mhk\Beslut\BESLUT\Mss\Freon\Fre-anm_02-1672a.doc</t>
  </si>
  <si>
    <t>MHN 2002/1781</t>
  </si>
  <si>
    <t>Underlag för tidigt samråd, Anläggning för efterbehandling av förorenade jordmassor</t>
  </si>
  <si>
    <t>G:\mhk\Beslut\BESLUT\Mss\Freon\Fre-anm_02-1672b.doc</t>
  </si>
  <si>
    <t>G:\mhk\Beslut\BESLUT\Mss\Freon\Fre-anm_02-226.doc</t>
  </si>
  <si>
    <t>MHN 2002/226</t>
  </si>
  <si>
    <t>KÖLDMEDIA -årlig kontrollrapport 2001</t>
  </si>
  <si>
    <t>G:\mhk\Beslut\BESLUT\Mss\Freon\Fre-anm_02-232.doc</t>
  </si>
  <si>
    <t>MHN 2002/232</t>
  </si>
  <si>
    <t>G:\mhk\Beslut\BESLUT\Mss\Freon\Fre-anm_02-2516.doc</t>
  </si>
  <si>
    <t>MHN 2002/2516</t>
  </si>
  <si>
    <t>KÖLDMEDIA - Anmälan</t>
  </si>
  <si>
    <t>G:\mhk\Beslut\BESLUT\Mss\Freon\Fre-anm_02-2516a.doc</t>
  </si>
  <si>
    <t>G:\mhk\Beslut\BESLUT\Mss\Freon\Fre-anm_02-2516b.doc</t>
  </si>
  <si>
    <t>G:\mhk\Beslut\BESLUT\Mss\Freon\Fre-anm_02-2691.doc</t>
  </si>
  <si>
    <t>MHN 2002/2691</t>
  </si>
  <si>
    <t>Anmälan om nyinstallation av köldmedie</t>
  </si>
  <si>
    <t>G:\mhk\Beslut\BESLUT\Mss\Freon\Fre-anm_02-2692.doc</t>
  </si>
  <si>
    <t>MHN 2002/2692</t>
  </si>
  <si>
    <t>Anmälan om omhändertagen köldmediemängd</t>
  </si>
  <si>
    <t>G:\mhk\Beslut\BESLUT\Mss\Freon\Fre-anm_02-271.doc</t>
  </si>
  <si>
    <t>MHN 2002/271</t>
  </si>
  <si>
    <t>MA - Bristfällig ventilation squashhall, Visby</t>
  </si>
  <si>
    <t>G:\mhk\Beslut\BESLUT\Mss\Freon\Fre-anm_02-2717.doc</t>
  </si>
  <si>
    <t>MHN 2002/2717</t>
  </si>
  <si>
    <t>Anmälan om påfylld köldmedie</t>
  </si>
  <si>
    <t>G:\mhk\Beslut\BESLUT\Mss\Freon\Fre-anm_02-3118.doc</t>
  </si>
  <si>
    <t>MHN 2002/3118</t>
  </si>
  <si>
    <t>Kontrollrapport - nyinstallation</t>
  </si>
  <si>
    <t>G:\mhk\Beslut\BESLUT\Mss\Freon\Fre-anm_02-3128.doc</t>
  </si>
  <si>
    <t>MHN 2002/3128</t>
  </si>
  <si>
    <t>G:\mhk\Beslut\BESLUT\Mss\Freon\Fre-anm_02-3129.doc</t>
  </si>
  <si>
    <t>MHN 2002/3129</t>
  </si>
  <si>
    <t>G:\mhk\Beslut\BESLUT\Mss\Freon\Fre-anm_02-3219.doc</t>
  </si>
  <si>
    <t>MHN 2002/3219</t>
  </si>
  <si>
    <t>Kontrollrapport, installationskontroll</t>
  </si>
  <si>
    <t>G:\mhk\Beslut\BESLUT\Mss\Freon\Fre-anm_02-40.doc</t>
  </si>
  <si>
    <t>MHN 2002/40</t>
  </si>
  <si>
    <t>G:\mhk\Beslut\BESLUT\Mss\Freon\Fre-anm_02-41.doc</t>
  </si>
  <si>
    <t>MHN 2002/41</t>
  </si>
  <si>
    <t>G:\mhk\Beslut\BESLUT\Mss\Freon\Fre-anm_02-412.doc</t>
  </si>
  <si>
    <t>MHN 2002/412</t>
  </si>
  <si>
    <t>G:\mhk\Beslut\BESLUT\Mss\Freon\Fre-anm_02-41a.doc</t>
  </si>
  <si>
    <t>G:\mhk\Beslut\BESLUT\Mss\Freon\Fre-anm_02-457.doc</t>
  </si>
  <si>
    <t>MHN 2002/457</t>
  </si>
  <si>
    <t>G:\mhk\Beslut\BESLUT\Mss\Freon\Fre-anm_02-741.doc</t>
  </si>
  <si>
    <t>G:\mhk\Beslut\BESLUT\Mss\Freon\Fre-anm_02-956.doc</t>
  </si>
  <si>
    <t>MHN 2002/956</t>
  </si>
  <si>
    <t>G:\mhk\Beslut\BESLUT\Mss\Freon\Fre-anm_03-1672.doc</t>
  </si>
  <si>
    <t>G:\mhk\Beslut\BESLUT\Mss\Freon\Freon_02-1000.doc</t>
  </si>
  <si>
    <t>MHN 2002/1000</t>
  </si>
  <si>
    <t>G:\mhk\Beslut\BESLUT\Mss\Freon\Freon_02-1001.doc</t>
  </si>
  <si>
    <t>MHN 2002/1001</t>
  </si>
  <si>
    <t>G:\mhk\Beslut\BESLUT\Mss\Freon\Freon_02-1002.doc</t>
  </si>
  <si>
    <t>MHN 2002/1002</t>
  </si>
  <si>
    <t>G:\mhk\Beslut\BESLUT\Mss\Freon\Freon_02-1008.doc</t>
  </si>
  <si>
    <t>MHN 2002/1008</t>
  </si>
  <si>
    <t>G:\mhk\Beslut\BESLUT\Mss\Freon\Freon_02-1009.doc</t>
  </si>
  <si>
    <t>MHN 2002/1009</t>
  </si>
  <si>
    <t>G:\mhk\Beslut\BESLUT\Mss\Freon\Freon_02-1010.doc</t>
  </si>
  <si>
    <t>MHN 2002/1010</t>
  </si>
  <si>
    <t>G:\mhk\Beslut\BESLUT\Mss\Freon\Freon_02-1011.doc</t>
  </si>
  <si>
    <t>MHN 2002/1011</t>
  </si>
  <si>
    <t>G:\mhk\Beslut\BESLUT\Mss\Freon\Freon_02-1012.doc</t>
  </si>
  <si>
    <t>MHN 2002/1012</t>
  </si>
  <si>
    <t>G:\mhk\Beslut\BESLUT\Mss\Freon\Freon_02-1014.doc</t>
  </si>
  <si>
    <t>MHN 2002/1014</t>
  </si>
  <si>
    <t>G:\mhk\Beslut\BESLUT\Mss\Freon\Freon_02-1015.doc</t>
  </si>
  <si>
    <t>MHN 2002/1015</t>
  </si>
  <si>
    <t>G:\mhk\Beslut\BESLUT\Mss\Freon\Freon_02-1016.doc</t>
  </si>
  <si>
    <t>MHN 2002/1016</t>
  </si>
  <si>
    <t>G:\mhk\Beslut\BESLUT\Mss\Freon\Freon_02-1017.doc</t>
  </si>
  <si>
    <t>MHN 2002/1017</t>
  </si>
  <si>
    <t>G:\mhk\Beslut\BESLUT\Mss\Freon\Freon_02-1018.doc</t>
  </si>
  <si>
    <t>MHN 2002/1018</t>
  </si>
  <si>
    <t>G:\mhk\Beslut\BESLUT\Mss\Freon\Freon_02-1019.doc</t>
  </si>
  <si>
    <t>MHN 2002/1019</t>
  </si>
  <si>
    <t>G:\mhk\Beslut\BESLUT\Mss\Freon\Freon_02-1020.doc</t>
  </si>
  <si>
    <t>MHN 2002/1020</t>
  </si>
  <si>
    <t>G:\mhk\Beslut\BESLUT\Mss\Freon\Freon_02-1021.doc</t>
  </si>
  <si>
    <t>MHN 2002/1021</t>
  </si>
  <si>
    <t>G:\mhk\Beslut\BESLUT\Mss\Freon\Freon_02-1022.doc</t>
  </si>
  <si>
    <t>MHN 2002/1022</t>
  </si>
  <si>
    <t>G:\mhk\Beslut\BESLUT\Mss\Freon\Freon_02-126.doc</t>
  </si>
  <si>
    <t>MHN 2002/126</t>
  </si>
  <si>
    <t>G:\mhk\Beslut\BESLUT\Mss\Freon\Freon_02-127.doc</t>
  </si>
  <si>
    <t>MHN 2002/127</t>
  </si>
  <si>
    <t>G:\mhk\Beslut\BESLUT\Mss\Freon\Freon_02-128.doc</t>
  </si>
  <si>
    <t>MHN 2002/128</t>
  </si>
  <si>
    <t>G:\mhk\Beslut\BESLUT\Mss\Freon\Freon_02-129.doc</t>
  </si>
  <si>
    <t>MHN 2002/129</t>
  </si>
  <si>
    <t>G:\mhk\Beslut\BESLUT\Mss\Freon\Freon_02-130.doc</t>
  </si>
  <si>
    <t>MHN 2002/130</t>
  </si>
  <si>
    <t>G:\mhk\Beslut\BESLUT\Mss\Freon\Freon_02-131.doc</t>
  </si>
  <si>
    <t>MHN 2002/131</t>
  </si>
  <si>
    <t>G:\mhk\Beslut\BESLUT\Mss\Freon\Freon_02-131a.doc</t>
  </si>
  <si>
    <t>G:\mhk\Beslut\BESLUT\Mss\Freon\Freon_02-132.doc</t>
  </si>
  <si>
    <t>MHN 2002/132</t>
  </si>
  <si>
    <t>G:\mhk\Beslut\BESLUT\Mss\Freon\Freon_02-133.doc</t>
  </si>
  <si>
    <t>MHN 2002/133</t>
  </si>
  <si>
    <t>G:\mhk\Beslut\BESLUT\Mss\Freon\Freon_02-134.doc</t>
  </si>
  <si>
    <t>MHN 2002/134</t>
  </si>
  <si>
    <t>G:\mhk\Beslut\BESLUT\Mss\Freon\Freon_02-135.doc</t>
  </si>
  <si>
    <t>MHN 2002/135</t>
  </si>
  <si>
    <t>G:\mhk\Beslut\BESLUT\Mss\Freon\Freon_02-139.doc</t>
  </si>
  <si>
    <t>MHN 2002/139</t>
  </si>
  <si>
    <t>G:\mhk\Beslut\BESLUT\Mss\Freon\Freon_02-139a.doc</t>
  </si>
  <si>
    <t>G:\mhk\Beslut\BESLUT\Mss\Freon\Freon_02-139b.doc</t>
  </si>
  <si>
    <t>G:\mhk\Beslut\BESLUT\Mss\Freon\Freon_02-139c.doc</t>
  </si>
  <si>
    <t>G:\mhk\Beslut\BESLUT\Mss\Freon\Freon_02-140.doc</t>
  </si>
  <si>
    <t>MHN 2002/140</t>
  </si>
  <si>
    <t>G:\mhk\Beslut\BESLUT\Mss\Freon\Freon_02-141.doc</t>
  </si>
  <si>
    <t>MHN 2002/141</t>
  </si>
  <si>
    <t>G:\mhk\Beslut\BESLUT\Mss\Freon\Freon_02-142.doc</t>
  </si>
  <si>
    <t>MHN 2002/142</t>
  </si>
  <si>
    <t>G:\mhk\Beslut\BESLUT\Mss\Freon\Freon_02-143.doc</t>
  </si>
  <si>
    <t>MHN 2002/143</t>
  </si>
  <si>
    <t>G:\mhk\Beslut\BESLUT\Mss\Freon\Freon_02-144.doc</t>
  </si>
  <si>
    <t>MHN 2002/144</t>
  </si>
  <si>
    <t>G:\mhk\Beslut\BESLUT\Mss\Freon\Freon_02-145.doc</t>
  </si>
  <si>
    <t>MHN 2002/145</t>
  </si>
  <si>
    <t>G:\mhk\Beslut\BESLUT\Mss\Freon\Freon_02-145a.doc</t>
  </si>
  <si>
    <t>G:\mhk\Beslut\BESLUT\Mss\Freon\Freon_02-146.doc</t>
  </si>
  <si>
    <t>MHN 2002/146</t>
  </si>
  <si>
    <t>G:\mhk\Beslut\BESLUT\Mss\Freon\Freon_02-148.doc</t>
  </si>
  <si>
    <t>MHN 2002/148</t>
  </si>
  <si>
    <t>G:\mhk\Beslut\BESLUT\Mss\Freon\Freon_02-149.doc</t>
  </si>
  <si>
    <t>MHN 2002/149</t>
  </si>
  <si>
    <t>G:\mhk\Beslut\BESLUT\Mss\Freon\Freon_02-150.doc</t>
  </si>
  <si>
    <t>MHN 2002/150</t>
  </si>
  <si>
    <t>G:\mhk\Beslut\BESLUT\Mss\Freon\Freon_02-206.doc</t>
  </si>
  <si>
    <t>MHN 2002/206</t>
  </si>
  <si>
    <t>G:\mhk\Beslut\BESLUT\Mss\Freon\Freon_02-207.doc</t>
  </si>
  <si>
    <t>MHN 2002/207</t>
  </si>
  <si>
    <t>G:\mhk\Beslut\BESLUT\Mss\Freon\Freon_02-208.doc</t>
  </si>
  <si>
    <t>MHN 2002/208</t>
  </si>
  <si>
    <t>G:\mhk\Beslut\BESLUT\Mss\Freon\Freon_02-209.doc</t>
  </si>
  <si>
    <t>MHN 2002/209</t>
  </si>
  <si>
    <t>G:\mhk\Beslut\BESLUT\Mss\Freon\Freon_02-210.doc</t>
  </si>
  <si>
    <t>MHN 2002/210</t>
  </si>
  <si>
    <t>G:\mhk\Beslut\BESLUT\Mss\Freon\Freon_02-211.doc</t>
  </si>
  <si>
    <t>MHN 2002/211</t>
  </si>
  <si>
    <t>G:\mhk\Beslut\BESLUT\Mss\Freon\Freon_02-212.doc</t>
  </si>
  <si>
    <t>MHN 2002/212</t>
  </si>
  <si>
    <t>KÖLDMEDIA - anmälan</t>
  </si>
  <si>
    <t>G:\mhk\Beslut\BESLUT\Mss\Freon\Freon_02-213.doc</t>
  </si>
  <si>
    <t>MHN 2002/213</t>
  </si>
  <si>
    <t>G:\mhk\Beslut\BESLUT\Mss\Freon\Freon_02-214.doc</t>
  </si>
  <si>
    <t>MHN 2002/214</t>
  </si>
  <si>
    <t>G:\mhk\Beslut\BESLUT\Mss\Freon\Freon_02-215.doc</t>
  </si>
  <si>
    <t>MHN 2002/215</t>
  </si>
  <si>
    <t>G:\mhk\Beslut\BESLUT\Mss\Freon\Freon_02-226.doc</t>
  </si>
  <si>
    <t>G:\mhk\Beslut\BESLUT\Mss\Freon\Freon_02-226a.doc</t>
  </si>
  <si>
    <t>G:\mhk\Beslut\BESLUT\Mss\Freon\Freon_02-226b.doc</t>
  </si>
  <si>
    <t>G:\mhk\Beslut\BESLUT\Mss\Freon\Freon_02-231.doc</t>
  </si>
  <si>
    <t>MHN 2002/231</t>
  </si>
  <si>
    <t>G:\mhk\Beslut\BESLUT\Mss\Freon\Freon_02-312.doc</t>
  </si>
  <si>
    <t>MHN 2002/312</t>
  </si>
  <si>
    <t>KÖLDMEDIA -årlig kontrollrappor 2001</t>
  </si>
  <si>
    <t>G:\mhk\Beslut\BESLUT\Mss\Freon\Freon_02-313.doc</t>
  </si>
  <si>
    <t>MHN 2002/313</t>
  </si>
  <si>
    <t>G:\mhk\Beslut\BESLUT\Mss\Freon\Freon_02-330.doc</t>
  </si>
  <si>
    <t>MHN 2002/330</t>
  </si>
  <si>
    <t>G:\mhk\Beslut\BESLUT\Mss\Freon\Freon_02-331.doc</t>
  </si>
  <si>
    <t>MHN 2002/331</t>
  </si>
  <si>
    <t>G:\mhk\Beslut\BESLUT\Mss\Freon\Freon_02-332.doc</t>
  </si>
  <si>
    <t>MHN 2002/332</t>
  </si>
  <si>
    <t>G:\mhk\Beslut\BESLUT\Mss\Freon\Freon_02-333.doc</t>
  </si>
  <si>
    <t>MHN 2002/333</t>
  </si>
  <si>
    <t>G:\mhk\Beslut\BESLUT\Mss\Freon\Freon_02-334.doc</t>
  </si>
  <si>
    <t>MHN 2002/334</t>
  </si>
  <si>
    <t>G:\mhk\Beslut\BESLUT\Mss\Freon\Freon_02-338.doc</t>
  </si>
  <si>
    <t>MHN 2002/338</t>
  </si>
  <si>
    <t>G:\mhk\Beslut\BESLUT\Mss\Freon\Freon_02-339.doc</t>
  </si>
  <si>
    <t>MHN 2002/339</t>
  </si>
  <si>
    <t>G:\mhk\Beslut\BESLUT\Mss\Freon\Freon_02-340.doc</t>
  </si>
  <si>
    <t>MHN 2002/340</t>
  </si>
  <si>
    <t>G:\mhk\Beslut\BESLUT\Mss\Freon\Freon_02-341.doc</t>
  </si>
  <si>
    <t>MHN 2002/341</t>
  </si>
  <si>
    <t>G:\mhk\Beslut\BESLUT\Mss\Freon\Freon_02-342.doc</t>
  </si>
  <si>
    <t>MHN 2002/342</t>
  </si>
  <si>
    <t>G:\mhk\Beslut\BESLUT\Mss\Freon\Freon_02-343.doc</t>
  </si>
  <si>
    <t>MHN 2002/343</t>
  </si>
  <si>
    <t>G:\mhk\Beslut\BESLUT\Mss\Freon\Freon_02-345.doc</t>
  </si>
  <si>
    <t>MHN 2002/345</t>
  </si>
  <si>
    <t>G:\mhk\Beslut\BESLUT\Mss\Freon\Freon_02-346.doc</t>
  </si>
  <si>
    <t>MHN 2002/346</t>
  </si>
  <si>
    <t>G:\mhk\Beslut\BESLUT\Mss\Freon\Freon_02-347.doc</t>
  </si>
  <si>
    <t>MHN 2002/347</t>
  </si>
  <si>
    <t>G:\mhk\Beslut\BESLUT\Mss\Freon\Freon_02-348.doc</t>
  </si>
  <si>
    <t>MHN 2002/348</t>
  </si>
  <si>
    <t>G:\mhk\Beslut\BESLUT\Mss\Freon\Freon_02-353.doc</t>
  </si>
  <si>
    <t>MHN 2002/353</t>
  </si>
  <si>
    <t>G:\mhk\Beslut\BESLUT\Mss\Freon\Freon_02-354.doc</t>
  </si>
  <si>
    <t>MHN 2002/354</t>
  </si>
  <si>
    <t>G:\mhk\Beslut\BESLUT\Mss\Freon\Freon_02-355.doc</t>
  </si>
  <si>
    <t>MHN 2002/355</t>
  </si>
  <si>
    <t>G:\mhk\Beslut\BESLUT\Mss\Freon\Freon_02-356.doc</t>
  </si>
  <si>
    <t>MHN 2002/356</t>
  </si>
  <si>
    <t>G:\mhk\Beslut\BESLUT\Mss\Freon\Freon_02-357.doc</t>
  </si>
  <si>
    <t>MHN 2002/357</t>
  </si>
  <si>
    <t>G:\mhk\Beslut\BESLUT\Mss\Freon\Freon_02-357a.doc</t>
  </si>
  <si>
    <t>G:\mhk\Beslut\BESLUT\Mss\Freon\Freon_02-363.doc</t>
  </si>
  <si>
    <t>MHN 2002/363</t>
  </si>
  <si>
    <t>G:\mhk\Beslut\BESLUT\Mss\Freon\Freon_02-364.doc</t>
  </si>
  <si>
    <t>MHN 2002/364</t>
  </si>
  <si>
    <t>G:\mhk\Beslut\BESLUT\Mss\Freon\Freon_02-365.doc</t>
  </si>
  <si>
    <t>MHN 2002/365</t>
  </si>
  <si>
    <t>G:\mhk\Beslut\BESLUT\Mss\Freon\Freon_02-366.doc</t>
  </si>
  <si>
    <t>MHN 2002/366</t>
  </si>
  <si>
    <t>G:\mhk\Beslut\BESLUT\Mss\Freon\Freon_02-366a.doc</t>
  </si>
  <si>
    <t>G:\mhk\Beslut\BESLUT\Mss\Freon\Freon_02-366b.doc</t>
  </si>
  <si>
    <t>G:\mhk\Beslut\BESLUT\Mss\Freon\Freon_02-367.doc</t>
  </si>
  <si>
    <t>MHN 2002/367</t>
  </si>
  <si>
    <t>G:\mhk\Beslut\BESLUT\Mss\Freon\Freon_02-415.doc</t>
  </si>
  <si>
    <t>MHN 2002/415</t>
  </si>
  <si>
    <t>G:\mhk\Beslut\BESLUT\Mss\Freon\Freon_02-418.doc</t>
  </si>
  <si>
    <t>MHN 2002/418</t>
  </si>
  <si>
    <t>G:\mhk\Beslut\BESLUT\Mss\Freon\Freon_02-419.doc</t>
  </si>
  <si>
    <t>MHN 2002/419</t>
  </si>
  <si>
    <t>G:\mhk\Beslut\BESLUT\Mss\Freon\Freon_02-420.doc</t>
  </si>
  <si>
    <t>MHN 2002/420</t>
  </si>
  <si>
    <t>G:\mhk\Beslut\BESLUT\Mss\Freon\Freon_02-421.doc</t>
  </si>
  <si>
    <t>MHN 2002/421</t>
  </si>
  <si>
    <t>G:\mhk\Beslut\BESLUT\Mss\Freon\Freon_02-422.doc</t>
  </si>
  <si>
    <t>MHN 2002/422</t>
  </si>
  <si>
    <t>G:\mhk\Beslut\BESLUT\Mss\Freon\Freon_02-458.doc</t>
  </si>
  <si>
    <t>MHN 2002/458</t>
  </si>
  <si>
    <t>G:\mhk\Beslut\BESLUT\Mss\Freon\Freon_02-459.doc</t>
  </si>
  <si>
    <t>MHN 2002/459</t>
  </si>
  <si>
    <t>G:\mhk\Beslut\BESLUT\Mss\Freon\Freon_02-460.doc</t>
  </si>
  <si>
    <t>MHN 2002/460</t>
  </si>
  <si>
    <t>G:\mhk\Beslut\BESLUT\Mss\Freon\Freon_02-462.doc</t>
  </si>
  <si>
    <t>MHN 2002/462</t>
  </si>
  <si>
    <t>G:\mhk\Beslut\BESLUT\Mss\Freon\Freon_02-463.doc</t>
  </si>
  <si>
    <t>MHN 2002/463</t>
  </si>
  <si>
    <t>G:\mhk\Beslut\BESLUT\Mss\Freon\Freon_02-464.doc</t>
  </si>
  <si>
    <t>MHN 2002/464</t>
  </si>
  <si>
    <t>G:\mhk\Beslut\BESLUT\Mss\Freon\Freon_02-465.doc</t>
  </si>
  <si>
    <t>MHN 2002/465</t>
  </si>
  <si>
    <t>G:\mhk\Beslut\BESLUT\Mss\Freon\Freon_02-466.doc</t>
  </si>
  <si>
    <t>MHN 2002/466</t>
  </si>
  <si>
    <t>G:\mhk\Beslut\BESLUT\Mss\Freon\Freon_02-467.doc</t>
  </si>
  <si>
    <t>MHN 2002/467</t>
  </si>
  <si>
    <t>G:\mhk\Beslut\BESLUT\Mss\Freon\Freon_02-468.doc</t>
  </si>
  <si>
    <t>MHN 2002/468</t>
  </si>
  <si>
    <t>G:\mhk\Beslut\BESLUT\Mss\Freon\Freon_02-543.doc</t>
  </si>
  <si>
    <t>MHN 2002/543</t>
  </si>
  <si>
    <t>G:\mhk\Beslut\BESLUT\Mss\Freon\Freon_02-593.doc</t>
  </si>
  <si>
    <t>MHN 2002/593</t>
  </si>
  <si>
    <t>G:\mhk\Beslut\BESLUT\Mss\Freon\Freon_02-594.doc</t>
  </si>
  <si>
    <t>MHN 2002/594</t>
  </si>
  <si>
    <t>G:\mhk\Beslut\BESLUT\Mss\Freon\Freon_02-595.doc</t>
  </si>
  <si>
    <t>MHN 2002/595</t>
  </si>
  <si>
    <t>G:\mhk\Beslut\BESLUT\Mss\Freon\Freon_02-602.doc</t>
  </si>
  <si>
    <t>MHN 2002/602</t>
  </si>
  <si>
    <t>G:\mhk\Beslut\BESLUT\Mss\Freon\Freon_02-643.doc</t>
  </si>
  <si>
    <t>MHN 2002/643</t>
  </si>
  <si>
    <t>G:\mhk\Beslut\BESLUT\Mss\Freon\Freon_02-648.doc</t>
  </si>
  <si>
    <t>MHN 2002/648</t>
  </si>
  <si>
    <t>G:\mhk\Beslut\BESLUT\Mss\Freon\Freon_02-649.doc</t>
  </si>
  <si>
    <t>MHN 2002/649</t>
  </si>
  <si>
    <t>G:\mhk\Beslut\BESLUT\Mss\Freon\Freon_02-650.doc</t>
  </si>
  <si>
    <t>MHN 2002/650</t>
  </si>
  <si>
    <t>G:\mhk\Beslut\BESLUT\Mss\Freon\Freon_02-651.doc</t>
  </si>
  <si>
    <t>MHN 2002/651</t>
  </si>
  <si>
    <t>G:\mhk\Beslut\BESLUT\Mss\Freon\Freon_02-652.doc</t>
  </si>
  <si>
    <t>MHN 2002/652</t>
  </si>
  <si>
    <t>G:\mhk\Beslut\BESLUT\Mss\Freon\Freon_02-653.doc</t>
  </si>
  <si>
    <t>MHN 2002/653</t>
  </si>
  <si>
    <t>G:\mhk\Beslut\BESLUT\Mss\Freon\Freon_02-654.doc</t>
  </si>
  <si>
    <t>MHN 2002/654</t>
  </si>
  <si>
    <t>G:\mhk\Beslut\BESLUT\Mss\Freon\Freon_02-655.doc</t>
  </si>
  <si>
    <t>MHN 2002/655</t>
  </si>
  <si>
    <t>G:\mhk\Beslut\BESLUT\Mss\Freon\Freon_02-698.doc</t>
  </si>
  <si>
    <t>MHN 2002/698</t>
  </si>
  <si>
    <t>KÖLDMEDIA -årlig kontrollrapport</t>
  </si>
  <si>
    <t>G:\mhk\Beslut\BESLUT\Mss\Freon\Freon_02-698a.doc</t>
  </si>
  <si>
    <t>G:\mhk\Beslut\BESLUT\Mss\Freon\Freon_02-741.doc</t>
  </si>
  <si>
    <t>G:\mhk\Beslut\BESLUT\Mss\Freon\Freon_02-763.doc</t>
  </si>
  <si>
    <t>MHN 2002/763</t>
  </si>
  <si>
    <t>G:\mhk\Beslut\BESLUT\Mss\Freon\Freon_02-764.doc</t>
  </si>
  <si>
    <t>MHN 2002/764</t>
  </si>
  <si>
    <t>G:\mhk\Beslut\BESLUT\Mss\Freon\Freon_02-765.doc</t>
  </si>
  <si>
    <t>MHN 2002/765</t>
  </si>
  <si>
    <t>G:\mhk\Beslut\BESLUT\Mss\Freon\Freon_02-766.doc</t>
  </si>
  <si>
    <t>MHN 2002/766</t>
  </si>
  <si>
    <t>G:\mhk\Beslut\BESLUT\Mss\Freon\Freon_02-767.doc</t>
  </si>
  <si>
    <t>MHN 2002/767</t>
  </si>
  <si>
    <t>G:\mhk\Beslut\BESLUT\Mss\Freon\Freon_02-794.doc</t>
  </si>
  <si>
    <t>MHN 2002/794</t>
  </si>
  <si>
    <t>G:\mhk\Beslut\BESLUT\Mss\Freon\Freon_02-795.doc</t>
  </si>
  <si>
    <t>MHN 2002/795</t>
  </si>
  <si>
    <t>G:\mhk\Beslut\BESLUT\Mss\Freon\Freon_02-812.doc</t>
  </si>
  <si>
    <t>MHN 2001/812</t>
  </si>
  <si>
    <t>KEMIKALIEHANTERING Köldmedia -årlig kontrollrapport 2000</t>
  </si>
  <si>
    <t>G:\mhk\Beslut\BESLUT\Mss\Freon\Freon_02-817.doc</t>
  </si>
  <si>
    <t>MHN 2002/817</t>
  </si>
  <si>
    <t>G:\mhk\Beslut\BESLUT\Mss\Freon\Freon_02-820.doc</t>
  </si>
  <si>
    <t>MHN 2002/820</t>
  </si>
  <si>
    <t>G:\mhk\Beslut\BESLUT\Mss\Freon\Freon_02-821.doc</t>
  </si>
  <si>
    <t>MHN 2002/821</t>
  </si>
  <si>
    <t>G:\mhk\Beslut\BESLUT\Mss\Freon\Freon_02-832.doc</t>
  </si>
  <si>
    <t>MHN 2002/832</t>
  </si>
  <si>
    <t>G:\mhk\Beslut\BESLUT\Mss\Freon\Freon_02-833.doc</t>
  </si>
  <si>
    <t>MHN 2002/833</t>
  </si>
  <si>
    <t>G:\mhk\Beslut\BESLUT\Mss\Freon\Freon_02-835.doc</t>
  </si>
  <si>
    <t>MHN 2002/835</t>
  </si>
  <si>
    <t>G:\mhk\Beslut\BESLUT\Mss\Freon\Freon_02-843.doc</t>
  </si>
  <si>
    <t>MHN 2002/843</t>
  </si>
  <si>
    <t>G:\mhk\Beslut\BESLUT\Mss\Freon\Freon_02-854.doc</t>
  </si>
  <si>
    <t>MHN 2002/854</t>
  </si>
  <si>
    <t>G:\mhk\Beslut\BESLUT\Mss\Freon\Freon_02-865.doc</t>
  </si>
  <si>
    <t>MHN 2002/865</t>
  </si>
  <si>
    <t>G:\mhk\Beslut\BESLUT\Mss\Freon\Freon_02-881.doc</t>
  </si>
  <si>
    <t>MHN 2002/881</t>
  </si>
  <si>
    <t>G:\mhk\Beslut\BESLUT\Mss\Freon\Freon_02-981.doc</t>
  </si>
  <si>
    <t>MHN 2002/981</t>
  </si>
  <si>
    <t>G:\mhk\Beslut\BESLUT\Mss\Freon\Freon_02-982.doc</t>
  </si>
  <si>
    <t>MHN 2002/982</t>
  </si>
  <si>
    <t>G:\mhk\Beslut\BESLUT\Mss\Freon\Freon_02-983.doc</t>
  </si>
  <si>
    <t>MHN 2002/983</t>
  </si>
  <si>
    <t>G:\mhk\Beslut\BESLUT\Mss\Freon\Freon_02-986.doc</t>
  </si>
  <si>
    <t>MHN 2002/986</t>
  </si>
  <si>
    <t>G:\mhk\Beslut\BESLUT\Mss\Freon\Freon_02-999.doc</t>
  </si>
  <si>
    <t>MHN 2002/999</t>
  </si>
  <si>
    <t>G:\mhk\Beslut\BESLUT\Mss\Freon\Freon_03-3332.doc</t>
  </si>
  <si>
    <t>MHN 2002/3332</t>
  </si>
  <si>
    <t>Kontrollrapport, Köldmediehantering 2002</t>
  </si>
  <si>
    <t>G:\mhk\Beslut\BESLUT\Mss\Freon\Freon_03-834.doc</t>
  </si>
  <si>
    <t>MHN 2002/834</t>
  </si>
  <si>
    <t>G:\mhk\Beslut\BESLUT\Mss\Freon\Freon_03-837.doc</t>
  </si>
  <si>
    <t>MHN 2002/837</t>
  </si>
  <si>
    <t>G:\mhk\Beslut\BESLUT\Mss\Freon\Freon_03-838.doc</t>
  </si>
  <si>
    <t>MHN 2002/838</t>
  </si>
  <si>
    <t>G:\mhk\Beslut\BESLUT\Mss\Freon\Freon_03-839.doc</t>
  </si>
  <si>
    <t>MHN 2002/839</t>
  </si>
  <si>
    <t>G:\mhk\Beslut\BESLUT\Mss\Freon\Freon_03-840.doc</t>
  </si>
  <si>
    <t>MHN 2002/840</t>
  </si>
  <si>
    <t>G:\mhk\Beslut\BESLUT\Mss\Freon\Freon_03-841.doc</t>
  </si>
  <si>
    <t>MHN 2002/841</t>
  </si>
  <si>
    <t>G:\mhk\Beslut\BESLUT\Mss\Freon\Freon_03-842.doc</t>
  </si>
  <si>
    <t>MHN 2002/842</t>
  </si>
  <si>
    <t>G:\mhk\Beslut\BESLUT\Mss\Freon\Freon_03-845.doc</t>
  </si>
  <si>
    <t>MHN 2002/845</t>
  </si>
  <si>
    <t>G:\mhk\Beslut\BESLUT\Mss\Freon\Freon_03-846.doc</t>
  </si>
  <si>
    <t>MHN 2002/846</t>
  </si>
  <si>
    <t>G:\mhk\Beslut\BESLUT\Mss\Freon\Freonpåm_02-881-3.doc</t>
  </si>
  <si>
    <t>G:\mhk\Beslut\BESLUT\Mss\lokrume anexen.doc</t>
  </si>
  <si>
    <t>G:\Mhk\MiljoReda\NÄMND\Gamla\Yttrande mhn.doc</t>
  </si>
  <si>
    <t>MHN 2002/618</t>
  </si>
  <si>
    <t>ANMÄLAN  - enl MB , Återvinningscentral</t>
  </si>
  <si>
    <t>G:\mhk\Beslut\BESLUT\B-lov_03-0147.doc</t>
  </si>
  <si>
    <t>MHN 2003/147</t>
  </si>
  <si>
    <t>BOSTADHUS - Bygglov, nybyggnad</t>
  </si>
  <si>
    <t>G:\mhk\Beslut\BESLUT\B-lov_03-0223.doc</t>
  </si>
  <si>
    <t>MHN 2003/223</t>
  </si>
  <si>
    <t>Bygglov, uppförande av glasskiosk</t>
  </si>
  <si>
    <t>G:\mhk\Beslut\BESLUT\B-lov_03-0352.doc</t>
  </si>
  <si>
    <t>MHN 2003/352</t>
  </si>
  <si>
    <t>Uppförande av 2 st växthus, tillfällig åtgärd 030301-031001</t>
  </si>
  <si>
    <t>G:\mhk\Beslut\BESLUT\B-lov_03-0819.doc</t>
  </si>
  <si>
    <t>MHN 2003/819</t>
  </si>
  <si>
    <t>Skrivelse ang bullrande värmepump</t>
  </si>
  <si>
    <t>Se även dnr 00-1461 och 03-0466</t>
  </si>
  <si>
    <t>G:\mhk\Beslut\BESLUT\B-lov_03-1078.doc</t>
  </si>
  <si>
    <t>MHN 2003/1078</t>
  </si>
  <si>
    <t>Uppförande av dusch/wc-byggnad</t>
  </si>
  <si>
    <t>G:\mhk\Beslut\BESLUT\B-lov_03-1078a.doc</t>
  </si>
  <si>
    <t>G:\mhk\Beslut\BESLUT\B-lov_03-1079.doc</t>
  </si>
  <si>
    <t>MHN 2003/1079</t>
  </si>
  <si>
    <t>Upplag av jordmassor (lagring och efterbehandling av förorenade jordmassor)</t>
  </si>
  <si>
    <t>G:\mhk\Beslut\BESLUT\B-lov_03-1080.doc</t>
  </si>
  <si>
    <t>MHN 2003/1080</t>
  </si>
  <si>
    <t>Ändrad användning - Träningslokal byggs om till bageri</t>
  </si>
  <si>
    <t>G:\mhk\Beslut\BESLUT\B-lov_03-1082.doc</t>
  </si>
  <si>
    <t>MHN 2003/1082</t>
  </si>
  <si>
    <t>Uppförande av samlingslokal (Vikinga-hall)</t>
  </si>
  <si>
    <t>G:\mhk\Beslut\BESLUT\B-lov_03-1085.doc</t>
  </si>
  <si>
    <t>MHN 2003/1085</t>
  </si>
  <si>
    <t>G:\mhk\Beslut\BESLUT\B-lov_03-1086.doc</t>
  </si>
  <si>
    <t>MHN 2003/1086</t>
  </si>
  <si>
    <t>Tillbyggnad av matsal med komb matsal/konferenssal</t>
  </si>
  <si>
    <t>G:\mhk\Beslut\BESLUT\B-lov_03-1218.doc</t>
  </si>
  <si>
    <t>MHN 2003/1218</t>
  </si>
  <si>
    <t>Anläggande av parkering</t>
  </si>
  <si>
    <t>G:\mhk\Beslut\BESLUT\B-lov_03-1291.doc</t>
  </si>
  <si>
    <t>MHN 2003/1291</t>
  </si>
  <si>
    <t>Uppförande av snickeriverkstad</t>
  </si>
  <si>
    <t>G:\mhk\Beslut\BESLUT\B-lov_03-1335.doc</t>
  </si>
  <si>
    <t>MHN 2003/1335</t>
  </si>
  <si>
    <t>G:\mhk\Beslut\BESLUT\B-lov_03-1336.doc</t>
  </si>
  <si>
    <t>MHN 2003/1336</t>
  </si>
  <si>
    <t>Tillbyggnad av kiosk</t>
  </si>
  <si>
    <t>G:\mhk\Beslut\BESLUT\B-lov_03-1374.doc</t>
  </si>
  <si>
    <t>MHN 2002/1374</t>
  </si>
  <si>
    <t>Uppförande av 2 st campingstugor</t>
  </si>
  <si>
    <t>2003.2584,MHN 2003/2584,SILTE RIKVIDE 1:148 ,20,Skrivelse ang sophämtningsintervall</t>
  </si>
  <si>
    <t>G:\mhk\Beslut\BESLUT\B-lov_03-1399.doc</t>
  </si>
  <si>
    <t>MHN 2003/1399</t>
  </si>
  <si>
    <t>Anordning av husvagnscamping</t>
  </si>
  <si>
    <t>G:\mhk\Beslut\BESLUT\B-lov_03-1457.doc</t>
  </si>
  <si>
    <t>MHN 2003/1457</t>
  </si>
  <si>
    <t>G:\mhk\Beslut\BESLUT\B-lov_03-1497.doc</t>
  </si>
  <si>
    <t>MHN 2003/1497</t>
  </si>
  <si>
    <t>G:\mhk\Beslut\BESLUT\B-lov_03-1773.doc</t>
  </si>
  <si>
    <t>MHN 2003/1773</t>
  </si>
  <si>
    <t>Uppförande av återvinningscentral - remiss</t>
  </si>
  <si>
    <t>G:\mhk\Beslut\BESLUT\B-lov_03-1775.doc</t>
  </si>
  <si>
    <t>MHN 2003/1775</t>
  </si>
  <si>
    <t>Uppförande av 2 kontorsbyggnader samr parkering - remiss</t>
  </si>
  <si>
    <t>G:\mhk\Beslut\BESLUT\B-lov_03-1936.doc</t>
  </si>
  <si>
    <t>MHN 2003/1936</t>
  </si>
  <si>
    <t>Ändrad anv av ladugård till bostad - remiss</t>
  </si>
  <si>
    <t>G:\mhk\Beslut\BESLUT\B-lov_03-1940.doc</t>
  </si>
  <si>
    <t>MHN 2003/1940</t>
  </si>
  <si>
    <t>Uppförande av mur - remiss</t>
  </si>
  <si>
    <t>G:\mhk\Beslut\BESLUT\B-lov_03-1942.doc</t>
  </si>
  <si>
    <t>MHN 2003/1942</t>
  </si>
  <si>
    <t>Utökning kyrkogård, uppf parkering och murar - remiss</t>
  </si>
  <si>
    <t>G:\mhk\Beslut\BESLUT\B-lov_03-2039.doc</t>
  </si>
  <si>
    <t>MHN 2003/2039</t>
  </si>
  <si>
    <t>Ändrad användning av förråd till fritidshus</t>
  </si>
  <si>
    <t>G:\mhk\Beslut\BESLUT\B-lov_03-2040.doc</t>
  </si>
  <si>
    <t>MHN 2003/2040</t>
  </si>
  <si>
    <t>Uppförande av garage/stall</t>
  </si>
  <si>
    <t>G:\mhk\Beslut\BESLUT\B-lov_03-2041.doc</t>
  </si>
  <si>
    <t>MHN 2003/2041</t>
  </si>
  <si>
    <t>Ändrad användning av garage till serveringlokal</t>
  </si>
  <si>
    <t>G:\mhk\Beslut\BESLUT\B-lov_03-2042.doc</t>
  </si>
  <si>
    <t>MHN 2003/2042</t>
  </si>
  <si>
    <t>Uppförande av lager och förrådsbyggnad</t>
  </si>
  <si>
    <t>G:\mhk\Beslut\BESLUT\B-lov_03-2043.doc</t>
  </si>
  <si>
    <t>MHN 2003/2043</t>
  </si>
  <si>
    <t>Utvändig ändring, fritidshus</t>
  </si>
  <si>
    <t>G:\mhk\Beslut\BESLUT\B-lov_03-2177.doc</t>
  </si>
  <si>
    <t>MHN 2003/2177</t>
  </si>
  <si>
    <t>Anläggande av minneslund, Dalhem</t>
  </si>
  <si>
    <t>G:\mhk\Beslut\BESLUT\B-lov_03-2327.doc</t>
  </si>
  <si>
    <t>MHN 2003/2327</t>
  </si>
  <si>
    <t>G:\mhk\Beslut\BESLUT\B-lov_03-2329.doc</t>
  </si>
  <si>
    <t>MHN 2003/2329</t>
  </si>
  <si>
    <t>G:\mhk\Beslut\BESLUT\B-lov_03-2475.doc</t>
  </si>
  <si>
    <t>MHN 2003/2475</t>
  </si>
  <si>
    <t>Förhandsbesked bostadshus och stall</t>
  </si>
  <si>
    <t>G:\mhk\Beslut\BESLUT\B-lov_03-2510.doc</t>
  </si>
  <si>
    <t>MHN 2003/2510</t>
  </si>
  <si>
    <t>Uppförande av förråd, garage/verkstad samt 2 övernattningsstugor</t>
  </si>
  <si>
    <t>G:\mhk\Beslut\BESLUT\B-lov_03-2558.doc</t>
  </si>
  <si>
    <t>MHN 2003/2558</t>
  </si>
  <si>
    <t>Förhandsbesked för uppförande av 4 st fritidshus</t>
  </si>
  <si>
    <t>G:\mhk\Beslut\BESLUT\B-lov_03-2559.doc</t>
  </si>
  <si>
    <t>MHN 2003/2559</t>
  </si>
  <si>
    <t>Förhandsbesked för uppförande av lada</t>
  </si>
  <si>
    <t>G:\mhk\Beslut\BESLUT\B-lov_03-2560.doc</t>
  </si>
  <si>
    <t>MHN 2003/2560</t>
  </si>
  <si>
    <t>G:\mhk\Beslut\BESLUT\B-lov_03-2607.doc</t>
  </si>
  <si>
    <t>MHN 2003/2607</t>
  </si>
  <si>
    <t>Ansökan om bygglov, fritidshus</t>
  </si>
  <si>
    <t>G:\mhk\Beslut\BESLUT\B-lov_03-2623.doc</t>
  </si>
  <si>
    <t>MHN 2003/2623</t>
  </si>
  <si>
    <t>Ändrad användning av uthus till fritidshus</t>
  </si>
  <si>
    <t>G:\mhk\Beslut\BESLUT\B-lov_03-2715.doc</t>
  </si>
  <si>
    <t>MHN 2003/2715</t>
  </si>
  <si>
    <t>Uppförande av bostadshus med garage</t>
  </si>
  <si>
    <t>G:\mhk\Beslut\BESLUT\B-lov_03-2716.doc</t>
  </si>
  <si>
    <t>MHN 2003/2716</t>
  </si>
  <si>
    <t>Ändrad användning av del av vedbod/garage till gårdsbageri</t>
  </si>
  <si>
    <t>G:\mhk\Beslut\BESLUT\B-lov_03-2716a.doc</t>
  </si>
  <si>
    <t>G:\mhk\Beslut\BESLUT\B-lov_03-2775.doc</t>
  </si>
  <si>
    <t>MHN 2003/2775</t>
  </si>
  <si>
    <t>Ansökan om uppförande av bostadshus m garage (remiss)</t>
  </si>
  <si>
    <t>G:\mhk\Beslut\BESLUT\B-lov_03-2776.doc</t>
  </si>
  <si>
    <t>MHN 2003/2776</t>
  </si>
  <si>
    <t>Ändrad anv. av träningslokal till bageri - remiss</t>
  </si>
  <si>
    <t>G:\mhk\Beslut\BESLUT\B-lov_03-2777.doc</t>
  </si>
  <si>
    <t>MHN 2003/2777</t>
  </si>
  <si>
    <t>Ändrad anv. av 8 lägenheter till kontor (tillfällig ändring) - remiss</t>
  </si>
  <si>
    <t>G:\mhk\Beslut\BESLUT\B-lov_03-2778.doc</t>
  </si>
  <si>
    <t>MHN 2003/2778</t>
  </si>
  <si>
    <t>Tillbyggnad av fritidshus (fd gäststuga) - remiss</t>
  </si>
  <si>
    <t>G:\mhk\Beslut\BESLUT\B-lov_03-2778a.doc</t>
  </si>
  <si>
    <t>G:\mhk\Beslut\BESLUT\B-lov_03-2778b.doc</t>
  </si>
  <si>
    <t>G:\mhk\Beslut\BESLUT\B-lov_03-2848.doc</t>
  </si>
  <si>
    <t>MHN 2003/2848</t>
  </si>
  <si>
    <t>Ansökan ang uppförande av garage med kontorsdel</t>
  </si>
  <si>
    <t>G:\mhk\Beslut\BESLUT\B-lov_03-2850.doc</t>
  </si>
  <si>
    <t>MHN 2003/2850</t>
  </si>
  <si>
    <t>Ansökan ang tillbyggnad av pensionat (del rives)</t>
  </si>
  <si>
    <t>G:\mhk\Beslut\BESLUT\B-lov_03-2850a.doc</t>
  </si>
  <si>
    <t>G:\mhk\Beslut\BESLUT\B-lov_03-2850b.doc</t>
  </si>
  <si>
    <t>G:\mhk\Beslut\BESLUT\B-lov_03-2930.doc</t>
  </si>
  <si>
    <t>MHN 2003/2930</t>
  </si>
  <si>
    <t>G:\mhk\Beslut\BESLUT\B-lov_03-2931.doc</t>
  </si>
  <si>
    <t>MHN 2003/2931</t>
  </si>
  <si>
    <t>Förhandsbesked för uppförande av bostadshus och flygelbyggnad</t>
  </si>
  <si>
    <t>G:\mhk\Beslut\BESLUT\B-lov_03-3028.doc</t>
  </si>
  <si>
    <t>MHN 2003/3028</t>
  </si>
  <si>
    <t>G:\mhk\Beslut\BESLUT\B-lov_03-3031.doc</t>
  </si>
  <si>
    <t>MHN 2003/3031</t>
  </si>
  <si>
    <t>Uppförande av bostadshus och garage</t>
  </si>
  <si>
    <t>G:\mhk\Beslut\BESLUT\B-lov_03-3066.doc</t>
  </si>
  <si>
    <t>MHN 2003/3066</t>
  </si>
  <si>
    <t>G:\mhk\Beslut\BESLUT\B-lov_03-3066a.doc</t>
  </si>
  <si>
    <t>G:\mhk\Beslut\BESLUT\B-lov_03-3132.doc</t>
  </si>
  <si>
    <t>MHN 2003/3132</t>
  </si>
  <si>
    <t>G:\mhk\Beslut\BESLUT\B-lov_03-3133.doc</t>
  </si>
  <si>
    <t>MHN 2003/3133</t>
  </si>
  <si>
    <t>G:\mhk\Beslut\BESLUT\B-lov_03-3135.doc</t>
  </si>
  <si>
    <t>MHN 2003/3135</t>
  </si>
  <si>
    <t>Uppförande av fritidshus och carport med förråd</t>
  </si>
  <si>
    <t>G:\mhk\Beslut\BESLUT\B-lov_03-3167.doc</t>
  </si>
  <si>
    <t>MHN 2003/3167</t>
  </si>
  <si>
    <t>G:\mhk\Beslut\BESLUT\B-lov-furilden.doc</t>
  </si>
  <si>
    <t>MHN 2003/200</t>
  </si>
  <si>
    <t>G:\mhk\Beslut\BESLUT\FP\FP_Avslag DetPlan_03_1892.doc</t>
  </si>
  <si>
    <t>MHN 2003/1892</t>
  </si>
  <si>
    <t>SOPHÄMTNING 4 ggr/år - ansökan, ändrad till 030817</t>
  </si>
  <si>
    <t>SOPHÄMTNING 2 ggr/år - ansökan"</t>
  </si>
  <si>
    <t>G:\mhk\Beslut\BESLUT\FP\FP_Avslag DetPlan_03_1894a.doc</t>
  </si>
  <si>
    <t>MHN 2003/1894</t>
  </si>
  <si>
    <t>SOPHÄMTNING 2 ggr/år - ansökan</t>
  </si>
  <si>
    <t>G:\mhk\Beslut\BESLUT\FP\FP_Avslag DetPlan_03_2225.doc</t>
  </si>
  <si>
    <t>MHN 2003/2225</t>
  </si>
  <si>
    <t>G:\mhk\Beslut\BESLUT\FP\FP_AvslagBeslutDetPlan_03_1892a.doc</t>
  </si>
  <si>
    <t>G:\mhk\Beslut\BESLUT\FP\FP_Skrivelse_03_2584.doc</t>
  </si>
  <si>
    <t>MHN 2003/2584</t>
  </si>
  <si>
    <t>Skrivelse ang sophämtningsintervall</t>
  </si>
  <si>
    <t>G:\mhk\Beslut\BESLUT\FP\ÖverklLST_03.0840.doc</t>
  </si>
  <si>
    <t>MHN 2003/840</t>
  </si>
  <si>
    <t>G:\mhk\Beslut\BESLUT\FP\ÖverklLST_03b.0840.doc</t>
  </si>
  <si>
    <t>G:\mhk\Beslut\BESLUT\FP\Sop Total-AVSLAG_03-0507.doc</t>
  </si>
  <si>
    <t>MHN 2003/507</t>
  </si>
  <si>
    <t>G:\mhk\Beslut\BESLUT\FP\Sop Total-AVSLAG_03-0507a.doc</t>
  </si>
  <si>
    <t>G:\mhk\Beslut\BESLUT\FP\Sop Total-AVSLAG_03-0722.doc</t>
  </si>
  <si>
    <t>MHN 2003/722</t>
  </si>
  <si>
    <t>Försl till Beslutet sparad i I:\Beslut\FP ???"</t>
  </si>
  <si>
    <t>G:\mhk\Beslut\BESLUT\FP\Sop Total-AVSLAG_03-0840.doc</t>
  </si>
  <si>
    <t>G:\mhk\Beslut\BESLUT\FP\Sop Total-AVSLAG_03-0840a.doc</t>
  </si>
  <si>
    <t>G:\mhk\Beslut\BESLUT\FP\Sop Total-AVSLAG_03-0841.doc</t>
  </si>
  <si>
    <t>MHN 2003/841</t>
  </si>
  <si>
    <t>G:\mhk\Beslut\BESLUT\FP\Sop Total-AVSLAG_03-0841a.doc</t>
  </si>
  <si>
    <t>G:\mhk\Beslut\BESLUT\FP\Sop Total-AVSLAG_03-1833.doc</t>
  </si>
  <si>
    <t>MHN 2003/1833</t>
  </si>
  <si>
    <t>G:\mhk\Beslut\BESLUT\FP\Sop Total-AVSLAG_03-1833a.doc</t>
  </si>
  <si>
    <t>G:\mhk\Beslut\BESLUT\FP\Sop Total-AVSLAG_03-2225.doc</t>
  </si>
  <si>
    <t>G:\mhk\Beslut\BESLUT\FP\Sop Total-AVSLAG_03-2703.doc</t>
  </si>
  <si>
    <t>MHN 2003/2703</t>
  </si>
  <si>
    <t>G:\mhk\Beslut\BESLUT\FP\Sop Total-AVSLAG_03-2703a.doc</t>
  </si>
  <si>
    <t>G:\mhk\Beslut\BESLUT\Hss\16⌡-tf Livs\16⌡_02-526.doc</t>
  </si>
  <si>
    <t>MHN 2003/422</t>
  </si>
  <si>
    <t>G:\mhk\Beslut\BESLUT\Hss\16⌡-tf Livs\16⌡_03-.doc</t>
  </si>
  <si>
    <t>MHN 2003/2484</t>
  </si>
  <si>
    <t>16 § Ansökan om tillf livsm.hant, 1 okt -03, Hemse Torgdag</t>
  </si>
  <si>
    <t>G:\mhk\Beslut\BESLUT\Hss\16⌡-tf Livs\16⌡_03-0061.doc</t>
  </si>
  <si>
    <t>MHN 2003/61</t>
  </si>
  <si>
    <t>G:\mhk\Beslut\BESLUT\Hss\16⌡-tf Livs\16⌡_03-0077.doc</t>
  </si>
  <si>
    <t>MHN 2003/77</t>
  </si>
  <si>
    <t>G:\mhk\Beslut\BESLUT\Hss\16⌡-tf Livs\16⌡_03-0193.doc</t>
  </si>
  <si>
    <t>MHN 2003/193</t>
  </si>
  <si>
    <t>ANSÖKAN - hantering av Livsmedel på annat ställe än i livsmedelslokal 16 §</t>
  </si>
  <si>
    <t>G:\mhk\Beslut\BESLUT\Hss\16⌡-tf Livs\16⌡_03-0196.doc</t>
  </si>
  <si>
    <t>MHN 2003/196</t>
  </si>
  <si>
    <t>G:\mhk\Beslut\BESLUT\Hss\16⌡-tf Livs\16⌡_03-0217.doc</t>
  </si>
  <si>
    <t>MHN 2003/217</t>
  </si>
  <si>
    <t>Hantering av livsmedel på annat ställe än i livsmedelslokal §16</t>
  </si>
  <si>
    <t>G:\mhk\Beslut\BESLUT\Hss\16⌡-tf Livs\16⌡_03-0259.doc</t>
  </si>
  <si>
    <t>MHN 2003/259</t>
  </si>
  <si>
    <t>ANSÖKAN - Hantering av livsmedel på annat ställe än i Livsmedelslokal (§16)</t>
  </si>
  <si>
    <t>G:\mhk\Beslut\BESLUT\Hss\16⌡-tf Livs\16⌡_03-0351.doc</t>
  </si>
  <si>
    <t>MHN 2003/351</t>
  </si>
  <si>
    <t>G:\mhk\Beslut\BESLUT\Hss\16⌡-tf Livs\16⌡_03-0404.doc</t>
  </si>
  <si>
    <t>MHN 2003/404</t>
  </si>
  <si>
    <t>G:\mhk\Beslut\BESLUT\Hss\16⌡-tf Livs\16⌡_03-0404a.doc</t>
  </si>
  <si>
    <t>G:\mhk\Beslut\BESLUT\Hss\16⌡-tf Livs\16⌡_03-0417.doc</t>
  </si>
  <si>
    <t>MHN 2003/417</t>
  </si>
  <si>
    <t>G:\mhk\Beslut\BESLUT\Hss\16⌡-tf Livs\16⌡_03-0440.doc</t>
  </si>
  <si>
    <t>MHN 2003/440</t>
  </si>
  <si>
    <t>G:\mhk\Beslut\BESLUT\Hss\16⌡-tf Livs\16⌡_03-0440a.doc</t>
  </si>
  <si>
    <t>G:\mhk\Beslut\BESLUT\Hss\16⌡-tf Livs\16⌡_03-0440b.doc</t>
  </si>
  <si>
    <t>G:\mhk\Beslut\BESLUT\Hss\16⌡-tf Livs\16⌡_03-0452.doc</t>
  </si>
  <si>
    <t>MHN 2003/452</t>
  </si>
  <si>
    <t>G:\mhk\Beslut\BESLUT\Hss\16⌡-tf Livs\16⌡_03-0483.doc</t>
  </si>
  <si>
    <t>MHN 2003/483</t>
  </si>
  <si>
    <t>G:\mhk\Beslut\BESLUT\Hss\16⌡-tf Livs\16⌡_03-0483a.doc</t>
  </si>
  <si>
    <t>G:\mhk\Beslut\BESLUT\Hss\16⌡-tf Livs\16⌡_03-0954.doc</t>
  </si>
  <si>
    <t>MHN 2003/954</t>
  </si>
  <si>
    <t>G:\mhk\Beslut\BESLUT\Hss\16⌡-tf Livs\16⌡_03-0954a.doc</t>
  </si>
  <si>
    <t>G:\mhk\Beslut\BESLUT\Hss\16⌡-tf Livs\16⌡_03-1009.doc</t>
  </si>
  <si>
    <t>MHN 2003/1009</t>
  </si>
  <si>
    <t>G:\mhk\Beslut\BESLUT\Hss\16⌡-tf Livs\16⌡_03-1070.doc</t>
  </si>
  <si>
    <t>MHN 2003/1070</t>
  </si>
  <si>
    <t>16 § Ansökan om tillf livsm.hant, Tornerspel och söndagsmarknader</t>
  </si>
  <si>
    <t>G:\mhk\Beslut\BESLUT\Hss\16⌡-tf Livs\16⌡_03-1108.doc</t>
  </si>
  <si>
    <t>MHN 2003/1108</t>
  </si>
  <si>
    <t>G:\mhk\Beslut\BESLUT\Hss\16⌡-tf Livs\16⌡_03-1108a.doc</t>
  </si>
  <si>
    <t>G:\mhk\Beslut\BESLUT\Hss\16⌡-tf Livs\16⌡_03-1109.doc</t>
  </si>
  <si>
    <t>MHN 2003/1109</t>
  </si>
  <si>
    <t>G:\mhk\Beslut\BESLUT\Hss\16⌡-tf Livs\16⌡_03-1126.doc</t>
  </si>
  <si>
    <t>MHN 2003/1126</t>
  </si>
  <si>
    <t>16 § Ansökan om tillf livsm.hant, Strandgärdet Medeltidsveckan</t>
  </si>
  <si>
    <t>G:\mhk\Beslut\BESLUT\Hss\16⌡-tf Livs\16⌡_03-1127.doc</t>
  </si>
  <si>
    <t>MHN 2003/1127</t>
  </si>
  <si>
    <t>G:\mhk\Beslut\BESLUT\Hss\16⌡-tf Livs\16⌡_03-1128.doc</t>
  </si>
  <si>
    <t>MHN 2003/1128</t>
  </si>
  <si>
    <t>16 § Ansökan om tillf livsm.hant, Donnersplats 20 juni -03</t>
  </si>
  <si>
    <t>G:\mhk\Beslut\BESLUT\Hss\16⌡-tf Livs\16⌡_03-1129.doc</t>
  </si>
  <si>
    <t>MHN 2003/1129</t>
  </si>
  <si>
    <t>16 § Ansökan om tillf livsm.hant, Hamnplan 20 juni -03</t>
  </si>
  <si>
    <t>G:\mhk\Beslut\BESLUT\Hss\16⌡-tf Livs\16⌡_03-1176.doc</t>
  </si>
  <si>
    <t>MHN 2003/1176</t>
  </si>
  <si>
    <t>G:\mhk\Beslut\BESLUT\Hss\16⌡-tf Livs\16⌡_03-1177.doc</t>
  </si>
  <si>
    <t>MHN 2003/1177</t>
  </si>
  <si>
    <t>G:\mhk\Beslut\BESLUT\Hss\16⌡-tf Livs\16⌡_03-1178.doc</t>
  </si>
  <si>
    <t>MHN 2003/1178</t>
  </si>
  <si>
    <t>G:\mhk\Beslut\BESLUT\Hss\16⌡-tf Livs\16⌡_03-1252.doc</t>
  </si>
  <si>
    <t>MHN 2003/1252</t>
  </si>
  <si>
    <t>G:\mhk\Beslut\BESLUT\Hss\16⌡-tf Livs\16⌡_03-1272.doc</t>
  </si>
  <si>
    <t>MHN 2003/1272</t>
  </si>
  <si>
    <t>G:\mhk\Beslut\BESLUT\Hss\16⌡-tf Livs\16⌡_03-1298.doc</t>
  </si>
  <si>
    <t>MHN 2003/1298</t>
  </si>
  <si>
    <t>G:\mhk\Beslut\BESLUT\Hss\16⌡-tf Livs\16⌡_03-1298a.doc</t>
  </si>
  <si>
    <t>G:\mhk\Beslut\BESLUT\Hss\16⌡-tf Livs\16⌡_03-1301.doc</t>
  </si>
  <si>
    <t>MHN 2003/1301</t>
  </si>
  <si>
    <t>G:\mhk\Beslut\BESLUT\Hss\16⌡-tf Livs\16⌡_03-1302.doc</t>
  </si>
  <si>
    <t>MHN 2003/1302</t>
  </si>
  <si>
    <t>G:\mhk\Beslut\BESLUT\Hss\16⌡-tf Livs\16⌡_03-1332.doc</t>
  </si>
  <si>
    <t>MHN 2003/1332</t>
  </si>
  <si>
    <t>KS/Utskänkningstillstånd, yttrande senast den 20 maj -03</t>
  </si>
  <si>
    <t>G:\mhk\Beslut\BESLUT\Hss\16⌡-tf Livs\16⌡_03-1340.doc</t>
  </si>
  <si>
    <t>MHN 2003/1340</t>
  </si>
  <si>
    <t>G:\mhk\Beslut\BESLUT\Hss\16⌡-tf Livs\16⌡_03-1348.doc</t>
  </si>
  <si>
    <t>MHN 2003/1348</t>
  </si>
  <si>
    <t>G:\mhk\Beslut\BESLUT\Hss\16⌡-tf Livs\16⌡_03-1348a.doc</t>
  </si>
  <si>
    <t>G:\mhk\Beslut\BESLUT\Hss\16⌡-tf Livs\16⌡_03-1349.doc</t>
  </si>
  <si>
    <t>MHN 2003/1349</t>
  </si>
  <si>
    <t>G:\mhk\Beslut\BESLUT\Hss\16⌡-tf Livs\16⌡_03-1350.doc</t>
  </si>
  <si>
    <t>MHN 2003/1350</t>
  </si>
  <si>
    <t>G:\mhk\Beslut\BESLUT\Hss\16⌡-tf Livs\16⌡_03-1364.doc</t>
  </si>
  <si>
    <t>MHN 2003/1364</t>
  </si>
  <si>
    <t>16 § Ansökan om tillf livsm.hant, grillat lamm med tillbehör</t>
  </si>
  <si>
    <t>G:\mhk\Beslut\BESLUT\Hss\16⌡-tf Livs\16⌡_03-1370.doc</t>
  </si>
  <si>
    <t>MHN 2003/1370</t>
  </si>
  <si>
    <t>16 § Ansökan om tillf livsm.hant, Kneippbyn sommarland. Ritning finns sedan tidigare år</t>
  </si>
  <si>
    <t>G:\mhk\Beslut\BESLUT\Hss\16⌡-tf Livs\16⌡_03-1379.doc</t>
  </si>
  <si>
    <t>MHN 2003/1379</t>
  </si>
  <si>
    <t>G:\mhk\Beslut\BESLUT\Hss\16⌡-tf Livs\16⌡_03-1393.doc</t>
  </si>
  <si>
    <t>MHN 2003/1393</t>
  </si>
  <si>
    <t>G:\mhk\Beslut\BESLUT\Hss\16⌡-tf Livs\16⌡_03-1400.doc</t>
  </si>
  <si>
    <t>MHN 2003/1400</t>
  </si>
  <si>
    <t>16 § Ansökan om tillf livsm.hant, Willys Matmarknad, Visby</t>
  </si>
  <si>
    <t>G:\mhk\Beslut\BESLUT\Hss\16⌡-tf Livs\16⌡_03-1413.doc</t>
  </si>
  <si>
    <t>MHN 2003/1413</t>
  </si>
  <si>
    <t>16 § Ansökan om tillf livsm.hant, OBS i Visby</t>
  </si>
  <si>
    <t>G:\mhk\Beslut\BESLUT\Hss\16⌡-tf Livs\16⌡_03-1418.doc</t>
  </si>
  <si>
    <t>MHN 2003/1418</t>
  </si>
  <si>
    <t>16 § Ansökan om tillf livsm.hant, 15 juni - 15 aug -03</t>
  </si>
  <si>
    <t>G:\mhk\Beslut\BESLUT\Hss\16⌡-tf Livs\16⌡_03-1437.doc</t>
  </si>
  <si>
    <t>MHN 2003/1437</t>
  </si>
  <si>
    <t>16 § Ansökan om tillf livsm.hant, Visby Marknad 31 maj - 1 juni -03</t>
  </si>
  <si>
    <t>G:\mhk\Beslut\BESLUT\Hss\16⌡-tf Livs\16⌡_03-1449.doc</t>
  </si>
  <si>
    <t>MHN 2003/1449</t>
  </si>
  <si>
    <t>16 § Ansökan om tillf livsm.hant, 6 och 13 augusti, Ekeby Bygdegård</t>
  </si>
  <si>
    <t>G:\mhk\Beslut\BESLUT\Hss\16⌡-tf Livs\16⌡_03-1456.doc</t>
  </si>
  <si>
    <t>MHN 2003/1456</t>
  </si>
  <si>
    <t>G:\mhk\Beslut\BESLUT\Hss\16⌡-tf Livs\16⌡_03-1481.doc</t>
  </si>
  <si>
    <t>MHN 2003/1481</t>
  </si>
  <si>
    <t>G:\mhk\Beslut\BESLUT\Hss\16⌡-tf Livs\16⌡_03-1492.doc</t>
  </si>
  <si>
    <t>MHN 2003/1492</t>
  </si>
  <si>
    <t>16 § Ansökan om tillf livsm.hant, A7-området under medeltidsveckan</t>
  </si>
  <si>
    <t>G:\mhk\Beslut\BESLUT\Hss\16⌡-tf Livs\16⌡_03-1494.doc</t>
  </si>
  <si>
    <t>MHN 2003/1494</t>
  </si>
  <si>
    <t>16 § Ansökan om tillf livsm.hant, Herrviks fiskehamn 15 juni - 31 aug -03</t>
  </si>
  <si>
    <t>G:\mhk\Beslut\BESLUT\Hss\16⌡-tf Livs\16⌡_03-1495.doc</t>
  </si>
  <si>
    <t>MHN 2003/1495</t>
  </si>
  <si>
    <t>16 § Ansökan om tillf livsm.hant, Strandgärdet den 26 juli -03</t>
  </si>
  <si>
    <t>G:\mhk\Beslut\BESLUT\Hss\16⌡-tf Livs\16⌡_03-1496.doc</t>
  </si>
  <si>
    <t>MHN 2003/1496</t>
  </si>
  <si>
    <t>G:\mhk\Beslut\BESLUT\Hss\16⌡-tf Livs\16⌡_03-1501.doc</t>
  </si>
  <si>
    <t>MHN 2003/1501</t>
  </si>
  <si>
    <t>G:\mhk\Beslut\BESLUT\Hss\16⌡-tf Livs\16⌡_03-1502.doc</t>
  </si>
  <si>
    <t>MHN 2003/1502</t>
  </si>
  <si>
    <t>G:\mhk\Beslut\BESLUT\Hss\16⌡-tf Livs\16⌡_03-1510.doc</t>
  </si>
  <si>
    <t>MHN 2003/1510</t>
  </si>
  <si>
    <t>16 § Ansökan om tillf livsm.hant, 21 juni -03</t>
  </si>
  <si>
    <t>G:\mhk\Beslut\BESLUT\Hss\16⌡-tf Livs\16⌡_03-1527.doc</t>
  </si>
  <si>
    <t>MHN 2003/1527</t>
  </si>
  <si>
    <t>G:\mhk\Beslut\BESLUT\Hss\16⌡-tf Livs\16⌡_03-1548.doc</t>
  </si>
  <si>
    <t>MHN 2003/1548</t>
  </si>
  <si>
    <t>16 § Ansökan om tillf livsm.hant, sommaren -03</t>
  </si>
  <si>
    <t>G:\mhk\Beslut\BESLUT\Hss\16⌡-tf Livs\16⌡_03-1553.doc</t>
  </si>
  <si>
    <t>MHN 2003/1553</t>
  </si>
  <si>
    <t>G:\mhk\Beslut\BESLUT\Hss\16⌡-tf Livs\16⌡_03-1569a.doc</t>
  </si>
  <si>
    <t>MHN 2003/1569</t>
  </si>
  <si>
    <t>16 § Ansökan om tillf livsm.hant, Polhemsgården, Tingstäde</t>
  </si>
  <si>
    <t>G:\mhk\Beslut\BESLUT\Hss\16⌡-tf Livs\16⌡_03-1570.doc</t>
  </si>
  <si>
    <t>MHN 2003/1570</t>
  </si>
  <si>
    <t>16 § Ansökan om tillf livsm.hant, Snäck restaurang</t>
  </si>
  <si>
    <t>G:\mhk\Beslut\BESLUT\Hss\16⌡-tf Livs\16⌡_03-1571.doc</t>
  </si>
  <si>
    <t>MHN 2003/1571</t>
  </si>
  <si>
    <t>16 § Ansökan om tillf livsm.hant, 20 - 26 juli -03</t>
  </si>
  <si>
    <t>G:\mhk\Beslut\BESLUT\Hss\16⌡-tf Livs\16⌡_03-1572.doc</t>
  </si>
  <si>
    <t>MHN 2003/1572</t>
  </si>
  <si>
    <t>16 § Ansökan om tillf livsm.hant, 10 juli - 7 aug -03, Bygdegården, Fårö</t>
  </si>
  <si>
    <t>G:\mhk\Beslut\BESLUT\Hss\16⌡-tf Livs\16⌡_03-1588.doc</t>
  </si>
  <si>
    <t>MHN 2003/1588</t>
  </si>
  <si>
    <t>G:\mhk\Beslut\BESLUT\Hss\16⌡-tf Livs\16⌡_03-1610.doc</t>
  </si>
  <si>
    <t>MHN 2003/1610</t>
  </si>
  <si>
    <t>16 § Ansökan om tillf livsm.hant, 27 juni - 31 aug -03, Hamnplan</t>
  </si>
  <si>
    <t>G:\mhk\Beslut\BESLUT\Hss\16⌡-tf Livs\16⌡_03-1641.doc</t>
  </si>
  <si>
    <t>MHN 2003/1641</t>
  </si>
  <si>
    <t>16 § Ansökan om tillf livsm.hant, 29 juni - 8 aug -03, Strandridaregården Kyllaj - Hellvi</t>
  </si>
  <si>
    <t>G:\mhk\Beslut\BESLUT\Hss\16⌡-tf Livs\16⌡_03-1649.doc</t>
  </si>
  <si>
    <t>MHN 2003/1649</t>
  </si>
  <si>
    <t>16 § Ansökan om tillf livsm.hant, marknader mm på södra Gotland</t>
  </si>
  <si>
    <t>G:\mhk\Beslut\BESLUT\Hss\16⌡-tf Livs\16⌡_03-1670.doc</t>
  </si>
  <si>
    <t>MHN 2003/1670</t>
  </si>
  <si>
    <t>16 § Ansökan om tillf livsm.hant, Pallisaderna 27 juni - 16 aug -03</t>
  </si>
  <si>
    <t>G:\mhk\Beslut\BESLUT\Hss\16⌡-tf Livs\16⌡_03-1682.doc</t>
  </si>
  <si>
    <t>MHN 2003/1682</t>
  </si>
  <si>
    <t>16 § Ansökan om tillf livsm.hant, 13 september -03, Kräklingbo marknad</t>
  </si>
  <si>
    <t>G:\mhk\Beslut\BESLUT\Hss\16⌡-tf Livs\16⌡_03-1727.doc</t>
  </si>
  <si>
    <t>MHN 2003/1727</t>
  </si>
  <si>
    <t>G:\mhk\Beslut\BESLUT\Hss\16⌡-tf Livs\16⌡_03-1728.doc</t>
  </si>
  <si>
    <t>MHN 2003/1728</t>
  </si>
  <si>
    <t>G:\mhk\Beslut\BESLUT\Hss\16⌡-tf Livs\16⌡_03-1743.doc</t>
  </si>
  <si>
    <t>MHN 2003/1743</t>
  </si>
  <si>
    <t>16 § Ansökan om tillf livsm.hant, Donnersplats</t>
  </si>
  <si>
    <t>G:\mhk\Beslut\BESLUT\Hss\16⌡-tf Livs\16⌡_03-1745.doc</t>
  </si>
  <si>
    <t>MHN 2003/1745</t>
  </si>
  <si>
    <t>16 § Ansökan om tillf livsm.hant, Öster, Hamnen</t>
  </si>
  <si>
    <t>G:\mhk\Beslut\BESLUT\Hss\16⌡-tf Livs\16⌡_03-1785.doc</t>
  </si>
  <si>
    <t>MHN 2003/1785</t>
  </si>
  <si>
    <t>16 § Ansökan om tillf livsm.hant, Ekbacksdansen, 2003-07-26</t>
  </si>
  <si>
    <t>G:\mhk\Beslut\BESLUT\Hss\16⌡-tf Livs\16⌡_03-1786.doc</t>
  </si>
  <si>
    <t>MHN 2003/1786</t>
  </si>
  <si>
    <t>G:\mhk\Beslut\BESLUT\Hss\16⌡-tf Livs\16⌡_03-1787.doc</t>
  </si>
  <si>
    <t>MHN 2003/1787</t>
  </si>
  <si>
    <t>16 § Ansökan om tillf livsm.hant, korvvagn utanför Rusta</t>
  </si>
  <si>
    <t>G:\mhk\Beslut\BESLUT\Hss\16⌡-tf Livs\16⌡_03-1793.doc</t>
  </si>
  <si>
    <t>MHN 2003/1793</t>
  </si>
  <si>
    <t>G:\mhk\Beslut\BESLUT\Hss\16⌡-tf Livs\16⌡_03-1794.doc</t>
  </si>
  <si>
    <t>MHN 2003/1794</t>
  </si>
  <si>
    <t>16 § Ansökan om tillf livsm.hant, Ihre kvarnen 26 juli -03</t>
  </si>
  <si>
    <t>G:\mhk\Beslut\BESLUT\Hss\16⌡-tf Livs\16⌡_03-1801.doc</t>
  </si>
  <si>
    <t>MHN 2003/1801</t>
  </si>
  <si>
    <t>16 § Ansökan om tillf livsm.hant, 6 och 17 aug -03</t>
  </si>
  <si>
    <t>G:\mhk\Beslut\BESLUT\Hss\16⌡-tf Livs\16⌡_03-1809.doc</t>
  </si>
  <si>
    <t>MHN 2003/1809</t>
  </si>
  <si>
    <t>16 § Ansökan om tillf livsm.hant, 25 - 27 juli -03, Gotland Ring</t>
  </si>
  <si>
    <t>G:\mhk\Beslut\BESLUT\Hss\16⌡-tf Livs\16⌡_03-1810.doc</t>
  </si>
  <si>
    <t>MHN 2003/1810</t>
  </si>
  <si>
    <t>16 § Ansökan om tillf livsm.hant, 6 och 13 aug -03, Ekeby</t>
  </si>
  <si>
    <t>G:\mhk\Beslut\BESLUT\Hss\16⌡-tf Livs\16⌡_03-1848.doc</t>
  </si>
  <si>
    <t>MHN 2003/1848</t>
  </si>
  <si>
    <t>16 § Ansökan om tillf livsm.hant, 28 juli - 31 aug -03, Ljugarn och Visby under medeltidsveckan</t>
  </si>
  <si>
    <t>G:\mhk\Beslut\BESLUT\Hss\16⌡-tf Livs\16⌡_03-1859.doc</t>
  </si>
  <si>
    <t>MHN 2003/1859</t>
  </si>
  <si>
    <t>16 § Ansökan om tillf livsm.hant, 3 - 10 aug -03, Strandgärdet</t>
  </si>
  <si>
    <t>G:\mhk\Beslut\BESLUT\Hss\16⌡-tf Livs\16⌡_03-1860.doc</t>
  </si>
  <si>
    <t>MHN 2003/1860</t>
  </si>
  <si>
    <t>16 § Ansökan om tillf livsm.hant, 10 aug -03</t>
  </si>
  <si>
    <t>G:\mhk\Beslut\BESLUT\Hss\16⌡-tf Livs\16⌡_03-1862.doc</t>
  </si>
  <si>
    <t>MHN 2003/1862</t>
  </si>
  <si>
    <t>16 § Ansökan om tillf livsm.hant, 6 aug -03, Gammelgarn</t>
  </si>
  <si>
    <t>G:\mhk\Beslut\BESLUT\Hss\16⌡-tf Livs\16⌡_03-1866.doc</t>
  </si>
  <si>
    <t>MHN 2003/1866</t>
  </si>
  <si>
    <t>16 § Ansökan om tillf livsm.hant, 31 juli -03, Skrubbs</t>
  </si>
  <si>
    <t>G:\mhk\Beslut\BESLUT\Hss\16⌡-tf Livs\16⌡_03-1882.doc</t>
  </si>
  <si>
    <t>MHN 2003/1882</t>
  </si>
  <si>
    <t>16 § Ansökan om tillf livsm.hant, 10 aug -03, Stora Torget</t>
  </si>
  <si>
    <t>G:\mhk\Beslut\BESLUT\Hss\16⌡-tf Livs\16⌡_03-1882a.doc</t>
  </si>
  <si>
    <t>G:\mhk\Beslut\BESLUT\Hss\16⌡-tf Livs\16⌡_03-1891.doc</t>
  </si>
  <si>
    <t>MHN 2003/1891</t>
  </si>
  <si>
    <t>16 § Ansökan om tillf livsm.hant, 27 juli -03, Strandgärdet</t>
  </si>
  <si>
    <t>G:\mhk\Beslut\BESLUT\Hss\16⌡-tf Livs\16⌡_03-1893.doc</t>
  </si>
  <si>
    <t>MHN 2003/1893</t>
  </si>
  <si>
    <t>16 § Ansökan om tillf livsm.hant, 10 aug -03, Stora Torget, Visby</t>
  </si>
  <si>
    <t>G:\mhk\Beslut\BESLUT\Hss\16⌡-tf Livs\16⌡_03-1906.doc</t>
  </si>
  <si>
    <t>MHN 2003/1906</t>
  </si>
  <si>
    <t>G:\mhk\Beslut\BESLUT\Hss\16⌡-tf Livs\16⌡_03-1907.doc</t>
  </si>
  <si>
    <t>MHN 2003/1907</t>
  </si>
  <si>
    <t>G:\mhk\Beslut\BESLUT\Hss\16⌡-tf Livs\16⌡_03-1919.doc</t>
  </si>
  <si>
    <t>MHN 2003/1919</t>
  </si>
  <si>
    <t>16 § Ansökan om tillf livsm.hant 2003-08-10</t>
  </si>
  <si>
    <t>G:\mhk\Beslut\BESLUT\Hss\16⌡-tf Livs\16⌡_03-1920.doc</t>
  </si>
  <si>
    <t>MHN 2003/1920</t>
  </si>
  <si>
    <t>16 § Ansökan om tillf livsm.hant, marknader</t>
  </si>
  <si>
    <t>G:\mhk\Beslut\BESLUT\Hss\16⌡-tf Livs\16⌡_03-1931.doc</t>
  </si>
  <si>
    <t>MHN 2003/1931</t>
  </si>
  <si>
    <t>16 § Ansökan om tillf livsm.hant, matolja från raps</t>
  </si>
  <si>
    <t>G:\mhk\Beslut\BESLUT\Hss\16⌡-tf Livs\16⌡_03-1932.doc</t>
  </si>
  <si>
    <t>MHN 2003/1932</t>
  </si>
  <si>
    <t>16 § Ansökan om tillf livsm.hant 03-07-26</t>
  </si>
  <si>
    <t>G:\mhk\Beslut\BESLUT\Hss\16⌡-tf Livs\16⌡_03-1952.doc</t>
  </si>
  <si>
    <t>MHN 2003/1952</t>
  </si>
  <si>
    <t>16 § Ansökan om tillf livsm.hant, Strandgärde 08/03 -- 08/10</t>
  </si>
  <si>
    <t>G:\mhk\Beslut\BESLUT\Hss\16⌡-tf Livs\16⌡_03-1968.doc</t>
  </si>
  <si>
    <t>MHN 2003/1968</t>
  </si>
  <si>
    <t>16 § Ansökan om tillf livsm.hant - marknadsplatser</t>
  </si>
  <si>
    <t>G:\mhk\Beslut\BESLUT\Hss\16⌡-tf Livs\16⌡_03-1984.doc</t>
  </si>
  <si>
    <t>MHN 2003/1984</t>
  </si>
  <si>
    <t>16 § Ansökan om tillf livsm.hant - Medeltidsveckan</t>
  </si>
  <si>
    <t>G:\mhk\Beslut\BESLUT\Hss\16⌡-tf Livs\16⌡_03-1991.doc</t>
  </si>
  <si>
    <t>MHN 2003/1991</t>
  </si>
  <si>
    <t>16 § Ansökan om tillf livsm.hant - Adelsgatan 41</t>
  </si>
  <si>
    <t>G:\mhk\Beslut\BESLUT\Hss\16⌡-tf Livs\16⌡_03-1993.doc</t>
  </si>
  <si>
    <t>MHN 2003/1993</t>
  </si>
  <si>
    <t>G:\mhk\Beslut\BESLUT\Hss\16⌡-tf Livs\16⌡_03-1996.doc</t>
  </si>
  <si>
    <t>MHN 2003/1996</t>
  </si>
  <si>
    <t>G:\mhk\Beslut\BESLUT\Hss\16⌡-tf Livs\16⌡_03-2003.doc</t>
  </si>
  <si>
    <t>MHN 2003/2003</t>
  </si>
  <si>
    <t>G:\mhk\Beslut\BESLUT\Hss\16⌡-tf Livs\16⌡_03-2072.doc</t>
  </si>
  <si>
    <t>MHN 2003/2072</t>
  </si>
  <si>
    <t>G:\mhk\Beslut\BESLUT\Hss\16⌡-tf Livs\16⌡_03-2073.doc</t>
  </si>
  <si>
    <t>MHN 2003/2073</t>
  </si>
  <si>
    <t>G:\mhk\Beslut\BESLUT\Hss\16⌡-tf Livs\16⌡_03-2108.doc</t>
  </si>
  <si>
    <t>MHN 2003/2108</t>
  </si>
  <si>
    <t>16 § Ansökan om tillf livsm.hant, Hotellparken i Slite, 30 - 31 aug -03</t>
  </si>
  <si>
    <t>G:\mhk\Beslut\BESLUT\Hss\16⌡-tf Livs\16⌡_03-2162.doc</t>
  </si>
  <si>
    <t>MHN 2003/2162</t>
  </si>
  <si>
    <t>16 § Ansökan om tillf livsm.hant, 6 sept -03, Havdhems Bygdegård</t>
  </si>
  <si>
    <t>G:\mhk\Beslut\BESLUT\Hss\16⌡-tf Livs\16⌡_03-2179.doc</t>
  </si>
  <si>
    <t>MHN 2003/2179</t>
  </si>
  <si>
    <t>16 § Ansökan om tillf livsm.hant, 30 - 31 aug -03, Slite marknad</t>
  </si>
  <si>
    <t>G:\mhk\Beslut\BESLUT\Hss\16⌡-tf Livs\16⌡_03-2180.doc</t>
  </si>
  <si>
    <t>MHN 2003/2180</t>
  </si>
  <si>
    <t>16 § Ansökan om tillf livsm.hant, 13 sept -03, Kräklingbo marknad</t>
  </si>
  <si>
    <t>G:\mhk\Beslut\BESLUT\Hss\16⌡-tf Livs\16⌡_03-2211.doc</t>
  </si>
  <si>
    <t>MHN 2003/2211</t>
  </si>
  <si>
    <t>16 § Ansökan om tillf livsm.hant, 6 sept -03, Havdhems marknadsdag</t>
  </si>
  <si>
    <t>G:\mhk\Beslut\BESLUT\Hss\16⌡-tf Livs\16⌡_03-2220.doc</t>
  </si>
  <si>
    <t>MHN 2003/2220</t>
  </si>
  <si>
    <t>16 § Ansökan om tillf livsm.hant, Marknader Gotland</t>
  </si>
  <si>
    <t>G:\mhk\Beslut\BESLUT\Hss\16⌡-tf Livs\16⌡_03-2249.doc</t>
  </si>
  <si>
    <t>MHN 2003/2249</t>
  </si>
  <si>
    <t>16 § Ansökan om tillf livsm.hant, Tofta skjutfält 31 okt - 1 nov -03</t>
  </si>
  <si>
    <t>G:\mhk\Beslut\BESLUT\Hss\16⌡-tf Livs\16⌡_03-2252.doc</t>
  </si>
  <si>
    <t>MHN 2003/2252</t>
  </si>
  <si>
    <t>16 § Ansökan om tillf livsm.hant, sälja fisk från bil</t>
  </si>
  <si>
    <t>G:\mhk\Beslut\BESLUT\Hss\16⌡-tf Livs\16⌡_03-2257.doc</t>
  </si>
  <si>
    <t>MHN 2003/2257</t>
  </si>
  <si>
    <t>G:\mhk\Beslut\BESLUT\Hss\16⌡-tf Livs\16⌡_03-2262.doc</t>
  </si>
  <si>
    <t>MHN 2003/2262</t>
  </si>
  <si>
    <t>G:\mhk\Beslut\BESLUT\Hss\16⌡-tf Livs\16⌡_03-2321.doc</t>
  </si>
  <si>
    <t>MHN 2003/2321</t>
  </si>
  <si>
    <t>16 § Ansökan om tillf livsm.hant, 31 okt och 1 nov -03, Visby Ishall</t>
  </si>
  <si>
    <t>G:\mhk\Beslut\BESLUT\Hss\16⌡-tf Livs\16⌡_03-2405.doc</t>
  </si>
  <si>
    <t>MHN 2003/2405</t>
  </si>
  <si>
    <t>G:\mhk\Beslut\BESLUT\Hss\16⌡-tf Livs\16⌡_03-2406.doc</t>
  </si>
  <si>
    <t>MHN 2003/2406</t>
  </si>
  <si>
    <t>G:\mhk\Beslut\BESLUT\Hss\16⌡-tf Livs\16⌡_03-2508.doc</t>
  </si>
  <si>
    <t>MHN 2003/2508</t>
  </si>
  <si>
    <t>16 § Ansökan om tillf livsm.hant, 10 okt -03, Östercentrum</t>
  </si>
  <si>
    <t>G:\mhk\Beslut\BESLUT\Hss\16⌡-tf Livs\16⌡_03-2595.doc</t>
  </si>
  <si>
    <t>MHN 2003/2595</t>
  </si>
  <si>
    <t>16 § Ansökan om tillf livsm.hant, 28 - 30 nov -03, Stora Torget</t>
  </si>
  <si>
    <t>G:\mhk\Beslut\BESLUT\Hss\16⌡-tf Livs\16⌡_03-2595a.doc</t>
  </si>
  <si>
    <t>G:\mhk\Beslut\BESLUT\Hss\16⌡-tf Livs\16⌡_03-2700.doc</t>
  </si>
  <si>
    <t>MHN 2003/2700</t>
  </si>
  <si>
    <t>16 § Ansökan om tillf livsm.hant vid rest Snäck - julmarknad</t>
  </si>
  <si>
    <t>G:\mhk\Beslut\BESLUT\Hss\16⌡-tf Livs\16⌡_03-2802.doc</t>
  </si>
  <si>
    <t>MHN 2003/2802</t>
  </si>
  <si>
    <t>16 § Ansökan om tillf livsm.hant, julmarknader 2003</t>
  </si>
  <si>
    <t>G:\mhk\Beslut\BESLUT\Hss\16⌡-tf Livs\16⌡_03-2835.doc</t>
  </si>
  <si>
    <t>MHN 2003/2835</t>
  </si>
  <si>
    <t>16 § Ansökan om tillf livsm.hant, 21-23 nov -03, Snäck julmarknad</t>
  </si>
  <si>
    <t>G:\mhk\Beslut\BESLUT\Hss\16⌡-tf Livs\16⌡_03-2989.doc</t>
  </si>
  <si>
    <t>MHN 2003/2989</t>
  </si>
  <si>
    <t>16 § Ansökan om tillf livsm.hant, Näs bygdegård 7 dec -03</t>
  </si>
  <si>
    <t>G:\mhk\Beslut\BESLUT\Hss\16⌡-tf Livs\16⌡_03-3027.doc</t>
  </si>
  <si>
    <t>MHN 2003/3027</t>
  </si>
  <si>
    <t>16 § Ansökan om tillf livsm.hant, fr v 52 -03 tom v 5 -04, Coop Forum Österport, Visby</t>
  </si>
  <si>
    <t>G:\mhk\Beslut\BESLUT\Hss\16⌡-tf Livs\16⌡_03-3062.doc</t>
  </si>
  <si>
    <t>MHN 2003/3062</t>
  </si>
  <si>
    <t>16 § Ansökan om tillf livsm.hant, korvvagn, Östertorg 2004</t>
  </si>
  <si>
    <t>G:\mhk\Beslut\BESLUT\Hss\16⌡-tf Livs\16⌡_04-3113.doc</t>
  </si>
  <si>
    <t>MHN 2003/3113</t>
  </si>
  <si>
    <t>16 § Ansökan om tillf livsm.hant, Marknader under 2004</t>
  </si>
  <si>
    <t>G:\mhk\Beslut\BESLUT\Hss\38⌡ MB\38⌡-beg kompl_03-0054-2.doc</t>
  </si>
  <si>
    <t>MHN 2003/54</t>
  </si>
  <si>
    <t>Anm om lokal/anläggning enlig 38 §</t>
  </si>
  <si>
    <t>G:\mhk\Beslut\BESLUT\Hss\38⌡ MB\38⌡-beg kompl_03-0054-2a.doc</t>
  </si>
  <si>
    <t>G:\mhk\Beslut\BESLUT\Hss\38⌡ MB\38⌡-beg kompl_03-0055-2.doc</t>
  </si>
  <si>
    <t>MHN 2003/55</t>
  </si>
  <si>
    <t>G:\mhk\Beslut\BESLUT\Hss\38⌡ MB\38⌡-beg kompl_03-0055-2a.doc</t>
  </si>
  <si>
    <t>G:\mhk\Beslut\BESLUT\Hss\38⌡ MB\38⌡-beg kompl_03-0055-2b.doc</t>
  </si>
  <si>
    <t>G:\mhk\Beslut\BESLUT\Hss\38⌡ MB\38⌡-beg kompl_03-0055-2c.doc</t>
  </si>
  <si>
    <t>G:\mhk\Beslut\BESLUT\Hss\38⌡ MB\38⌡-beg kompl_03-0055-2d.doc</t>
  </si>
  <si>
    <t>G:\mhk\Beslut\BESLUT\Hss\38⌡ MB\38⌡-beg kompl_03-0056-2.doc</t>
  </si>
  <si>
    <t>MHN 2003/56</t>
  </si>
  <si>
    <t>Anm om lokal/anläggning enlig 38 §, Fältgatan 75</t>
  </si>
  <si>
    <t>G:\mhk\Beslut\BESLUT\Hss\38⌡ MB\38⌡-beg kompl_03-0056-3.doc</t>
  </si>
  <si>
    <t>G:\mhk\Beslut\BESLUT\Hss\38⌡ MB\38⌡-beg kompl_03-0056-3a.doc</t>
  </si>
  <si>
    <t>G:\mhk\Beslut\BESLUT\Hss\38⌡ MB\38⌡-beg kompl_03-0057-2.doc</t>
  </si>
  <si>
    <t>MHN 2003/57</t>
  </si>
  <si>
    <t>Anm om lokal/anläggning enlig 38 §, Fältgatan 77</t>
  </si>
  <si>
    <t>Se bekräftelse Dnr: 03-0056"</t>
  </si>
  <si>
    <t>G:\mhk\Beslut\BESLUT\Hss\38⌡ MB\38⌡-beg kompl_03-0057-2a.doc</t>
  </si>
  <si>
    <t>G:\mhk\Beslut\BESLUT\Hss\38⌡ MB\38⌡-beg kompl_03-0057-2b.doc</t>
  </si>
  <si>
    <t>G:\mhk\Beslut\BESLUT\Hss\38⌡ MB\38⌡-beg kompl_03-0058-2.doc</t>
  </si>
  <si>
    <t>MHN 2003/58</t>
  </si>
  <si>
    <t>Anm om lokal/anläggning enlig 38 §, Fältgatan 79</t>
  </si>
  <si>
    <t>G:\mhk\Beslut\BESLUT\Hss\38⌡ MB\38⌡-beg kompl_03-0127-2.doc</t>
  </si>
  <si>
    <t>MHN 2003/127</t>
  </si>
  <si>
    <t>G:\mhk\Beslut\BESLUT\Hss\38⌡ MB\38⌡-beg kompl_03-0755-1.doc</t>
  </si>
  <si>
    <t>MHN 2003/755</t>
  </si>
  <si>
    <t>Lokal/anläggning enligt 38 § om MILV och hälsoskydd</t>
  </si>
  <si>
    <t>Hänvisning till Dnr: 00-2115"</t>
  </si>
  <si>
    <t>G:\mhk\Beslut\BESLUT\Hss\38⌡ MB\38⌡-inkhandl_03-0011-1.doc</t>
  </si>
  <si>
    <t>MHN 2003/11</t>
  </si>
  <si>
    <t>Beslut - bekräftelse på inkommen anm enl 38 §</t>
  </si>
  <si>
    <t>G:\mhk\Beslut\BESLUT\Hss\38⌡ MB\38⌡-inkhandl_03-0054-5.doc</t>
  </si>
  <si>
    <t>G:\mhk\Beslut\BESLUT\Hss\38⌡ MB\38⌡-inkhandl_03-0055-4.doc</t>
  </si>
  <si>
    <t>G:\mhk\Beslut\BESLUT\Hss\38⌡ MB\38⌡-inkhandl_03-0055-4a.doc</t>
  </si>
  <si>
    <t>G:\mhk\Beslut\BESLUT\Hss\38⌡ MB\38⌡-inkhandl_03-0056-3.doc</t>
  </si>
  <si>
    <t>G:\mhk\Beslut\BESLUT\Hss\38⌡ MB\38⌡-inkhandl_03-0058-4.doc</t>
  </si>
  <si>
    <t>G:\mhk\Beslut\BESLUT\Hss\38⌡ MB\38⌡-inkhandl_03-0098-2.doc</t>
  </si>
  <si>
    <t>MHN 2003/98</t>
  </si>
  <si>
    <t>ANMÄLAN - om lokal/anläggning enligt 38 § om MILV och hälsoskydd</t>
  </si>
  <si>
    <t>G:\mhk\Beslut\BESLUT\Hss\38⌡ MB\38⌡-inkhandl_03-0127-4.doc</t>
  </si>
  <si>
    <t>G:\mhk\Beslut\BESLUT\Hss\38⌡ MB\38⌡-inkhandl_03-0127-4a.doc</t>
  </si>
  <si>
    <t>G:\mhk\Beslut\BESLUT\Hss\38⌡ MB\38⌡-inkhandl_03-0754-2.doc</t>
  </si>
  <si>
    <t>MHN 2003/754</t>
  </si>
  <si>
    <t>Anm om lokal/anläggning enl 38 § förordningen om MILV och hälsoskydd</t>
  </si>
  <si>
    <t>G:\mhk\Beslut\BESLUT\Hss\38⌡ MB\38⌡-inkhandl_03-0766-2.doc</t>
  </si>
  <si>
    <t>MHN 2003/766</t>
  </si>
  <si>
    <t>Anmälan om lokal/anläggning enl 38 § om MILV och hälsoskydd</t>
  </si>
  <si>
    <t>G:\mhk\Beslut\BESLUT\Hss\38⌡ MB\38⌡-inkhandl_03-1451-1.doc</t>
  </si>
  <si>
    <t>MHN 2003/1451</t>
  </si>
  <si>
    <t>G:\mhk\Beslut\BESLUT\Hss\38⌡ MB\38⌡-inkhandl_03-1638-2.doc</t>
  </si>
  <si>
    <t>MHN 2003/1638</t>
  </si>
  <si>
    <t>G:\mhk\Beslut\BESLUT\Hss\38⌡ MB\38⌡-inkhandl_03-1638-2a.doc</t>
  </si>
  <si>
    <t>G:\mhk\Beslut\BESLUT\Hss\Alkoremiss\Alkoremiss_03-0187-2.doc</t>
  </si>
  <si>
    <t>MHN 2003/187</t>
  </si>
  <si>
    <t>G:\mhk\Beslut\BESLUT\Hss\Alkoremiss\Alkoremiss_03-0386-2.doc</t>
  </si>
  <si>
    <t>MHN 2003/1234</t>
  </si>
  <si>
    <t>G:\mhk\Beslut\BESLUT\Hss\Alkoremiss\Alkoremiss_03-0424-2.doc</t>
  </si>
  <si>
    <t>MHN 2003/424</t>
  </si>
  <si>
    <t>G:\mhk\Beslut\BESLUT\Hss\Alkoremiss\Alkoremiss_03-0425-2.doc</t>
  </si>
  <si>
    <t>MHN 2003/425</t>
  </si>
  <si>
    <t>G:\mhk\Beslut\BESLUT\Hss\Alkoremiss\Alkoremiss_03-0506-1.doc</t>
  </si>
  <si>
    <t>MHN 2003/506</t>
  </si>
  <si>
    <t>KS/Utskänkningstillstånd i Hemse Ishall</t>
  </si>
  <si>
    <t>G:\mhk\Beslut\BESLUT\Hss\Alkoremiss\Alkoremiss_03-0646-2.doc</t>
  </si>
  <si>
    <t>MHN 2003/646</t>
  </si>
  <si>
    <t>G:\mhk\Beslut\BESLUT\Hss\Alkoremiss\Alkoremiss_03-0714-2.doc</t>
  </si>
  <si>
    <t>MHN 2003/714</t>
  </si>
  <si>
    <t>S:t Göransgatan 5,20,Förslag till Egenkontrollprogram</t>
  </si>
  <si>
    <t>G:\mhk\Beslut\BESLUT\Hss\Alkoremiss\Alkoremiss_03-0797-2.doc</t>
  </si>
  <si>
    <t>MHN 2003/186</t>
  </si>
  <si>
    <t>G:\mhk\Beslut\BESLUT\Hss\Alkoremiss\Alkoremiss_03-0798-2.doc</t>
  </si>
  <si>
    <t>MHN 2003/211</t>
  </si>
  <si>
    <t>G:\mhk\Beslut\BESLUT\Hss\Alkoremiss\Alkoremiss_03-0899-2.doc</t>
  </si>
  <si>
    <t>MHN 2003/185</t>
  </si>
  <si>
    <t>G:\mhk\Beslut\BESLUT\Hss\Alkoremiss\Alkoremiss_03-1067-2.doc</t>
  </si>
  <si>
    <t>MHN 2003/126</t>
  </si>
  <si>
    <t>ANMÄLAN om övertagande av livsmedelslokal enl 43 §, livsmedelsförordningen</t>
  </si>
  <si>
    <t>G:\mhk\Beslut\BESLUT\Hss\Alkoremiss\Alkoremiss_03-1068-2.doc</t>
  </si>
  <si>
    <t>MHN 2003/1068</t>
  </si>
  <si>
    <t>G:\mhk\Beslut\BESLUT\Hss\Alkoremiss\Alkoremiss_03-1186-2.doc</t>
  </si>
  <si>
    <t>MHN 2003/1186</t>
  </si>
  <si>
    <t>KS/Utskänkningstillstånd, yttrande senast den 8 maj -03</t>
  </si>
  <si>
    <t>2003.2894,MHN 2003/2894,,20,Verksamheten upphör 031231</t>
  </si>
  <si>
    <t>G:\mhk\Beslut\BESLUT\Hss\Alkoremiss\Alkoremiss_03-1188-2.doc</t>
  </si>
  <si>
    <t>MHN 2003/867</t>
  </si>
  <si>
    <t>2003.2895,MHN 2003/2895,,20,Verksamheten upphör 031231</t>
  </si>
  <si>
    <t>G:\mhk\Beslut\BESLUT\Hss\Alkoremiss\Alkoremiss_03-1389-2.doc</t>
  </si>
  <si>
    <t>MHN 2003/1389</t>
  </si>
  <si>
    <t>KS/Utskänkningstillstånd, svar senast den 2 juni -03</t>
  </si>
  <si>
    <t>G:\mhk\Beslut\BESLUT\Hss\Alkoremiss\Alkoremiss_03-1419-2.doc</t>
  </si>
  <si>
    <t>MHN 2003/907</t>
  </si>
  <si>
    <t>G:\mhk\Beslut\BESLUT\Hss\Alkoremiss\Alkoremiss_03-1536-1.doc</t>
  </si>
  <si>
    <t>MHN 2003/1043</t>
  </si>
  <si>
    <t>G:\mhk\Beslut\BESLUT\Hss\Alkoremiss\Alkoremiss_03-1551-3.doc</t>
  </si>
  <si>
    <t>MHN 2003/1659</t>
  </si>
  <si>
    <t>G:\mhk\Beslut\BESLUT\Hss\Alkoremiss\Alkoremiss_03-1562-2.doc</t>
  </si>
  <si>
    <t>MHN 2003/1171</t>
  </si>
  <si>
    <t>ANSÖKAN om ändring/godkännande av lokal</t>
  </si>
  <si>
    <t>G:\mhk\Beslut\BESLUT\Hss\Alkoremiss\Alkoremiss_03-1576-1.doc</t>
  </si>
  <si>
    <t>MHN 2003/1459</t>
  </si>
  <si>
    <t>G:\mhk\Beslut\BESLUT\Hss\Alkoremiss\Alkoremiss_03-1781-2.doc</t>
  </si>
  <si>
    <t>MHN 2003/1781</t>
  </si>
  <si>
    <t>KS/Utskänkningstillstånd - remiss</t>
  </si>
  <si>
    <t>G:\mhk\Beslut\BESLUT\Hss\Alkoremiss\Alkoremiss_03-1858-2.doc</t>
  </si>
  <si>
    <t>MHN 2003/1858</t>
  </si>
  <si>
    <t>KS/Utskänkningstillstånd, yttrande snarast</t>
  </si>
  <si>
    <t>G:\mhk\Beslut\BESLUT\Hss\Alkoremiss\Alkoremiss_03-1890-2.doc</t>
  </si>
  <si>
    <t>MHN 2003/1890</t>
  </si>
  <si>
    <t>G:\mhk\Beslut\BESLUT\Hss\Alkoremiss\Alkoremiss_03-2966-2.doc</t>
  </si>
  <si>
    <t>MHN 2003/2966</t>
  </si>
  <si>
    <t>KS/Utskänkningstillstånd, yttrande senast 10 dec -03</t>
  </si>
  <si>
    <t>G:\mhk\Beslut\BESLUT\Hss\Alkoremiss\Alkoremiss_03-3042-2.doc</t>
  </si>
  <si>
    <t>MHN 2003/2797</t>
  </si>
  <si>
    <t>G:\mhk\Beslut\BESLUT\Hss\Alkoremiss\Alkoremiss_03-3085-2.doc</t>
  </si>
  <si>
    <t>MHN 2003/3059</t>
  </si>
  <si>
    <t>G:\mhk\Beslut\BESLUT\Hss\Alkoremiss\Alkoremiss_03-3123-2.doc</t>
  </si>
  <si>
    <t>MHN 2003/3123</t>
  </si>
  <si>
    <t>G:\mhk\Beslut\BESLUT\Hss\Alkoremiss\Alkoremiss_04-0230-2.doc</t>
  </si>
  <si>
    <t>MHN 2003/3233</t>
  </si>
  <si>
    <t>G:\mhk\Beslut\BESLUT\Hss\Alkoremiss\Alkoremiss_04-0677-2.doc</t>
  </si>
  <si>
    <t>MHN 2003/765</t>
  </si>
  <si>
    <t>G:\mhk\Beslut\BESLUT\Hss\Alkoremiss\Alkoremiss_04-1316-2.doc</t>
  </si>
  <si>
    <t>MHN 2003/1453</t>
  </si>
  <si>
    <t>G:\mhk\Beslut\BESLUT\Hss\Alkoremiss\Alkoremiss_04-1494-3.doc</t>
  </si>
  <si>
    <t>G:\mhk\Beslut\BESLUT\Hss\Alkoremiss\Alkoremiss_04-1909-2.doc</t>
  </si>
  <si>
    <t>MHN 2003/726</t>
  </si>
  <si>
    <t>Ritning över lokalen</t>
  </si>
  <si>
    <t>G:\mhk\Beslut\BESLUT\Hss\Alkoremiss\Alkoremiss-16⌡_03-0506-3.doc</t>
  </si>
  <si>
    <t>G:\mhk\Beslut\BESLUT\Hss\Alkoremiss\Alkoremiss-16⌡_03-0784-2.doc</t>
  </si>
  <si>
    <t>MHN 2003/747</t>
  </si>
  <si>
    <t>G:\mhk\Beslut\BESLUT\Hss\Alkoremiss\Alkoremiss-16⌡_03-1120-3.doc</t>
  </si>
  <si>
    <t>MHN 2003/1120</t>
  </si>
  <si>
    <t>G:\mhk\Beslut\BESLUT\Hss\Alkoremiss\Alkoremiss-16⌡_03-1185-2.doc</t>
  </si>
  <si>
    <t>G:\mhk\Beslut\BESLUT\Hss\Alkoremiss\Alkoremiss-16⌡_03-1187-2.doc</t>
  </si>
  <si>
    <t>G:\mhk\Beslut\BESLUT\Hss\Alkoremiss\Alkoremiss-16⌡_03-1332-1.doc</t>
  </si>
  <si>
    <t>G:\mhk\Beslut\BESLUT\Hss\Alkoremiss\Alkoremiss-16⌡_03-1390-1.doc</t>
  </si>
  <si>
    <t>G:\mhk\Beslut\BESLUT\Hss\Alkoremiss\Alkoremiss-16⌡_03-1561-2.doc</t>
  </si>
  <si>
    <t>MHN 2003/1561</t>
  </si>
  <si>
    <t>KS/Utskänkningstillstånd, yttrande senast den 26 juni -03</t>
  </si>
  <si>
    <t>G:\mhk\Beslut\BESLUT\Hss\Alkoremiss\Alkoremiss-16⌡_03-1644-2.doc</t>
  </si>
  <si>
    <t>G:\mhk\Beslut\BESLUT\Hss\Alkoremiss\Alkoremiss-16⌡_03-1691-2.doc</t>
  </si>
  <si>
    <t>MHN 2003/1691</t>
  </si>
  <si>
    <t>KS/Utskänkningstillstånd, 10 juli -03, Yttrande senast den 7 juli -03</t>
  </si>
  <si>
    <t>G:\mhk\Beslut\BESLUT\Hss\Bekräftelse utskickad_03-0566-2.doc</t>
  </si>
  <si>
    <t>MHN 2003/566</t>
  </si>
  <si>
    <t>TOBAKSFÖRSÄLJNING - Anmälan om</t>
  </si>
  <si>
    <t>G:\mhk\Beslut\BESLUT\Hss\Bekräftelse utskickad_03-0567-2.doc</t>
  </si>
  <si>
    <t>MHN 2003/567</t>
  </si>
  <si>
    <t>G:\mhk\Beslut\BESLUT\Hss\Bekräftelse utskickad_03-0568-2.doc</t>
  </si>
  <si>
    <t>MHN 2003/568</t>
  </si>
  <si>
    <t>G:\mhk\Beslut\BESLUT\Hss\Bekräftelse utskickad_03-0651-2.doc</t>
  </si>
  <si>
    <t>MHN 2003/651</t>
  </si>
  <si>
    <t>G:\mhk\Beslut\BESLUT\Hss\Bekräftelse utskickad_03-1507-2.doc</t>
  </si>
  <si>
    <t>MHN 2003/1507</t>
  </si>
  <si>
    <t>G:\mhk\Beslut\BESLUT\Hss\Bevis nytt_03_1270.doc</t>
  </si>
  <si>
    <t>MHN 2003/1270</t>
  </si>
  <si>
    <t>Godkänd livsmedelslokal, nytt bevis</t>
  </si>
  <si>
    <t>G:\mhk\Beslut\BESLUT\Hss\EgenkontrollP\Egenkontr_03-0403.doc</t>
  </si>
  <si>
    <t>MHN 2003/403</t>
  </si>
  <si>
    <t>G:\mhk\Beslut\BESLUT\Hss\EgenkontrollP\Egenkontr_03-0711.doc</t>
  </si>
  <si>
    <t>MHN 2003/711</t>
  </si>
  <si>
    <t>G:\mhk\Beslut\BESLUT\Hss\EgenkontrollP\Egenkontr_03-0753.doc</t>
  </si>
  <si>
    <t>MHN 2003/753</t>
  </si>
  <si>
    <t>Komplement till egenkontrollen, Anticimex hygienavtal</t>
  </si>
  <si>
    <t>G:\mhk\Beslut\BESLUT\Hss\EgenkontrollP\Egenkontr_03-0765.doc</t>
  </si>
  <si>
    <t>G:\mhk\Beslut\BESLUT\Hss\EgenkontrollP\Egenkontr_03-0881.doc</t>
  </si>
  <si>
    <t>MHN 2003/881</t>
  </si>
  <si>
    <t>Egenkontrollprogram för M/S Visby</t>
  </si>
  <si>
    <t>G:\mhk\Beslut\BESLUT\Hss\EgenkontrollP\Egenkontr_03-1228.doc</t>
  </si>
  <si>
    <t>MHN 2003/1228</t>
  </si>
  <si>
    <t>EGENKONTROLLPROGRAM - förslag</t>
  </si>
  <si>
    <t>G:\mhk\Beslut\BESLUT\Hss\EgenkontrollP\Egenkontr_03-1256.doc</t>
  </si>
  <si>
    <t>MHN 2003/1256</t>
  </si>
  <si>
    <t>Förslag till egenkontrollprogram, inkom 2003-04-25</t>
  </si>
  <si>
    <t>G:\mhk\Beslut\BESLUT\Hss\EgenkontrollP\Egenkontr_03-1263.doc</t>
  </si>
  <si>
    <t>MHN 2003/1263</t>
  </si>
  <si>
    <t>Förslag till EGENKONTROLLPROGRAM</t>
  </si>
  <si>
    <t>G:\mhk\Beslut\BESLUT\Hss\EgenkontrollP\Egenkontr_03-1268.doc</t>
  </si>
  <si>
    <t>MHN 2003/1268</t>
  </si>
  <si>
    <t>Skrivelse - påminnelse om egenkontrollprogram</t>
  </si>
  <si>
    <t>G:\mhk\Beslut\BESLUT\Hss\EgenkontrollP\Egenkontr_03-1320.doc</t>
  </si>
  <si>
    <t>MHN 2003/1320</t>
  </si>
  <si>
    <t>G:\mhk\Beslut\BESLUT\Hss\EgenkontrollP\Egenkontr_03-1542.doc</t>
  </si>
  <si>
    <t>MHN 2003/1542</t>
  </si>
  <si>
    <t>Egenkontrollprogram inlämnat</t>
  </si>
  <si>
    <t>G:\mhk\Beslut\BESLUT\Hss\EgenkontrollP\Egenkontr_03-2151.doc</t>
  </si>
  <si>
    <t>MHN 2003/2151</t>
  </si>
  <si>
    <t>G:\mhk\Beslut\BESLUT\Hss\EgenkontrollP\Egenkontr_03-2346.doc</t>
  </si>
  <si>
    <t>MHN 2003/2346</t>
  </si>
  <si>
    <t>Förslag till Egenkontrollprogram</t>
  </si>
  <si>
    <t>G:\mhk\Beslut\BESLUT\Hss\EgenkontrollP\Egenkontr_03-2399.doc</t>
  </si>
  <si>
    <t>MHN 2003/2399</t>
  </si>
  <si>
    <t>ANMÄLAN om ändring av livsmedelslokal samt egenkontrollprogram</t>
  </si>
  <si>
    <t>G:\mhk\Beslut\BESLUT\Hss\EgenkontrollP\Egenkontr_03-2876.doc</t>
  </si>
  <si>
    <t>MHN 2003/2876</t>
  </si>
  <si>
    <t>G:\mhk\Beslut\BESLUT\Hss\EgenkontrollP\Egenkontr_03-2937.doc</t>
  </si>
  <si>
    <t>MHN 2003/2937</t>
  </si>
  <si>
    <t>G:\mhk\Beslut\BESLUT\Hss\EgenkontrollP\Egenkontr_04-2675.doc</t>
  </si>
  <si>
    <t>MHN 2003/2675</t>
  </si>
  <si>
    <t>G:\mhk\Beslut\BESLUT\Hss\EgenkontrollP\Egenkontr_04-2769.doc</t>
  </si>
  <si>
    <t>MHN 2003/2769</t>
  </si>
  <si>
    <t>Förslag till egenkontrollprogram (inkom 2003-05-09)</t>
  </si>
  <si>
    <t>G:\mhk\Beslut\BESLUT\Hss\FP_Skrivelse_03_2894.doc</t>
  </si>
  <si>
    <t>MHN 2003/2894</t>
  </si>
  <si>
    <t>Verksamheten upphör 031231</t>
  </si>
  <si>
    <t>G:\mhk\Beslut\BESLUT\Hss\FP_Skrivelse_03_2895.doc</t>
  </si>
  <si>
    <t>MHN 2003/2895</t>
  </si>
  <si>
    <t>G:\mhk\Beslut\BESLUT\Hss\Godk LivsmLok\Återkallande_03-1040-3.doc</t>
  </si>
  <si>
    <t>MHN 2003/1040</t>
  </si>
  <si>
    <t>G:\mhk\Beslut\BESLUT\Hss\Godk LivsmLok\Återkallande_03-1405-1.doc</t>
  </si>
  <si>
    <t>MHN 2003/1405</t>
  </si>
  <si>
    <t>BESLUT om återkallande av livsmedelslokal</t>
  </si>
  <si>
    <t>Ärendet avslutas med hänvisning till 02-1419"</t>
  </si>
  <si>
    <t>G:\mhk\Beslut\BESLUT\Hss\Godk LivsmLok\Återkallande_03-1608-1.doc</t>
  </si>
  <si>
    <t>MHN 2003/1608</t>
  </si>
  <si>
    <t>G:\mhk\Beslut\BESLUT\Hss\Godk LivsmLok\Återkallande_03-2643-1.doc</t>
  </si>
  <si>
    <t>MHN 2003/2643</t>
  </si>
  <si>
    <t>Återkallande av livsmedelslokal</t>
  </si>
  <si>
    <t>G:\mhk\Beslut\BESLUT\Hss\Godk LivsmLok\Återkallande_03-2643-2.doc</t>
  </si>
  <si>
    <t>G:\mhk\Beslut\BESLUT\Hss\Godk LivsmLok\Återkallande_03-2643-2a.doc</t>
  </si>
  <si>
    <t>G:\mhk\Beslut\BESLUT\Hss\Godk LivsmLok\Återkallande_03-2643-2b.doc</t>
  </si>
  <si>
    <t>G:\mhk\Beslut\BESLUT\Hss\Godk LivsmLok\Återkallande_03-2646-1.doc</t>
  </si>
  <si>
    <t>MHN 2003/2646</t>
  </si>
  <si>
    <t>G:\mhk\Beslut\BESLUT\Hss\Godk LivsmLok\Återkallande_03-2872-1.doc</t>
  </si>
  <si>
    <t>MHN 2003/2872</t>
  </si>
  <si>
    <t>G:\mhk\Beslut\BESLUT\Hss\Godk LivsmLok\Återkallande_03-2954-1.doc</t>
  </si>
  <si>
    <t>MHN 2003/2954</t>
  </si>
  <si>
    <t>G:\mhk\Beslut\BESLUT\Hss\Godk LivsmLok\Återkallande_04-2041-1.doc</t>
  </si>
  <si>
    <t>MHN 2003/2919</t>
  </si>
  <si>
    <t>G:\mhk\Beslut\BESLUT\Hss\Godk LivsmLok\Återkallande_04-2153-1.doc</t>
  </si>
  <si>
    <t>G:\mhk\Beslut\BESLUT\Hss\Godk LivsmLok\Återkallande_04-2241-2.doc</t>
  </si>
  <si>
    <t>MHN 2003/1709</t>
  </si>
  <si>
    <t>Ändrad bolagsform</t>
  </si>
  <si>
    <t>G:\mhk\Beslut\BESLUT\Hss\Godk LivsmLok\Återkallande_04-3532-2.doc</t>
  </si>
  <si>
    <t>MHN 2003/1509</t>
  </si>
  <si>
    <t>G:\mhk\Beslut\BESLUT\Hss\Godk LivsmLok\Återkallande_05-0016-1.doc</t>
  </si>
  <si>
    <t>MHN 2003/1737</t>
  </si>
  <si>
    <t>G:\mhk\Beslut\BESLUT\Hss\Godk LivsmLok\LivsLokGodk_03_0059-3%.doc</t>
  </si>
  <si>
    <t>MHN 2003/59</t>
  </si>
  <si>
    <t>G:\mhk\Beslut\BESLUT\Hss\Godk LivsmLok\LivsLokGodk_03_0094-2%.doc</t>
  </si>
  <si>
    <t>MHN 2003/94</t>
  </si>
  <si>
    <t>Skrivelse-ang ändring av årlig avgift</t>
  </si>
  <si>
    <t>G:\mhk\Beslut\BESLUT\Hss\Godk LivsmLok\LivsLokGodk_03_0126-2%.doc</t>
  </si>
  <si>
    <t>G:\mhk\Beslut\BESLUT\Hss\Godk LivsmLok\LivsLokGodk_03_0180-2%.doc</t>
  </si>
  <si>
    <t>MHN 2003/180</t>
  </si>
  <si>
    <t>G:\mhk\Beslut\BESLUT\Hss\Godk LivsmLok\LivsLokGodk_03_0185-2%.doc</t>
  </si>
  <si>
    <t>G:\Mhk\Beslut\BESLUT\Hss\Godk LivsmLok\LivsLokGodk_03_0186-2%a.doc</t>
  </si>
  <si>
    <t>G:\mhk\Beslut\BESLUT\Hss\Godk LivsmLok\LivsLokGodk_03_0211-2%.doc</t>
  </si>
  <si>
    <t>G:\mhk\Beslut\BESLUT\Hss\Godk LivsmLok\LivsLokGodk_03_0227-2%.doc</t>
  </si>
  <si>
    <t>MHN 2003/227</t>
  </si>
  <si>
    <t>G:\mhk\Beslut\BESLUT\Hss\Godk LivsmLok\LivsLokGodk_03_0241-3%.doc</t>
  </si>
  <si>
    <t>MHN 2003/241</t>
  </si>
  <si>
    <t>G:\mhk\Beslut\BESLUT\Hss\Godk LivsmLok\LivsLokGodk_03_0247-2%.doc</t>
  </si>
  <si>
    <t>MHN 2003/247</t>
  </si>
  <si>
    <t>G:\mhk\Beslut\BESLUT\Hss\Godk LivsmLok\LivsLokGodk_03_0295-2%.doc</t>
  </si>
  <si>
    <t>MHN 2003/295</t>
  </si>
  <si>
    <t>G:\Mhk\Beslut\BESLUT\Hss\Godk LivsmLok\LivsLokGodk_03_0301-2%b.doc</t>
  </si>
  <si>
    <t>MHN 2003/301</t>
  </si>
  <si>
    <t>G:\mhk\Beslut\BESLUT\Hss\Godk LivsmLok\LivsLokGodk_03_0405-2.doc</t>
  </si>
  <si>
    <t>MHN 2003/405</t>
  </si>
  <si>
    <t>G:\mhk\Beslut\BESLUT\Hss\Godk LivsmLok\LivsLokGodk_03_0434-2%.doc</t>
  </si>
  <si>
    <t>MHN 2003/434</t>
  </si>
  <si>
    <t>G:\mhk\Beslut\BESLUT\Hss\Godk LivsmLok\LivsLokGodk_03_0453-2%.doc</t>
  </si>
  <si>
    <t>MHN 2003/453</t>
  </si>
  <si>
    <t>G:\mhk\Beslut\BESLUT\Hss\Godk LivsmLok\LivsLokGodk_03_0520-%.doc</t>
  </si>
  <si>
    <t>MHN 2003/520</t>
  </si>
  <si>
    <t>Beslut om årlig tillsynsavgift</t>
  </si>
  <si>
    <t>G:\mhk\Beslut\BESLUT\Hss\Godk LivsmLok\LivsLokGodk_03_1538.doc</t>
  </si>
  <si>
    <t>MHN 2003/1538</t>
  </si>
  <si>
    <t>Ritning över lokal, festvåning</t>
  </si>
  <si>
    <t>G:\mhk\Beslut\BESLUT\Hss\Godk LivsmLok\LivsLokGodk_03-0090-5.doc</t>
  </si>
  <si>
    <t>MHN 2003/90</t>
  </si>
  <si>
    <t>G:\mhk\Beslut\BESLUT\Hss\Godk LivsmLok\LivsLokGodk_03-0104-2.doc</t>
  </si>
  <si>
    <t>MHN 2003/104</t>
  </si>
  <si>
    <t>Tongtha Food.,20,ANSÖKAN om godkännande av lokal</t>
  </si>
  <si>
    <t>G:\mhk\Beslut\BESLUT\Hss\Godk LivsmLok\LivsLokGodk_03-0104-2%.doc</t>
  </si>
  <si>
    <t>G:\mhk\Beslut\BESLUT\Hss\Godk LivsmLok\LivsLokGodk_03-0185-3.doc</t>
  </si>
  <si>
    <t>G:\mhk\Beslut\BESLUT\Hss\Godk LivsmLok\LivsLokGodk_03-0198-6.doc</t>
  </si>
  <si>
    <t>MHN 2003/198</t>
  </si>
  <si>
    <t>G:\mhk\Beslut\BESLUT\Hss\Godk LivsmLok\LivsLokGodk_03-0216-8.doc</t>
  </si>
  <si>
    <t>MHN 2003/216</t>
  </si>
  <si>
    <t>G:\mhk\Beslut\BESLUT\Hss\Godk LivsmLok\LivsLokGodk_03-0274-3.doc</t>
  </si>
  <si>
    <t>MHN 2003/274</t>
  </si>
  <si>
    <t>G:\mhk\Beslut\BESLUT\Hss\Godk LivsmLok\LivsLokGodk_03-0279-2.doc</t>
  </si>
  <si>
    <t>MHN 2003/279</t>
  </si>
  <si>
    <t>G:\mhk\Beslut\BESLUT\Hss\Godk LivsmLok\LivsLokGodk_03-0292-4.doc</t>
  </si>
  <si>
    <t>MHN 2003/292</t>
  </si>
  <si>
    <t>G:\mhk\Beslut\BESLUT\Hss\Godk LivsmLok\LivsLokGodk_03-0366-3.doc</t>
  </si>
  <si>
    <t>MHN 2003/366</t>
  </si>
  <si>
    <t>G:\mhk\Beslut\BESLUT\Hss\Godk LivsmLok\LivsLokGodk_03-0405-2.doc</t>
  </si>
  <si>
    <t>G:\mhk\Beslut\BESLUT\Hss\Godk LivsmLok\LivsLokGodk_03-0405-2%.doc</t>
  </si>
  <si>
    <t>G:\Mhk\Beslut\BESLUT\Hss\Godk LivsmLok\LivsLokGodk_03-0405-2%a.doc</t>
  </si>
  <si>
    <t>G:\Mhk\Beslut\BESLUT\Hss\Godk LivsmLok\LivsLokGodk_03-0405-2%b.doc</t>
  </si>
  <si>
    <t>G:\mhk\Beslut\BESLUT\Hss\Godk LivsmLok\LivsLokGodk_03-0432-3.doc</t>
  </si>
  <si>
    <t>MHN 2003/432</t>
  </si>
  <si>
    <t>Nytt förslag till kökslösning, Ritning över lokal</t>
  </si>
  <si>
    <t>G:\mhk\Beslut\BESLUT\Hss\Godk LivsmLok\LivsLokGodk_03-0484-2%.doc</t>
  </si>
  <si>
    <t>MHN 2003/484</t>
  </si>
  <si>
    <t>ANMÄLAN om övertagande av godk lokal inkom 030214</t>
  </si>
  <si>
    <t>G:\mhk\Beslut\BESLUT\Hss\Godk LivsmLok\LivsLokGodk_03-0514-5.doc</t>
  </si>
  <si>
    <t>MHN 2003/514</t>
  </si>
  <si>
    <t>G:\mhk\Beslut\BESLUT\Hss\Godk LivsmLok\LivsLokGodk_03-0521-3.doc</t>
  </si>
  <si>
    <t>MHN 2003/521</t>
  </si>
  <si>
    <t>G:\mhk\Beslut\BESLUT\Hss\Godk LivsmLok\LivsLokGodk_03-0541-5.doc</t>
  </si>
  <si>
    <t>MHN 2003/541</t>
  </si>
  <si>
    <t>Ansökan/Anmälan om livsmedelslokal</t>
  </si>
  <si>
    <t>G:\mhk\Beslut\BESLUT\Hss\Godk LivsmLok\LivsLokGodk_03-0542-4.doc</t>
  </si>
  <si>
    <t>MHN 2003/542</t>
  </si>
  <si>
    <t>Ritlning tillbyggnad lokal</t>
  </si>
  <si>
    <t>G:\mhk\Beslut\BESLUT\Hss\Godk LivsmLok\LivsLokGodk_03-0560-4.doc</t>
  </si>
  <si>
    <t>MHN 2003/560</t>
  </si>
  <si>
    <t>G:\mhk\Beslut\BESLUT\Hss\Godk LivsmLok\LivsLokGodk_03-0564-2%.doc</t>
  </si>
  <si>
    <t>MHN 2003/564</t>
  </si>
  <si>
    <t>G:\mhk\Beslut\BESLUT\Hss\Godk LivsmLok\LivsLokGodk_03-0569-3.doc</t>
  </si>
  <si>
    <t>MHN 2003/569</t>
  </si>
  <si>
    <t>Ritning över lokalen "hall"</t>
  </si>
  <si>
    <t>G:\mhk\Beslut\BESLUT\Hss\Godk LivsmLok\LivsLokGodk_03-0572-3.doc</t>
  </si>
  <si>
    <t>MHN 2003/572</t>
  </si>
  <si>
    <t>BESLUT om godkännande av livsmedelslokal</t>
  </si>
  <si>
    <t>G:\mhk\Beslut\BESLUT\Hss\Godk LivsmLok\LivsLokGodk_03-0656-3.doc</t>
  </si>
  <si>
    <t>MHN 2003/656</t>
  </si>
  <si>
    <t>Ritning över lokal</t>
  </si>
  <si>
    <t>G:\mhk\Beslut\BESLUT\Hss\Godk LivsmLok\LivsLokGodk_03-0665-2.doc</t>
  </si>
  <si>
    <t>MHN 2003/665</t>
  </si>
  <si>
    <t>G:\mhk\Beslut\BESLUT\Hss\Godk LivsmLok\LivsLokGodk_03-0726-5.doc</t>
  </si>
  <si>
    <t>G:\mhk\Beslut\BESLUT\Hss\Godk LivsmLok\LivsLokGodk_03-0749-3.doc</t>
  </si>
  <si>
    <t>MHN 2003/749</t>
  </si>
  <si>
    <t>G:\mhk\Beslut\BESLUT\Hss\Godk LivsmLok\LivsLokGodk_03-0749-3a.doc</t>
  </si>
  <si>
    <t>G:\mhk\Beslut\BESLUT\Hss\Godk LivsmLok\LivsLokGodk_03-0751-2.doc</t>
  </si>
  <si>
    <t>MHN 2003/751</t>
  </si>
  <si>
    <t>G:\mhk\Beslut\BESLUT\Hss\Godk LivsmLok\LivsLokGodk_03-0765-3.doc</t>
  </si>
  <si>
    <t>G:\mhk\Beslut\BESLUT\Hss\Godk LivsmLok\LivsLokGodk_03-0792-2.doc</t>
  </si>
  <si>
    <t>MHN 2003/792</t>
  </si>
  <si>
    <t>Anmälan om övertagande av livsmedelslokal</t>
  </si>
  <si>
    <t>G:\mhk\Beslut\BESLUT\Hss\Godk LivsmLok\LivsLokGodk_03-0828-2.doc</t>
  </si>
  <si>
    <t>MHN 2003/828</t>
  </si>
  <si>
    <t>G:\mhk\Beslut\BESLUT\Hss\Godk LivsmLok\LivsLokGodk_03-0828-2a.doc</t>
  </si>
  <si>
    <t>G:\mhk\Beslut\BESLUT\Hss\Godk LivsmLok\LivsLokGodk_03-0829-2.doc</t>
  </si>
  <si>
    <t>MHN 2003/829</t>
  </si>
  <si>
    <t>G:\mhk\Beslut\BESLUT\Hss\Godk LivsmLok\LivsLokGodk_03-0867-2.doc</t>
  </si>
  <si>
    <t>G:\mhk\Beslut\BESLUT\Hss\Godk LivsmLok\LivsLokGodk_03-0868-2.doc</t>
  </si>
  <si>
    <t>MHN 2003/868</t>
  </si>
  <si>
    <t>G:\mhk\Beslut\BESLUT\Hss\Godk LivsmLok\LivsLokGodk_03-0869-2.doc</t>
  </si>
  <si>
    <t>MHN 2003/869</t>
  </si>
  <si>
    <t>G:\mhk\Beslut\BESLUT\Hss\Godk LivsmLok\LivsLokGodk_03-0907-2.doc</t>
  </si>
  <si>
    <t>G:\mhk\Beslut\BESLUT\Hss\Godk LivsmLok\LivsLokGodk_03-0912-1.doc</t>
  </si>
  <si>
    <t>MHN 2003/912</t>
  </si>
  <si>
    <t>M/S Gotland,20,ANSÖKAN om godkännande av lokal</t>
  </si>
  <si>
    <t>G:\mhk\Beslut\BESLUT\Hss\Godk LivsmLok\LivsLokGodk_03-0956-3.doc</t>
  </si>
  <si>
    <t>MHN 2003/956</t>
  </si>
  <si>
    <t>G:\mhk\Beslut\BESLUT\Hss\Godk LivsmLok\LivsLokGodk_03-0964-2.doc</t>
  </si>
  <si>
    <t>MHN 2003/964</t>
  </si>
  <si>
    <t>G:\mhk\Beslut\BESLUT\Hss\Godk LivsmLok\LivsLokGodk_03-1039-2.doc</t>
  </si>
  <si>
    <t>MHN 2003/1039</t>
  </si>
  <si>
    <t>G:\mhk\Beslut\BESLUT\Hss\Godk LivsmLok\LivsLokGodk_03-1040-4.doc</t>
  </si>
  <si>
    <t>G:\mhk\Beslut\BESLUT\Hss\Godk LivsmLok\LivsLokGodk_03-1043-1.doc</t>
  </si>
  <si>
    <t>G:\mhk\Beslut\BESLUT\Hss\Godk LivsmLok\LivsLokGodk_03-1047-5.doc</t>
  </si>
  <si>
    <t>MHN 2003/1047</t>
  </si>
  <si>
    <t>G:\mhk\Beslut\BESLUT\Hss\Godk LivsmLok\LivsLokGodk_03-1048-2.doc</t>
  </si>
  <si>
    <t>MHN 2003/1048</t>
  </si>
  <si>
    <t>G:\mhk\Beslut\BESLUT\Hss\Godk LivsmLok\LivsLokGodk_03-1048-4.doc</t>
  </si>
  <si>
    <t>G:\mhk\Beslut\BESLUT\Hss\Godk LivsmLok\LivsLokGodk_03-1066-1.doc</t>
  </si>
  <si>
    <t>MHN 2003/1066</t>
  </si>
  <si>
    <t>Godkännande av lokal</t>
  </si>
  <si>
    <t>G:\mhk\Beslut\BESLUT\Hss\Godk LivsmLok\LivsLokGodk_03-1090-3.doc</t>
  </si>
  <si>
    <t>MHN 2003/1090</t>
  </si>
  <si>
    <t>G:\mhk\Beslut\BESLUT\Hss\Godk LivsmLok\LivsLokGodk_03-1125-6.doc</t>
  </si>
  <si>
    <t>MHN 2003/1125</t>
  </si>
  <si>
    <t>G:\mhk\Beslut\BESLUT\Hss\Godk LivsmLok\LivsLokGodk_03-1141-2.doc</t>
  </si>
  <si>
    <t>MHN 2003/1141</t>
  </si>
  <si>
    <t>G:\mhk\Beslut\BESLUT\Hss\Godk LivsmLok\LivsLokGodk_03-1171-3.doc</t>
  </si>
  <si>
    <t>G:\mhk\Beslut\BESLUT\Hss\Godk LivsmLok\LivsLokGodk_03-1234-2.doc</t>
  </si>
  <si>
    <t>G:\mhk\Beslut\BESLUT\Hss\Godk LivsmLok\LivsLokGodk_03-1333-2.doc</t>
  </si>
  <si>
    <t>MHN 2003/1333</t>
  </si>
  <si>
    <t>G:\mhk\Beslut\BESLUT\Hss\Godk LivsmLok\LivsLokGodk_03-1333-2a.doc</t>
  </si>
  <si>
    <t>G:\mhk\Beslut\BESLUT\Hss\Godk LivsmLok\LivsLokGodk_03-1375-1.doc</t>
  </si>
  <si>
    <t>MHN 2003/1375</t>
  </si>
  <si>
    <t>ANSÖKAN/anmälan om ändring avseende lösviktsförsäljning av räkor</t>
  </si>
  <si>
    <t>G:\mhk\Beslut\BESLUT\Hss\Godk LivsmLok\LivsLokGodk_03-1401-1.doc</t>
  </si>
  <si>
    <t>MHN 2003/1401</t>
  </si>
  <si>
    <t>G:\mhk\Beslut\BESLUT\Hss\Godk LivsmLok\LivsLokGodk_03-1420-2.doc</t>
  </si>
  <si>
    <t>MHN 2003/1420</t>
  </si>
  <si>
    <t>G:\mhk\Beslut\BESLUT\Hss\Godk LivsmLok\LivsLokGodk_03-1425-2.doc</t>
  </si>
  <si>
    <t>MHN 2003/1425</t>
  </si>
  <si>
    <t>G:\mhk\Beslut\BESLUT\Hss\Godk LivsmLok\LivsLokGodk_03-1451-1.doc</t>
  </si>
  <si>
    <t>G:\mhk\Beslut\BESLUT\Hss\Godk LivsmLok\LivsLokGodk_03-1451-3.doc</t>
  </si>
  <si>
    <t>G:\mhk\Beslut\BESLUT\Hss\Godk LivsmLok\LivsLokGodk_03-1453-2.doc</t>
  </si>
  <si>
    <t>G:\mhk\Beslut\BESLUT\Hss\Godk LivsmLok\LivsLokGodk_03-1459-1.doc</t>
  </si>
  <si>
    <t>G:\mhk\Beslut\BESLUT\Hss\Godk LivsmLok\LivsLokGodk_03-1467-2.doc</t>
  </si>
  <si>
    <t>MHN 2003/1467</t>
  </si>
  <si>
    <t>G:\mhk\Beslut\BESLUT\Hss\Godk LivsmLok\LivsLokGodk_03-1474-2.doc</t>
  </si>
  <si>
    <t>MHN 2003/1474</t>
  </si>
  <si>
    <t>ANSÖKAN/anmälan om förändring avseende lösviktsförsäljning av frysta räkor med skal</t>
  </si>
  <si>
    <t>lkujlgvuvlkkfckc,20,ANMÄLAN om ändring av livsmedelslokal</t>
  </si>
  <si>
    <t>G:\mhk\Beslut\BESLUT\Hss\Godk LivsmLok\LivsLokGodk_03-1509-2.doc</t>
  </si>
  <si>
    <t>G:\mhk\Beslut\BESLUT\Hss\Godk LivsmLok\LivsLokGodk_03-1519-1.doc</t>
  </si>
  <si>
    <t>MHN 2003/1519</t>
  </si>
  <si>
    <t>Ändring avseende lösförsäljning av frysta räkor med skal</t>
  </si>
  <si>
    <t>G:\mhk\Beslut\BESLUT\Hss\Godk LivsmLok\LivsLokGodk_03-1535-4.doc</t>
  </si>
  <si>
    <t>MHN 2003/1535</t>
  </si>
  <si>
    <t>Ang ny föreståndare på Konsum Extra</t>
  </si>
  <si>
    <t>G:\mhk\Beslut\BESLUT\Hss\Godk LivsmLok\LivsLokGodk_03-1537-2.doc</t>
  </si>
  <si>
    <t>MHN 2003/1537</t>
  </si>
  <si>
    <t>G:\mhk\Beslut\BESLUT\Hss\Godk LivsmLok\LivsLokGodk_03-1544-2.doc</t>
  </si>
  <si>
    <t>MHN 2003/1544</t>
  </si>
  <si>
    <t>G:\mhk\Beslut\BESLUT\Hss\Godk LivsmLok\LivsLokGodk_03-1559-2.doc</t>
  </si>
  <si>
    <t>MHN 2003/1559</t>
  </si>
  <si>
    <t>G:\mhk\Beslut\BESLUT\Hss\Godk LivsmLok\LivsLokGodk_03-1615-2.doc</t>
  </si>
  <si>
    <t>MHN 2003/1615</t>
  </si>
  <si>
    <t>G:\mhk\Beslut\BESLUT\Hss\Godk LivsmLok\LivsLokGodk_03-1640-1.doc</t>
  </si>
  <si>
    <t>MHN 2003/1640</t>
  </si>
  <si>
    <t>Skrivelse ang årsavg</t>
  </si>
  <si>
    <t>G:\mhk\Beslut\BESLUT\Hss\Godk LivsmLok\LivsLokGodk_03-1659-2.doc</t>
  </si>
  <si>
    <t>G:\mhk\Beslut\BESLUT\Hss\Godk LivsmLok\LivsLokGodk_03-1683-2.doc</t>
  </si>
  <si>
    <t>MHN 2003/1683</t>
  </si>
  <si>
    <t>G:\mhk\Beslut\BESLUT\Hss\Godk LivsmLok\LivsLokGodk_03-1686-2.doc</t>
  </si>
  <si>
    <t>MHN 2003/1686</t>
  </si>
  <si>
    <t>G:\mhk\Beslut\BESLUT\Hss\Godk LivsmLok\LivsLokGodk_03-1714-2.doc</t>
  </si>
  <si>
    <t>MHN 2003/1714</t>
  </si>
  <si>
    <t>G:\mhk\Beslut\BESLUT\Hss\Godk LivsmLok\LivsLokGodk_03-1715-1.doc</t>
  </si>
  <si>
    <t>MHN 2003/1715</t>
  </si>
  <si>
    <t>G:\mhk\Beslut\BESLUT\Hss\Godk LivsmLok\LivsLokGodk_03-1719-2.doc</t>
  </si>
  <si>
    <t>MHN 2003/1719</t>
  </si>
  <si>
    <t>G:\mhk\Beslut\BESLUT\Hss\Godk LivsmLok\LivsLokGodk_03-1737-2.doc</t>
  </si>
  <si>
    <t>G:\mhk\Beslut\BESLUT\Hss\Godk LivsmLok\LivsLokGodk_03-1789-2.doc</t>
  </si>
  <si>
    <t>MHN 2003/1789</t>
  </si>
  <si>
    <t>G:\mhk\Beslut\BESLUT\Hss\Godk LivsmLok\LivsLokGodk_03-1790-3.doc</t>
  </si>
  <si>
    <t>MHN 2003/1790</t>
  </si>
  <si>
    <t>Anmälan om ändring av livsmedelslokal</t>
  </si>
  <si>
    <t>G:\mhk\Beslut\BESLUT\Hss\Godk LivsmLok\LivsLokGodk_03-1802-2.doc</t>
  </si>
  <si>
    <t>MHN 2003/1802</t>
  </si>
  <si>
    <t>G:\mhk\Beslut\BESLUT\Hss\Godk LivsmLok\LivsLokGodk_03-1811-2.doc</t>
  </si>
  <si>
    <t>MHN 2003/1811</t>
  </si>
  <si>
    <t>G:\mhk\Beslut\BESLUT\Hss\Godk LivsmLok\LivsLokGodk_03-1817-2.doc</t>
  </si>
  <si>
    <t>MHN 2003/1817</t>
  </si>
  <si>
    <t>G:\mhk\Beslut\BESLUT\Hss\Godk LivsmLok\LivsLokGodk_03-1831-2.doc</t>
  </si>
  <si>
    <t>MHN 2003/1831</t>
  </si>
  <si>
    <t>G:\mhk\Beslut\BESLUT\Hss\Godk LivsmLok\LivsLokGodk_03-2289-4.doc</t>
  </si>
  <si>
    <t>MHN 2003/2289</t>
  </si>
  <si>
    <t>G:\mhk\Beslut\BESLUT\Hss\Godk LivsmLok\LivsLokGodk_03-2399-3.doc</t>
  </si>
  <si>
    <t>G:\mhk\Beslut\BESLUT\Hss\Godk LivsmLok\LivsLokGodk_03-2488-3.doc</t>
  </si>
  <si>
    <t>MHN 2003/2488</t>
  </si>
  <si>
    <t>G:\mhk\Beslut\BESLUT\Hss\Godk LivsmLok\LivsLokGodk_03-2523-4.doc</t>
  </si>
  <si>
    <t>MHN 2003/2523</t>
  </si>
  <si>
    <t>G:\mhk\Beslut\BESLUT\Hss\Godk LivsmLok\LivsLokGodk_03-2639-3.doc</t>
  </si>
  <si>
    <t>MHN 2003/2639</t>
  </si>
  <si>
    <t>G:\mhk\Beslut\BESLUT\Hss\Godk LivsmLok\LivsLokGodk_03-2736-2.doc</t>
  </si>
  <si>
    <t>MHN 2003/2736</t>
  </si>
  <si>
    <t>G:\mhk\Beslut\BESLUT\Hss\Godk LivsmLok\LivsLokGodk_03-2759-2.doc</t>
  </si>
  <si>
    <t>MHN 2003/2759</t>
  </si>
  <si>
    <t>G:\mhk\Beslut\BESLUT\Hss\Godk LivsmLok\LivsLokGodk_03-2763-2.doc</t>
  </si>
  <si>
    <t>MHN 2003/2763</t>
  </si>
  <si>
    <t>Inspektionsrapport - Tillsynsbesök</t>
  </si>
  <si>
    <t>G:\mhk\Beslut\BESLUT\Hss\Godk LivsmLok\LivsLokGodk_03-2797-4.doc</t>
  </si>
  <si>
    <t>G:\mhk\Beslut\BESLUT\Hss\Godk LivsmLok\LivsLokGodk_03-2851-2.doc</t>
  </si>
  <si>
    <t>MHN 2003/2851</t>
  </si>
  <si>
    <t>G:\mhk\Beslut\BESLUT\Hss\Godk LivsmLok\LivsLokGodk_03-2861-3.doc</t>
  </si>
  <si>
    <t>MHN 2003/2861</t>
  </si>
  <si>
    <t>G:\mhk\Beslut\BESLUT\Hss\Godk LivsmLok\LivsLokGodk_03-2889-1.doc</t>
  </si>
  <si>
    <t>MHN 2003/2889</t>
  </si>
  <si>
    <t>Ändring av firmanamn</t>
  </si>
  <si>
    <t>G:\mhk\Beslut\BESLUT\Hss\Godk LivsmLok\LivsLokGodk_03-2910-4.doc</t>
  </si>
  <si>
    <t>MHN 2003/2910</t>
  </si>
  <si>
    <t>G:\mhk\Beslut\BESLUT\Hss\Godk LivsmLok\LivsLokGodk_03-2919-2.doc</t>
  </si>
  <si>
    <t>G:\mhk\Beslut\BESLUT\Hss\Godk LivsmLok\LivsLokGodk_03-2920-2.doc</t>
  </si>
  <si>
    <t>MHN 2003/2920</t>
  </si>
  <si>
    <t>G:\mhk\Beslut\BESLUT\Hss\Godk LivsmLok\LivsLokGodk_03-2922-5.doc</t>
  </si>
  <si>
    <t>MHN 2003/2922</t>
  </si>
  <si>
    <t>G:\mhk\Beslut\BESLUT\Hss\Godk LivsmLok\LivsLokGodk_03-2946-2.doc</t>
  </si>
  <si>
    <t>MHN 2003/2946</t>
  </si>
  <si>
    <t>G:\mhk\Beslut\BESLUT\Hss\Godk LivsmLok\LivsLokGodk_03-2947-2.doc</t>
  </si>
  <si>
    <t>MHN 2003/2947</t>
  </si>
  <si>
    <t>G:\mhk\Beslut\BESLUT\Hss\Godk LivsmLok\LivsLokGodk_03-3059-2.doc</t>
  </si>
  <si>
    <t>G:\mhk\Beslut\BESLUT\Hss\Godk LivsmLok\LivsLokGodk_03-3060-2.doc</t>
  </si>
  <si>
    <t>MHN 2003/3060</t>
  </si>
  <si>
    <t>ANSÖKAN om godkännande och övertagande av lokal</t>
  </si>
  <si>
    <t>G:\mhk\Beslut\BESLUT\Hss\Godk LivsmLok\LivsLokGodk_03-3070-2.doc</t>
  </si>
  <si>
    <t>MHN 2003/3070</t>
  </si>
  <si>
    <t>G:\mhk\Beslut\BESLUT\Hss\Godk LivsmLok\LivsLokGodk_03-3075-2.doc</t>
  </si>
  <si>
    <t>MHN 2003/3075</t>
  </si>
  <si>
    <t>Återkallande av livsmedelslokal i fordon</t>
  </si>
  <si>
    <t>G:\mhk\Beslut\BESLUT\Hss\Godk LivsmLok\LivsLokGodk_03-3088-2.doc</t>
  </si>
  <si>
    <t>MHN 2003/3088</t>
  </si>
  <si>
    <t>G:\mhk\Beslut\BESLUT\Hss\Godk LivsmLok\LivsLokGodk_03-3089-5.doc</t>
  </si>
  <si>
    <t>MHN 2003/3089</t>
  </si>
  <si>
    <t>G:\mhk\Beslut\BESLUT\Hss\Godk LivsmLok\LivsLokGodk_03-3118-2.doc</t>
  </si>
  <si>
    <t>MHN 2003/3118</t>
  </si>
  <si>
    <t>G:\mhk\Beslut\BESLUT\Hss\Godk LivsmLok\LivsLokGodk_03-3122-2.doc</t>
  </si>
  <si>
    <t>MHN 2003/3122</t>
  </si>
  <si>
    <t>G:\mhk\Beslut\BESLUT\Hss\Godk LivsmLok\LivsLokGodk_03-3143-3.doc</t>
  </si>
  <si>
    <t>MHN 2003/3143</t>
  </si>
  <si>
    <t>G:\mhk\Beslut\BESLUT\Hss\Godk LivsmLok\LivsLokGodk_03-3233-2.doc</t>
  </si>
  <si>
    <t>G:\mhk\Beslut\BESLUT\Hss\Skrivelse-yttrande\Skrivyttr_03-0216-4-03-24.doc</t>
  </si>
  <si>
    <t>G:\mhk\Beslut\BESLUT\Hss\Skrivelse-yttrande\Skrivyttr_03-1125-3-05-19.doc</t>
  </si>
  <si>
    <t>G:\mhk\Beslut\BESLUT\Hss\Skrivelse-yttrande\Skrivyttr_03-1997-2-09-05.doc</t>
  </si>
  <si>
    <t>MHN 2003/1997</t>
  </si>
  <si>
    <t>KONTROLLPROGRAM - förslag på</t>
  </si>
  <si>
    <t>G:\mhk\Beslut\BESLUT\Hss\Skrivelse-yttrande\Skrivyttr_03-2051-5-11-10.doc</t>
  </si>
  <si>
    <t>MHN 2003/2051</t>
  </si>
  <si>
    <t>MA - Misstänkt matförgiftning Café Boheme, Visby</t>
  </si>
  <si>
    <t>G:\mhk\Beslut\BESLUT\Mss\AnmärkningAvlopp_03_0090_2.doc</t>
  </si>
  <si>
    <t>G:\mhk\Beslut\BESLUT\Mss\AnmärkningAvlopp_03_0104_2.doc</t>
  </si>
  <si>
    <t>G:\mhk\Beslut\BESLUT\Mss\AvlBeslut_03-0034-2.doc</t>
  </si>
  <si>
    <t>MHN 2003/34</t>
  </si>
  <si>
    <t>G:\mhk\Beslut\BESLUT\Mss\AvlBeslut_03-0037-2.doc</t>
  </si>
  <si>
    <t>MHN 2003/37</t>
  </si>
  <si>
    <t>G:\mhk\Beslut\BESLUT\Mss\AvlBeslut_03-0038-2.doc</t>
  </si>
  <si>
    <t>MHN 2003/38</t>
  </si>
  <si>
    <t>G:\mhk\Beslut\BESLUT\Mss\AvlBeslut_03-0063-3.doc</t>
  </si>
  <si>
    <t>MHN 2003/63</t>
  </si>
  <si>
    <t>G:\mhk\Beslut\BESLUT\Mss\AvlBeslut_03-0064-2.doc</t>
  </si>
  <si>
    <t>MHN 2003/64</t>
  </si>
  <si>
    <t>G:\mhk\Beslut\BESLUT\Mss\AvlBeslut_03-0065-2.doc</t>
  </si>
  <si>
    <t>MHN 2003/65</t>
  </si>
  <si>
    <t>G:\mhk\Beslut\BESLUT\Mss\AvlBeslut_03-0065-2a.doc</t>
  </si>
  <si>
    <t>G:\mhk\Beslut\BESLUT\Mss\AvlBeslut_03-0066-2.doc</t>
  </si>
  <si>
    <t>MHN 2003/66</t>
  </si>
  <si>
    <t>G:\mhk\Beslut\BESLUT\Mss\AvlBeslut_03-0080-9.doc</t>
  </si>
  <si>
    <t>MHN 2003/80</t>
  </si>
  <si>
    <t>Nyanläggning av Avlopp - ansökan</t>
  </si>
  <si>
    <t>G:\mhk\Beslut\BESLUT\Mss\AvlBeslut_03-0092-2.doc</t>
  </si>
  <si>
    <t>MHN 2003/92</t>
  </si>
  <si>
    <t>G:\mhk\Beslut\BESLUT\Mss\AvlBeslut_03-0139-2.doc</t>
  </si>
  <si>
    <t>MHN 2003/139</t>
  </si>
  <si>
    <t>G:\mhk\Beslut\BESLUT\Mss\AvlBeslut_03-0181-2.doc</t>
  </si>
  <si>
    <t>MHN 2003/181</t>
  </si>
  <si>
    <t>G:\mhk\Beslut\BESLUT\Mss\AvlBeslut_03-0181-3.doc</t>
  </si>
  <si>
    <t>G:\mhk\Beslut\BESLUT\Mss\AvlBeslut_03-0192-4.doc</t>
  </si>
  <si>
    <t>MHN 2003/192</t>
  </si>
  <si>
    <t>AVLOPP - ansökan, Nyanläggning av avlopp</t>
  </si>
  <si>
    <t>Hänvisning till Dnr: 00-3970"</t>
  </si>
  <si>
    <t>G:\mhk\Beslut\BESLUT\Mss\AvlBeslut_03-0194-3.doc</t>
  </si>
  <si>
    <t>MHN 2003/194</t>
  </si>
  <si>
    <t>G:\mhk\Beslut\BESLUT\Mss\AvlBeslut_03-0195-6.doc</t>
  </si>
  <si>
    <t>MHN 2003/195</t>
  </si>
  <si>
    <t>G:\mhk\Beslut\BESLUT\Mss\AvlBeslut_03-0197-2.doc</t>
  </si>
  <si>
    <t>MHN 2003/197</t>
  </si>
  <si>
    <t>G:\mhk\Beslut\BESLUT\Mss\AvlBeslut_03-0200-8.doc</t>
  </si>
  <si>
    <t>G:\mhk\Beslut\BESLUT\Mss\AvlBeslut_03-0205-2.doc</t>
  </si>
  <si>
    <t>MHN 2003/205</t>
  </si>
  <si>
    <t>G:\mhk\Beslut\BESLUT\Mss\AvlBeslut_03-0225-2.doc</t>
  </si>
  <si>
    <t>MHN 2003/225</t>
  </si>
  <si>
    <t>G:\mhk\Beslut\BESLUT\Mss\AvlBeslut_03-0244-4.doc</t>
  </si>
  <si>
    <t>MHN 2003/244</t>
  </si>
  <si>
    <t>G:\mhk\Beslut\BESLUT\Mss\AvlBeslut_03-0258-2.doc</t>
  </si>
  <si>
    <t>MHN 2003/258</t>
  </si>
  <si>
    <t>G:\mhk\Beslut\BESLUT\Mss\AvlBeslut_03-0270-3.doc</t>
  </si>
  <si>
    <t>MHN 2003/270</t>
  </si>
  <si>
    <t>ÄNDRING av avlopp - anmälan/ansökan</t>
  </si>
  <si>
    <t>G:\mhk\Beslut\BESLUT\Mss\AvlBeslut_03-0271-2.doc</t>
  </si>
  <si>
    <t>MHN 2003/271</t>
  </si>
  <si>
    <t>G:\mhk\Beslut\BESLUT\Mss\AvlBeslut_03-0287-2.doc</t>
  </si>
  <si>
    <t>MHN 2003/287</t>
  </si>
  <si>
    <t>G:\mhk\Beslut\BESLUT\Mss\AvlBeslut_03-0287-3.doc</t>
  </si>
  <si>
    <t>G:\mhk\Beslut\BESLUT\Mss\AvlBeslut_03-0287-4.doc</t>
  </si>
  <si>
    <t>G:\mhk\Beslut\BESLUT\Mss\AvlBeslut_03-0288-3.doc</t>
  </si>
  <si>
    <t>MHN 2003/288</t>
  </si>
  <si>
    <t>G:\mhk\Beslut\BESLUT\Mss\AvlBeslut_03-0289-2.doc</t>
  </si>
  <si>
    <t>MHN 2003/289</t>
  </si>
  <si>
    <t>G:\mhk\Beslut\BESLUT\Mss\AvlBeslut_03-0291-2.doc</t>
  </si>
  <si>
    <t>MHN 2003/291</t>
  </si>
  <si>
    <t>G:\mhk\Beslut\BESLUT\Mss\AvlBeslut_03-0300-2.doc</t>
  </si>
  <si>
    <t>MHN 2003/300</t>
  </si>
  <si>
    <t>G:\mhk\Beslut\BESLUT\Mss\AvlBeslut_03-0302-2.doc</t>
  </si>
  <si>
    <t>MHN 2003/302</t>
  </si>
  <si>
    <t>G:\mhk\Beslut\BESLUT\Mss\AvlBeslut_03-0307-2.doc</t>
  </si>
  <si>
    <t>MHN 2003/307</t>
  </si>
  <si>
    <t>G:\mhk\Beslut\BESLUT\Mss\AvlBeslut_03-0307-2a.doc</t>
  </si>
  <si>
    <t>G:\mhk\Beslut\BESLUT\Mss\AvlBeslut_03-0314- 3.doc</t>
  </si>
  <si>
    <t>MHN 2003/314</t>
  </si>
  <si>
    <t>G:\mhk\Beslut\BESLUT\Mss\AvlBeslut_03-0314-2.doc</t>
  </si>
  <si>
    <t>G:\mhk\Beslut\BESLUT\Mss\AvlBeslut_03-0314-3.doc</t>
  </si>
  <si>
    <t>G:\mhk\Beslut\BESLUT\Mss\AvlBeslut_03-0314-4.doc</t>
  </si>
  <si>
    <t>G:\mhk\Beslut\BESLUT\Mss\AvlBeslut_03-0317-2.doc</t>
  </si>
  <si>
    <t>MHN 2003/317</t>
  </si>
  <si>
    <t>G:\mhk\Beslut\BESLUT\Mss\AvlBeslut_03-0333-2.doc</t>
  </si>
  <si>
    <t>MHN 2003/333</t>
  </si>
  <si>
    <t>G:\mhk\Beslut\BESLUT\Mss\AvlBeslut_03-0333-3.doc</t>
  </si>
  <si>
    <t>G:\mhk\Beslut\BESLUT\Mss\AvlBeslut_03-0346-2.doc</t>
  </si>
  <si>
    <t>MHN 2003/346</t>
  </si>
  <si>
    <t>G:\mhk\Beslut\BESLUT\Mss\AvlBeslut_03-0352-2.doc</t>
  </si>
  <si>
    <t>G:\mhk\Beslut\BESLUT\Mss\AvlBeslut_03-0369-2.doc</t>
  </si>
  <si>
    <t>MHN 2003/369</t>
  </si>
  <si>
    <t>G:\mhk\Beslut\BESLUT\Mss\AvlBeslut_03-0377-2.doc</t>
  </si>
  <si>
    <t>MHN 2003/377</t>
  </si>
  <si>
    <t>G:\mhk\Beslut\BESLUT\Mss\AvlBeslut_03-0387-4.doc</t>
  </si>
  <si>
    <t>MHN 2003/387</t>
  </si>
  <si>
    <t>G:\mhk\Beslut\BESLUT\Mss\AvlBeslut_03-0398-2.doc</t>
  </si>
  <si>
    <t>MHN 2003/398</t>
  </si>
  <si>
    <t>G:\mhk\Beslut\BESLUT\Mss\AvlBeslut_03-0399-2.doc</t>
  </si>
  <si>
    <t>MHN 2003/399</t>
  </si>
  <si>
    <t>G:\mhk\Beslut\BESLUT\Mss\AvlBeslut_03-0400-3.doc</t>
  </si>
  <si>
    <t>MHN 2003/400</t>
  </si>
  <si>
    <t>G:\mhk\Beslut\BESLUT\Mss\AvlBeslut_03-0415-2.doc</t>
  </si>
  <si>
    <t>MHN 2003/415</t>
  </si>
  <si>
    <t>Kontrollrapport för 2002</t>
  </si>
  <si>
    <t>G:\mhk\Beslut\BESLUT\Mss\AvlBeslut_03-0415-2a.doc</t>
  </si>
  <si>
    <t>G:\mhk\Beslut\BESLUT\Mss\AvlBeslut_03-0454-4.doc</t>
  </si>
  <si>
    <t>MHN 2003/454</t>
  </si>
  <si>
    <t>Förslag till förbättring av avlopp</t>
  </si>
  <si>
    <t>G:\mhk\Beslut\BESLUT\Mss\AvlBeslut_03-0455-1.doc</t>
  </si>
  <si>
    <t>MHN 2003/455</t>
  </si>
  <si>
    <t>G:\mhk\Beslut\BESLUT\Mss\AvlBeslut_03-0461-5.doc</t>
  </si>
  <si>
    <t>MHN 2003/461</t>
  </si>
  <si>
    <t>G:\mhk\Beslut\BESLUT\Mss\AvlBeslut_03-0471-12.doc</t>
  </si>
  <si>
    <t>MHN 2003/471</t>
  </si>
  <si>
    <t>G:\mhk\Beslut\BESLUT\Mss\AvlBeslut_03-0488-4.doc</t>
  </si>
  <si>
    <t>MHN 2003/488</t>
  </si>
  <si>
    <t>2-KAMMARBRUNN - ansökan, gemensamhetsanläggning Burge 2:1</t>
  </si>
  <si>
    <t>G:\mhk\Beslut\BESLUT\Mss\AvlBeslut_03-0490-2.doc</t>
  </si>
  <si>
    <t>MHN 2003/490</t>
  </si>
  <si>
    <t>G:\mhk\Beslut\BESLUT\Mss\AvlBeslut_03-0492-2.doc</t>
  </si>
  <si>
    <t>MHN 2003/492</t>
  </si>
  <si>
    <t>G:\mhk\Beslut\BESLUT\Mss\AvlBeslut_03-0499-2.doc</t>
  </si>
  <si>
    <t>MHN 2003/499</t>
  </si>
  <si>
    <t>G:\mhk\Beslut\BESLUT\Mss\AvlBeslut_03-0499-3.doc</t>
  </si>
  <si>
    <t>G:\mhk\Beslut\BESLUT\Mss\AvlBeslut_03-0546-2.doc</t>
  </si>
  <si>
    <t>MHN 2003/546</t>
  </si>
  <si>
    <t>G:\mhk\Beslut\BESLUT\Mss\AvlBeslut_03-0577-2.doc</t>
  </si>
  <si>
    <t>MHN 2003/577</t>
  </si>
  <si>
    <t>G:\mhk\Beslut\BESLUT\Mss\AvlBeslut_03-0657-2.doc</t>
  </si>
  <si>
    <t>MHN 2003/657</t>
  </si>
  <si>
    <t>G:\mhk\Beslut\BESLUT\Mss\AvlBeslut_03-0667-3.doc</t>
  </si>
  <si>
    <t>MHN 2003/667</t>
  </si>
  <si>
    <t>G:\mhk\Beslut\BESLUT\Mss\AvlBeslut_03-0690-2.doc</t>
  </si>
  <si>
    <t>MHN 2003/690</t>
  </si>
  <si>
    <t>G:\mhk\Beslut\BESLUT\Mss\AvlBeslut_03-0710-2.doc</t>
  </si>
  <si>
    <t>MHN 2003/710</t>
  </si>
  <si>
    <t>G:\mhk\Beslut\BESLUT\Mss\AvlBeslut_03-0710-3.doc</t>
  </si>
  <si>
    <t>G:\mhk\Beslut\BESLUT\Mss\AvlBeslut_03-0717-2.doc</t>
  </si>
  <si>
    <t>MHN 2003/717</t>
  </si>
  <si>
    <t>G:\mhk\Beslut\BESLUT\Mss\AvlBeslut_03-0719-3.doc</t>
  </si>
  <si>
    <t>MHN 2003/719</t>
  </si>
  <si>
    <t>G:\mhk\Beslut\BESLUT\Mss\AvlBeslut_03-0790-2.doc</t>
  </si>
  <si>
    <t>MHN 2003/790</t>
  </si>
  <si>
    <t>G:\mhk\Beslut\BESLUT\Mss\AvlBeslut_03-0804-2.doc</t>
  </si>
  <si>
    <t>MHN 2003/804</t>
  </si>
  <si>
    <t>Anmälan om ändring av avlopp</t>
  </si>
  <si>
    <t>G:\mhk\Beslut\BESLUT\Mss\AvlBeslut_03-0805-2.doc</t>
  </si>
  <si>
    <t>MHN 2003/805</t>
  </si>
  <si>
    <t>G:\mhk\Beslut\BESLUT\Mss\AvlBeslut_03-0836-4.doc</t>
  </si>
  <si>
    <t>MHN 2003/836</t>
  </si>
  <si>
    <t>G:\mhk\Beslut\BESLUT\Mss\AvlBeslut_03-0836-4a.doc</t>
  </si>
  <si>
    <t>G:\mhk\Beslut\BESLUT\Mss\AvlBeslut_03-0848-4.doc</t>
  </si>
  <si>
    <t>MHN 2003/848</t>
  </si>
  <si>
    <t>G:\mhk\Beslut\BESLUT\Mss\AvlBeslut_03-0870-2.doc</t>
  </si>
  <si>
    <t>MHN 2003/870</t>
  </si>
  <si>
    <t>G:\mhk\Beslut\BESLUT\Mss\AvlBeslut_03-0871-2.doc</t>
  </si>
  <si>
    <t>MHN 2003/871</t>
  </si>
  <si>
    <t>G:\mhk\Beslut\BESLUT\Mss\AvlBeslut_03-0873-2.doc</t>
  </si>
  <si>
    <t>MHN 2003/873</t>
  </si>
  <si>
    <t>G:\mhk\Beslut\BESLUT\Mss\AvlBeslut_03-0897-2.doc</t>
  </si>
  <si>
    <t>MHN 2003/897</t>
  </si>
  <si>
    <t>G:\mhk\Beslut\BESLUT\Mss\AvlBeslut_03-0898-2.doc</t>
  </si>
  <si>
    <t>MHN 2003/898</t>
  </si>
  <si>
    <t>Ansökan om inkoppling av WC i nybyggnad av uthus</t>
  </si>
  <si>
    <t>G:\mhk\Beslut\BESLUT\Mss\AvlBeslut_03-0908-2.doc</t>
  </si>
  <si>
    <t>MHN 2003/908</t>
  </si>
  <si>
    <t>G:\mhk\Beslut\BESLUT\Mss\AvlBeslut_03-0955-2.doc</t>
  </si>
  <si>
    <t>MHN 2003/955</t>
  </si>
  <si>
    <t>G:\mhk\Beslut\BESLUT\Mss\AvlBeslut_03-0967-2.doc</t>
  </si>
  <si>
    <t>MHN 2003/967</t>
  </si>
  <si>
    <t>G:\mhk\Beslut\BESLUT\Mss\AvlBeslut_03-0967-2a.doc</t>
  </si>
  <si>
    <t>G:\mhk\Beslut\BESLUT\Mss\AvlBeslut_03-0970-2.doc</t>
  </si>
  <si>
    <t>MHN 2003/970</t>
  </si>
  <si>
    <t>G:\mhk\Beslut\BESLUT\Mss\AvlBeslut_03-0970-2a.doc</t>
  </si>
  <si>
    <t>G:\mhk\Beslut\BESLUT\Mss\AvlBeslut_03-1013-2.doc</t>
  </si>
  <si>
    <t>MHN 2003/1013</t>
  </si>
  <si>
    <t>G:\mhk\Beslut\BESLUT\Mss\AvlBeslut_03-1014-1.doc</t>
  </si>
  <si>
    <t>MHN 2003/1014</t>
  </si>
  <si>
    <t>G:\mhk\Beslut\BESLUT\Mss\AvlBeslut_03-1014-2.doc</t>
  </si>
  <si>
    <t>G:\mhk\Beslut\BESLUT\Mss\AvlBeslut_03-1018-2.doc</t>
  </si>
  <si>
    <t>MHN 2003/1018</t>
  </si>
  <si>
    <t>G:\mhk\Beslut\BESLUT\Mss\AvlBeslut_03-1019-2.doc</t>
  </si>
  <si>
    <t>MHN 2003/1019</t>
  </si>
  <si>
    <t>G:\mhk\Beslut\BESLUT\Mss\AvlBeslut_03-1026-2.doc</t>
  </si>
  <si>
    <t>MHN 2003/1026</t>
  </si>
  <si>
    <t>AVLOPP - ansökan</t>
  </si>
  <si>
    <t>G:\mhk\Beslut\BESLUT\Mss\AvlBeslut_03-1027-2.doc</t>
  </si>
  <si>
    <t>MHN 2003/1027</t>
  </si>
  <si>
    <t>G:\mhk\Beslut\BESLUT\Mss\AvlBeslut_03-1027-3.doc</t>
  </si>
  <si>
    <t>G:\mhk\Beslut\BESLUT\Mss\AvlBeslut_03-1027-4.doc</t>
  </si>
  <si>
    <t>G:\mhk\Beslut\BESLUT\Mss\AvlBeslut_03-1033-5.doc</t>
  </si>
  <si>
    <t>MHN 2003/1033</t>
  </si>
  <si>
    <t>G:\mhk\Beslut\BESLUT\Mss\AvlBeslut_03-1034-2.doc</t>
  </si>
  <si>
    <t>MHN 2003/1034</t>
  </si>
  <si>
    <t>Ansökan gäller för tre fastigheter: När</t>
  </si>
  <si>
    <t xml:space="preserve"> 1:26 och 1:27"</t>
  </si>
  <si>
    <t>G:\mhk\Beslut\BESLUT\Mss\AvlBeslut_03-1035-3.doc</t>
  </si>
  <si>
    <t>MHN 2003/1035</t>
  </si>
  <si>
    <t>G:\mhk\Beslut\BESLUT\Mss\AvlBeslut_03-1035-3a.doc</t>
  </si>
  <si>
    <t>G:\mhk\Beslut\BESLUT\Mss\AvlBeslut_03-1035-3b.doc</t>
  </si>
  <si>
    <t>G:\mhk\Beslut\BESLUT\Mss\AvlBeslut_03-1035-3c.doc</t>
  </si>
  <si>
    <t>G:\mhk\Beslut\BESLUT\Mss\AvlBeslut_03-1036-2.doc</t>
  </si>
  <si>
    <t>MHN 2003/1036</t>
  </si>
  <si>
    <t>G:\mhk\Beslut\BESLUT\Mss\AvlBeslut_03-1036-3.doc</t>
  </si>
  <si>
    <t>G:\mhk\Beslut\BESLUT\Mss\AvlBeslut_03-1064-2.doc</t>
  </si>
  <si>
    <t>MHN 2003/1064</t>
  </si>
  <si>
    <t>G:\mhk\Beslut\BESLUT\Mss\AvlBeslut_03-1089-2.doc</t>
  </si>
  <si>
    <t>MHN 2003/1089</t>
  </si>
  <si>
    <t>G:\mhk\Beslut\BESLUT\Mss\AvlBeslut_03-1110-2.doc</t>
  </si>
  <si>
    <t>MHN 2003/1110</t>
  </si>
  <si>
    <t>G:\mhk\Beslut\BESLUT\Mss\AvlBeslut_03-1111-2.doc</t>
  </si>
  <si>
    <t>MHN 2003/1111</t>
  </si>
  <si>
    <t>G:\mhk\Beslut\BESLUT\Mss\AvlBeslut_03-1131-2.doc</t>
  </si>
  <si>
    <t>MHN 2003/1131</t>
  </si>
  <si>
    <t>G:\mhk\Beslut\BESLUT\Mss\AvlBeslut_03-1131-2a.doc</t>
  </si>
  <si>
    <t>G:\mhk\Beslut\BESLUT\Mss\AvlBeslut_03-1132-2.doc</t>
  </si>
  <si>
    <t>MHN 2003/1132</t>
  </si>
  <si>
    <t>G:\mhk\Beslut\BESLUT\Mss\AvlBeslut_03-1132-2a.doc</t>
  </si>
  <si>
    <t>G:\mhk\Beslut\BESLUT\Mss\AvlBeslut_03-1132-3.doc</t>
  </si>
  <si>
    <t>G:\mhk\Beslut\BESLUT\Mss\AvlBeslut_03-1137-2.doc</t>
  </si>
  <si>
    <t>MHN 2003/1137</t>
  </si>
  <si>
    <t>G:\mhk\Beslut\BESLUT\Mss\AvlBeslut_03-1148-2.doc</t>
  </si>
  <si>
    <t>MHN 2003/1148</t>
  </si>
  <si>
    <t>G:\mhk\Beslut\BESLUT\Mss\AvlBeslut_03-1152-2.doc</t>
  </si>
  <si>
    <t>MHN 2003/1152</t>
  </si>
  <si>
    <t>G:\mhk\Beslut\BESLUT\Mss\AvlBeslut_03-1156-3.doc</t>
  </si>
  <si>
    <t>MHN 2003/1156</t>
  </si>
  <si>
    <t>G:\mhk\Beslut\BESLUT\Mss\AvlBeslut_03-1160-2.doc</t>
  </si>
  <si>
    <t>MHN 2003/1160</t>
  </si>
  <si>
    <t>G:\mhk\Beslut\BESLUT\Mss\AvlBeslut_03-1161-2.doc</t>
  </si>
  <si>
    <t>MHN 2003/1161</t>
  </si>
  <si>
    <t>G:\mhk\Beslut\BESLUT\Mss\AvlBeslut_03-1205-4.doc</t>
  </si>
  <si>
    <t>MHN 2003/1205</t>
  </si>
  <si>
    <t>Fakturan till: Britta Persson</t>
  </si>
  <si>
    <t xml:space="preserve"> 703 48 Örebro"</t>
  </si>
  <si>
    <t>G:\mhk\Beslut\BESLUT\Mss\AvlBeslut_03-1246-2.doc</t>
  </si>
  <si>
    <t>MHN 2003/1246</t>
  </si>
  <si>
    <t>G:\mhk\Beslut\BESLUT\Mss\AvlBeslut_03-1255-2.doc</t>
  </si>
  <si>
    <t>MHN 2003/1255</t>
  </si>
  <si>
    <t>G:\mhk\Beslut\BESLUT\Mss\AvlBeslut_03-1257-2.doc</t>
  </si>
  <si>
    <t>MHN 2003/1257</t>
  </si>
  <si>
    <t>G:\mhk\Beslut\BESLUT\Mss\AvlBeslut_03-1292-3.doc</t>
  </si>
  <si>
    <t>MHN 2003/1292</t>
  </si>
  <si>
    <t>G:\mhk\Beslut\BESLUT\Mss\AvlBeslut_03-1295-2.doc</t>
  </si>
  <si>
    <t>MHN 2003/1295</t>
  </si>
  <si>
    <t>G:\mhk\Beslut\BESLUT\Mss\AvlBeslut_03-1303-2.doc</t>
  </si>
  <si>
    <t>MHN 2003/1303</t>
  </si>
  <si>
    <t>G:\mhk\Beslut\BESLUT\Mss\AvlBeslut_03-1303-2a.doc</t>
  </si>
  <si>
    <t>G:\mhk\Beslut\BESLUT\Mss\AvlBeslut_03-1308-2.doc</t>
  </si>
  <si>
    <t>MHN 2003/1308</t>
  </si>
  <si>
    <t>G:\mhk\Beslut\BESLUT\Mss\AvlBeslut_03-1322-2.doc</t>
  </si>
  <si>
    <t>MHN 2003/1322</t>
  </si>
  <si>
    <t>G:\mhk\Beslut\BESLUT\Mss\AvlBeslut_03-1323-2.doc</t>
  </si>
  <si>
    <t>MHN 2003/1323</t>
  </si>
  <si>
    <t>G:\mhk\Beslut\BESLUT\Mss\AvlBeslut_03-1342-2.doc</t>
  </si>
  <si>
    <t>MHN 2003/1342</t>
  </si>
  <si>
    <t>G:\mhk\Beslut\BESLUT\Mss\AvlBeslut_03-1343-2.doc</t>
  </si>
  <si>
    <t>MHN 2003/1343</t>
  </si>
  <si>
    <t>G:\mhk\Beslut\BESLUT\Mss\AvlBeslut_03-1358-3.doc</t>
  </si>
  <si>
    <t>MHN 2003/1358</t>
  </si>
  <si>
    <t>G:\mhk\Beslut\BESLUT\Mss\AvlBeslut_03-1366-2.doc</t>
  </si>
  <si>
    <t>MHN 2003/1366</t>
  </si>
  <si>
    <t>G:\mhk\Beslut\BESLUT\Mss\AvlBeslut_03-1367-2.doc</t>
  </si>
  <si>
    <t>MHN 2003/1367</t>
  </si>
  <si>
    <t>G:\mhk\Beslut\BESLUT\Mss\AvlBeslut_03-1406-2.doc</t>
  </si>
  <si>
    <t>MHN 2003/1406</t>
  </si>
  <si>
    <t>G:\mhk\Beslut\BESLUT\Mss\AvlBeslut_03-1407-2.doc</t>
  </si>
  <si>
    <t>MHN 2003/1407</t>
  </si>
  <si>
    <t>G:\mhk\Beslut\BESLUT\Mss\AvlBeslut_03-1414-3.doc</t>
  </si>
  <si>
    <t>MHN 2003/1414</t>
  </si>
  <si>
    <t>G:\mhk\Beslut\BESLUT\Mss\AvlBeslut_03-1457-3.doc</t>
  </si>
  <si>
    <t>G:\mhk\Beslut\BESLUT\Mss\AvlBeslut_03-1463-2.doc</t>
  </si>
  <si>
    <t>MHN 2003/1463</t>
  </si>
  <si>
    <t>G:\mhk\Beslut\BESLUT\Mss\AvlBeslut_03-1472-3.doc</t>
  </si>
  <si>
    <t>MHN 2003/1472</t>
  </si>
  <si>
    <t>G:\mhk\Beslut\BESLUT\Mss\AvlBeslut_03-1473-2.doc</t>
  </si>
  <si>
    <t>MHN 2003/1473</t>
  </si>
  <si>
    <t>G:\mhk\Beslut\BESLUT\Mss\AvlBeslut_03-1476-2.doc</t>
  </si>
  <si>
    <t>MHN 2003/1476</t>
  </si>
  <si>
    <t>G:\mhk\Beslut\BESLUT\Mss\AvlBeslut_03-1477-2.doc</t>
  </si>
  <si>
    <t>MHN 2003/1477</t>
  </si>
  <si>
    <t>G:\mhk\Beslut\BESLUT\Mss\AvlBeslut_03-1478-2.doc</t>
  </si>
  <si>
    <t>MHN 2003/1478</t>
  </si>
  <si>
    <t>G:\mhk\Beslut\BESLUT\Mss\AvlBeslut_03-1479-2.doc</t>
  </si>
  <si>
    <t>MHN 2003/1479</t>
  </si>
  <si>
    <t>G:\mhk\Beslut\BESLUT\Mss\AvlBeslut_03-1497-2.doc</t>
  </si>
  <si>
    <t>G:\mhk\Beslut\BESLUT\Mss\AvlBeslut_03-1503-2.doc</t>
  </si>
  <si>
    <t>MHN 2003/1503</t>
  </si>
  <si>
    <t>G:\mhk\Beslut\BESLUT\Mss\AvlBeslut_03-1504-2.doc</t>
  </si>
  <si>
    <t>MHN 2003/1504</t>
  </si>
  <si>
    <t>G:\mhk\Beslut\BESLUT\Mss\AvlBeslut_03-1505-2.doc</t>
  </si>
  <si>
    <t>MHN 2003/1505</t>
  </si>
  <si>
    <t>G:\mhk\Beslut\BESLUT\Mss\AvlBeslut_03-1506-2.doc</t>
  </si>
  <si>
    <t>MHN 2003/1506</t>
  </si>
  <si>
    <t>G:\mhk\Beslut\BESLUT\Mss\AvlBeslut_03-1512-2.doc</t>
  </si>
  <si>
    <t>MHN 2003/1512</t>
  </si>
  <si>
    <t>G:\mhk\Beslut\BESLUT\Mss\AvlBeslut_03-1512-4.doc</t>
  </si>
  <si>
    <t>G:\mhk\Beslut\BESLUT\Mss\AvlBeslut_03-1513-2.doc</t>
  </si>
  <si>
    <t>MHN 2003/1513</t>
  </si>
  <si>
    <t>G:\mhk\Beslut\BESLUT\Mss\AvlBeslut_03-1516-2.doc</t>
  </si>
  <si>
    <t>MHN 2003/1516</t>
  </si>
  <si>
    <t>G:\mhk\Beslut\BESLUT\Mss\AvlBeslut_03-1518-2.doc</t>
  </si>
  <si>
    <t>MHN 2003/1518</t>
  </si>
  <si>
    <t>G:\mhk\Beslut\BESLUT\Mss\AvlBeslut_03-1521-2.doc</t>
  </si>
  <si>
    <t>MHN 2003/1521</t>
  </si>
  <si>
    <t>G:\mhk\Beslut\BESLUT\Mss\AvlBeslut_03-1550-2.doc</t>
  </si>
  <si>
    <t>MHN 2003/1550</t>
  </si>
  <si>
    <t>G:\mhk\Beslut\BESLUT\Mss\AvlBeslut_03-1568-2.doc</t>
  </si>
  <si>
    <t>MHN 2003/1568</t>
  </si>
  <si>
    <t>G:\mhk\Beslut\BESLUT\Mss\AvlBeslut_03-1593-2.doc</t>
  </si>
  <si>
    <t>MHN 2003/1593</t>
  </si>
  <si>
    <t>G:\mhk\Beslut\BESLUT\Mss\AvlBeslut_03-1605-2.doc</t>
  </si>
  <si>
    <t>MHN 2003/1605</t>
  </si>
  <si>
    <t>G:\mhk\Beslut\BESLUT\Mss\AvlBeslut_03-1613-2.doc</t>
  </si>
  <si>
    <t>MHN 2003/1613</t>
  </si>
  <si>
    <t>Ansökan om tillstånd att ansluta till gem vatten och avloppsanläggning samt att få installera vattentoalett med sluten tank</t>
  </si>
  <si>
    <t>G:\mhk\Beslut\BESLUT\Mss\AvlBeslut_03-1618-2.doc</t>
  </si>
  <si>
    <t>MHN 2003/1618</t>
  </si>
  <si>
    <t>G:\mhk\Beslut\BESLUT\Mss\AvlBeslut_03-1623-1.doc</t>
  </si>
  <si>
    <t>MHN 2003/1623</t>
  </si>
  <si>
    <t>G:\mhk\Beslut\BESLUT\Mss\AvlBeslut_03-1648-2.doc</t>
  </si>
  <si>
    <t>MHN 2003/1648</t>
  </si>
  <si>
    <t>G:\mhk\Beslut\BESLUT\Mss\AvlBeslut_03-1664-2.doc</t>
  </si>
  <si>
    <t>MHN 2003/1664</t>
  </si>
  <si>
    <t>G:\mhk\Beslut\BESLUT\Mss\AvlBeslut_03-1668-2.doc</t>
  </si>
  <si>
    <t>MHN 2003/1668</t>
  </si>
  <si>
    <t>G:\mhk\Beslut\BESLUT\Mss\AvlBeslut_03-1671-2.doc</t>
  </si>
  <si>
    <t>MHN 2003/1671</t>
  </si>
  <si>
    <t>G:\mhk\Beslut\BESLUT\Mss\AvlBeslut_03-1679-2.doc</t>
  </si>
  <si>
    <t>MHN 2003/1679</t>
  </si>
  <si>
    <t>G:\mhk\Beslut\BESLUT\Mss\AvlBeslut_03-1684-2.doc</t>
  </si>
  <si>
    <t>MHN 2003/1684</t>
  </si>
  <si>
    <t>G:\mhk\Beslut\BESLUT\Mss\AvlBeslut_03-1707-2.doc</t>
  </si>
  <si>
    <t>MHN 2003/1707</t>
  </si>
  <si>
    <t>G:\mhk\Beslut\BESLUT\Mss\AvlBeslut_03-1708.doc</t>
  </si>
  <si>
    <t>MHN 2003/1708</t>
  </si>
  <si>
    <t>G:\mhk\Beslut\BESLUT\Mss\AvlBeslut_03-1725-2.doc</t>
  </si>
  <si>
    <t>MHN 2003/1725</t>
  </si>
  <si>
    <t>G:\mhk\Beslut\BESLUT\Mss\AvlBeslut_03-1730-2.doc</t>
  </si>
  <si>
    <t>MHN 2003/1730</t>
  </si>
  <si>
    <t>G:\mhk\Beslut\BESLUT\Mss\AvlBeslut_03-1732-2.doc</t>
  </si>
  <si>
    <t>MHN 2003/1732</t>
  </si>
  <si>
    <t>G:\mhk\Beslut\BESLUT\Mss\AvlBeslut_03-1762-2.doc</t>
  </si>
  <si>
    <t>MHN 2003/1762</t>
  </si>
  <si>
    <t>Ändring av avlopp</t>
  </si>
  <si>
    <t>G:\mhk\Beslut\BESLUT\Mss\AvlBeslut_03-1763-2.doc</t>
  </si>
  <si>
    <t>MHN 2003/1763</t>
  </si>
  <si>
    <t>Ansökan nyanläggning avlopp</t>
  </si>
  <si>
    <t>G:\mhk\Beslut\BESLUT\Mss\AvlBeslut_03-1799-2.doc</t>
  </si>
  <si>
    <t>MHN 2003/1799</t>
  </si>
  <si>
    <t>G:\mhk\Beslut\BESLUT\Mss\AvlBeslut_03-1812-2.doc</t>
  </si>
  <si>
    <t>MHN 2003/1812</t>
  </si>
  <si>
    <t>G:\mhk\Beslut\BESLUT\Mss\AvlBeslut_03-1812-3.doc</t>
  </si>
  <si>
    <t>G:\mhk\Beslut\BESLUT\Mss\AvlBeslut_03-1814-2.doc</t>
  </si>
  <si>
    <t>MHN 2003/1814</t>
  </si>
  <si>
    <t>6 st Delägare"</t>
  </si>
  <si>
    <t>G:\mhk\Beslut\BESLUT\Mss\AvlBeslut_03-1824-2.doc</t>
  </si>
  <si>
    <t>MHN 2003/1824</t>
  </si>
  <si>
    <t>G:\mhk\Beslut\BESLUT\Mss\AvlBeslut_03-1825-2.doc</t>
  </si>
  <si>
    <t>MHN 2003/1825</t>
  </si>
  <si>
    <t>G:\mhk\Beslut\BESLUT\Mss\AvlBeslut_03-1861-2.doc</t>
  </si>
  <si>
    <t>MHN 2003/1861</t>
  </si>
  <si>
    <t>G:\mhk\Beslut\BESLUT\Mss\AvlBeslut_03-1889-2.doc</t>
  </si>
  <si>
    <t>MHN 2003/1889</t>
  </si>
  <si>
    <t>G:\mhk\Beslut\BESLUT\Mss\AvlBeslut_03-1899-2.doc</t>
  </si>
  <si>
    <t>MHN 2003/1899</t>
  </si>
  <si>
    <t>G:\mhk\Beslut\BESLUT\Mss\AvlBeslut_03-1917-2.doc</t>
  </si>
  <si>
    <t>MHN 2003/1917</t>
  </si>
  <si>
    <t>Ansökan om nyanläggning av avlopp</t>
  </si>
  <si>
    <t>G:\mhk\Beslut\BESLUT\Mss\AvlBeslut_03-1944-2.doc</t>
  </si>
  <si>
    <t>MHN 2003/1944</t>
  </si>
  <si>
    <t>G:\mhk\Beslut\BESLUT\Mss\AvlBeslut_03-1945-2.doc</t>
  </si>
  <si>
    <t>MHN 2003/1945</t>
  </si>
  <si>
    <t>G:\mhk\Beslut\BESLUT\Mss\AvlBeslut_03-1962-12.doc</t>
  </si>
  <si>
    <t>MHN 2003/1962</t>
  </si>
  <si>
    <t>Anmälan om ändring av avlopp till trekammarbrunn</t>
  </si>
  <si>
    <t>G:\mhk\Beslut\BESLUT\Mss\AvlBeslut_03-1964-2.doc</t>
  </si>
  <si>
    <t>MHN 2003/1964</t>
  </si>
  <si>
    <t>G:\mhk\Beslut\BESLUT\Mss\AvlBeslut_03-1966-2.doc</t>
  </si>
  <si>
    <t>MHN 2003/1966</t>
  </si>
  <si>
    <t>G:\mhk\Beslut\BESLUT\Mss\AvlBeslut_03-1970-2.doc</t>
  </si>
  <si>
    <t>MHN 2003/1970</t>
  </si>
  <si>
    <t>G:\mhk\Beslut\BESLUT\Mss\AvlBeslut_03-1979-2.doc</t>
  </si>
  <si>
    <t>MHN 2003/1979</t>
  </si>
  <si>
    <t>AVLOPPSANLÄGGNING - ändring</t>
  </si>
  <si>
    <t>G:\mhk\Beslut\BESLUT\Mss\AvlBeslut_03-1995-2.doc</t>
  </si>
  <si>
    <t>MHN 2003/1995</t>
  </si>
  <si>
    <t>G:\mhk\Beslut\BESLUT\Mss\AvlBeslut_03-2034-2.doc</t>
  </si>
  <si>
    <t>MHN 2003/2034</t>
  </si>
  <si>
    <t>G:\mhk\Beslut\BESLUT\Mss\AvlBeslut_03-2037-.doc</t>
  </si>
  <si>
    <t>MHN 2003/2037</t>
  </si>
  <si>
    <t>G:\mhk\Beslut\BESLUT\Mss\AvlBeslut_03-2041-2.doc</t>
  </si>
  <si>
    <t>G:\mhk\Beslut\BESLUT\Mss\AvlBeslut_03-2060-2.doc</t>
  </si>
  <si>
    <t>MHN 2003/2060</t>
  </si>
  <si>
    <t>G:\mhk\Beslut\BESLUT\Mss\AvlBeslut_03-2062-2.doc</t>
  </si>
  <si>
    <t>MHN 2003/2062</t>
  </si>
  <si>
    <t>G:\mhk\Beslut\BESLUT\Mss\AvlBeslut_03-2070-2.doc</t>
  </si>
  <si>
    <t>MHN 2003/2070</t>
  </si>
  <si>
    <t>G:\mhk\Beslut\BESLUT\Mss\AvlBeslut_03-2104-2.doc</t>
  </si>
  <si>
    <t>MHN 2003/2104</t>
  </si>
  <si>
    <t>G:\mhk\Beslut\BESLUT\Mss\AvlBeslut_03-2106-2.doc</t>
  </si>
  <si>
    <t>MHN 2003/2106</t>
  </si>
  <si>
    <t>G:\mhk\Beslut\BESLUT\Mss\AvlBeslut_03-2110-3.doc</t>
  </si>
  <si>
    <t>MHN 2003/2110</t>
  </si>
  <si>
    <t>G:\mhk\Beslut\BESLUT\Mss\AvlBeslut_03-2129-2.doc</t>
  </si>
  <si>
    <t>MHN 2003/2129</t>
  </si>
  <si>
    <t>G:\mhk\Beslut\BESLUT\Mss\AvlBeslut_03-2129-2a.doc</t>
  </si>
  <si>
    <t>G:\mhk\Beslut\BESLUT\Mss\AvlBeslut_03-2129-3.doc</t>
  </si>
  <si>
    <t>G:\mhk\Beslut\BESLUT\Mss\AvlBeslut_03-2136-2.doc</t>
  </si>
  <si>
    <t>MHN 2003/2136</t>
  </si>
  <si>
    <t>G:\mhk\Beslut\BESLUT\Mss\AvlBeslut_03-2137-2.doc</t>
  </si>
  <si>
    <t>MHN 2003/2137</t>
  </si>
  <si>
    <t>G:\mhk\Beslut\BESLUT\Mss\AvlBeslut_03-2142-3.doc</t>
  </si>
  <si>
    <t>MHN 2003/2142</t>
  </si>
  <si>
    <t>G:\mhk\Beslut\BESLUT\Mss\AvlBeslut_03-2149-3.doc</t>
  </si>
  <si>
    <t>MHN 2003/2149</t>
  </si>
  <si>
    <t>G:\mhk\Beslut\BESLUT\Mss\AvlBeslut_03-2174-2.doc</t>
  </si>
  <si>
    <t>MHN 2003/2174</t>
  </si>
  <si>
    <t>G:\mhk\Beslut\BESLUT\Mss\AvlBeslut_03-2175-2.doc</t>
  </si>
  <si>
    <t>MHN 2003/2175</t>
  </si>
  <si>
    <t>G:\mhk\Beslut\BESLUT\Mss\AvlBeslut_03-2176-3.doc</t>
  </si>
  <si>
    <t>MHN 2003/2176</t>
  </si>
  <si>
    <t>G:\mhk\Beslut\BESLUT\Mss\AvlBeslut_03-2176-3a.doc</t>
  </si>
  <si>
    <t>G:\mhk\Beslut\BESLUT\Mss\AvlBeslut_03-2181-2.doc</t>
  </si>
  <si>
    <t>MHN 2003/2181</t>
  </si>
  <si>
    <t>G:\mhk\Beslut\BESLUT\Mss\AvlBeslut_03-2182-2.doc</t>
  </si>
  <si>
    <t>MHN 2003/2182</t>
  </si>
  <si>
    <t>G:\mhk\Beslut\BESLUT\Mss\AvlBeslut_03-2182-3.doc</t>
  </si>
  <si>
    <t>G:\mhk\Beslut\BESLUT\Mss\AvlBeslut_03-2184-2.doc</t>
  </si>
  <si>
    <t>MHN 2003/2184</t>
  </si>
  <si>
    <t>G:\mhk\Beslut\BESLUT\Mss\AvlBeslut_03-2185-2.doc</t>
  </si>
  <si>
    <t>MHN 2003/2185</t>
  </si>
  <si>
    <t>G:\mhk\Beslut\BESLUT\Mss\AvlBeslut_03-2195-2.doc</t>
  </si>
  <si>
    <t>MHN 2003/2195</t>
  </si>
  <si>
    <t>G:\mhk\Beslut\BESLUT\Mss\AvlBeslut_03-2196-2.doc</t>
  </si>
  <si>
    <t>MHN 2003/2196</t>
  </si>
  <si>
    <t>G:\mhk\Beslut\BESLUT\Mss\AvlBeslut_03-2197-2.doc</t>
  </si>
  <si>
    <t>MHN 2003/2197</t>
  </si>
  <si>
    <t>G:\mhk\Beslut\BESLUT\Mss\AvlBeslut_03-2204-2.doc</t>
  </si>
  <si>
    <t>MHN 2003/2204</t>
  </si>
  <si>
    <t>G:\mhk\Beslut\BESLUT\Mss\AvlBeslut_03-2242-2.doc</t>
  </si>
  <si>
    <t>MHN 2003/2242</t>
  </si>
  <si>
    <t>G:\mhk\Beslut\BESLUT\Mss\AvlBeslut_03-2251-2.doc</t>
  </si>
  <si>
    <t>MHN 2003/2251</t>
  </si>
  <si>
    <t>G:\mhk\Beslut\BESLUT\Mss\AvlBeslut_03-2274-2.doc</t>
  </si>
  <si>
    <t>MHN 2003/2274</t>
  </si>
  <si>
    <t>G:\mhk\Beslut\BESLUT\Mss\AvlBeslut_03-2279-2.doc</t>
  </si>
  <si>
    <t>MHN 2003/2279</t>
  </si>
  <si>
    <t>G:\mhk\Beslut\BESLUT\Mss\AvlBeslut_03-2286-2.doc</t>
  </si>
  <si>
    <t>MHN 2003/2286</t>
  </si>
  <si>
    <t>G:\mhk\Beslut\BESLUT\Mss\AvlBeslut_03-2300-2.doc</t>
  </si>
  <si>
    <t>MHN 2003/2300</t>
  </si>
  <si>
    <t>G:\mhk\Beslut\BESLUT\Mss\AvlBeslut_03-2305-2.doc</t>
  </si>
  <si>
    <t>MHN 2003/2305</t>
  </si>
  <si>
    <t>G:\mhk\Beslut\BESLUT\Mss\AvlBeslut_03-2306-4.doc</t>
  </si>
  <si>
    <t>MHN 2003/2306</t>
  </si>
  <si>
    <t>G:\mhk\Beslut\BESLUT\Mss\AvlBeslut_03-2308-2.doc</t>
  </si>
  <si>
    <t>MHN 2003/2308</t>
  </si>
  <si>
    <t>G:\mhk\Beslut\BESLUT\Mss\AvlBeslut_03-2316-2.doc</t>
  </si>
  <si>
    <t>MHN 2003/2316</t>
  </si>
  <si>
    <t>G:\mhk\Beslut\BESLUT\Mss\AvlBeslut_03-2320-2.doc</t>
  </si>
  <si>
    <t>MHN 2003/2320</t>
  </si>
  <si>
    <t>G:\mhk\Beslut\BESLUT\Mss\AvlBeslut_03-2333-3.doc</t>
  </si>
  <si>
    <t>MHN 2003/2333</t>
  </si>
  <si>
    <t>G:\mhk\Beslut\BESLUT\Mss\AvlBeslut_03-2334-13.doc</t>
  </si>
  <si>
    <t>MHN 2003/2334</t>
  </si>
  <si>
    <t>G:\mhk\Beslut\BESLUT\Mss\AvlBeslut_03-2366-3.doc</t>
  </si>
  <si>
    <t>MHN 2003/2366</t>
  </si>
  <si>
    <t>G:\mhk\Beslut\BESLUT\Mss\AvlBeslut_03-2369-2.doc</t>
  </si>
  <si>
    <t>MHN 2003/2369</t>
  </si>
  <si>
    <t>G:\mhk\Beslut\BESLUT\Mss\AvlBeslut_03-2370-2.doc</t>
  </si>
  <si>
    <t>MHN 2003/2370</t>
  </si>
  <si>
    <t>G:\mhk\Beslut\BESLUT\Mss\AvlBeslut_03-2371-2.doc</t>
  </si>
  <si>
    <t>MHN 2003/2371</t>
  </si>
  <si>
    <t>G:\mhk\Beslut\BESLUT\Mss\AvlBeslut_03-2379-2.doc</t>
  </si>
  <si>
    <t>MHN 2003/2379</t>
  </si>
  <si>
    <t>G:\mhk\Beslut\BESLUT\Mss\AvlBeslut_03-2380-2.doc</t>
  </si>
  <si>
    <t>MHN 2003/2380</t>
  </si>
  <si>
    <t>2-KAMMARBRUNN och sluten tank - ansökan</t>
  </si>
  <si>
    <t>G:\mhk\Beslut\BESLUT\Mss\AvlBeslut_03-2408-2.doc</t>
  </si>
  <si>
    <t>MHN 2003/2408</t>
  </si>
  <si>
    <t>G:\mhk\Beslut\BESLUT\Mss\AvlBeslut_03-2410-2.doc</t>
  </si>
  <si>
    <t>MHN 2003/2410</t>
  </si>
  <si>
    <t>G:\mhk\Beslut\BESLUT\Mss\AvlBeslut_03-2420-2.doc</t>
  </si>
  <si>
    <t>MHN 2003/2420</t>
  </si>
  <si>
    <t>G:\mhk\Beslut\BESLUT\Mss\AvlBeslut_03-2444-2.doc</t>
  </si>
  <si>
    <t>MHN 2003/2444</t>
  </si>
  <si>
    <t>G:\mhk\Beslut\BESLUT\Mss\AvlBeslut_03-2445-2.doc</t>
  </si>
  <si>
    <t>MHN 2003/2445</t>
  </si>
  <si>
    <t>G:\mhk\Beslut\BESLUT\Mss\AvlBeslut_03-2450-2.doc</t>
  </si>
  <si>
    <t>MHN 2003/2450</t>
  </si>
  <si>
    <t>G:\mhk\Beslut\BESLUT\Mss\AvlBeslut_03-2463-2.doc</t>
  </si>
  <si>
    <t>MHN 2003/2463</t>
  </si>
  <si>
    <t>G:\mhk\Beslut\BESLUT\Mss\AvlBeslut_03-2464-2.doc</t>
  </si>
  <si>
    <t>MHN 2003/2464</t>
  </si>
  <si>
    <t>G:\mhk\Beslut\BESLUT\Mss\AvlBeslut_03-2476-2.doc</t>
  </si>
  <si>
    <t>MHN 2003/2476</t>
  </si>
  <si>
    <t>G:\mhk\Beslut\BESLUT\Mss\AvlBeslut_03-2489-2.doc</t>
  </si>
  <si>
    <t>MHN 2003/2489</t>
  </si>
  <si>
    <t>G:\mhk\Beslut\BESLUT\Mss\AvlBeslut_03-2491-3.doc</t>
  </si>
  <si>
    <t>MHN 2003/2491</t>
  </si>
  <si>
    <t>G:\mhk\Beslut\BESLUT\Mss\AvlBeslut_03-2491-4.doc</t>
  </si>
  <si>
    <t>G:\mhk\Beslut\BESLUT\Mss\AvlBeslut_03-2507-2.doc</t>
  </si>
  <si>
    <t>MHN 2003/2507</t>
  </si>
  <si>
    <t>Ansökan/anmälan avloppsanläggning med anslutning till vattentoalett</t>
  </si>
  <si>
    <t>G:\mhk\Beslut\BESLUT\Mss\AvlBeslut_03-2515-2.doc</t>
  </si>
  <si>
    <t>MHN 2003/2515</t>
  </si>
  <si>
    <t>G:\mhk\Beslut\BESLUT\Mss\AvlBeslut_03-2525-2.doc</t>
  </si>
  <si>
    <t>MHN 2003/2525</t>
  </si>
  <si>
    <t>G:\mhk\Beslut\BESLUT\Mss\AvlBeslut_03-2527-2.doc</t>
  </si>
  <si>
    <t>MHN 2003/2527</t>
  </si>
  <si>
    <t>G:\mhk\Beslut\BESLUT\Mss\AvlBeslut_03-2570-2.doc</t>
  </si>
  <si>
    <t>MHN 2003/2570</t>
  </si>
  <si>
    <t>G:\mhk\Beslut\BESLUT\Mss\AvlBeslut_03-2575-2.doc</t>
  </si>
  <si>
    <t>MHN 2003/2575</t>
  </si>
  <si>
    <t>G:\mhk\Beslut\BESLUT\Mss\AvlBeslut_03-2575-3.doc</t>
  </si>
  <si>
    <t>G:\mhk\Beslut\BESLUT\Mss\AvlBeslut_03-2577-2.doc</t>
  </si>
  <si>
    <t>MHN 2003/2577</t>
  </si>
  <si>
    <t>G:\mhk\Beslut\BESLUT\Mss\AvlBeslut_03-2588-2.doc</t>
  </si>
  <si>
    <t>MHN 2003/2588</t>
  </si>
  <si>
    <t>G:\mhk\Beslut\BESLUT\Mss\AvlBeslut_03-2593-2.doc</t>
  </si>
  <si>
    <t>MHN 2003/2593</t>
  </si>
  <si>
    <t>G:\mhk\Beslut\BESLUT\Mss\AvlBeslut_03-2596-2.doc</t>
  </si>
  <si>
    <t>MHN 2003/2596</t>
  </si>
  <si>
    <t>G:\mhk\Beslut\BESLUT\Mss\AvlBeslut_03-2597-2.doc</t>
  </si>
  <si>
    <t>MHN 2003/2597</t>
  </si>
  <si>
    <t>G:\mhk\Beslut\BESLUT\Mss\AvlBeslut_03-2599-2.doc</t>
  </si>
  <si>
    <t>MHN 2003/2599</t>
  </si>
  <si>
    <t>G:\mhk\Beslut\BESLUT\Mss\AvlBeslut_03-2600-2.doc</t>
  </si>
  <si>
    <t>MHN 2003/2600</t>
  </si>
  <si>
    <t>G:\mhk\Beslut\BESLUT\Mss\AvlBeslut_03-2608-2.doc</t>
  </si>
  <si>
    <t>MHN 2003/2608</t>
  </si>
  <si>
    <t>G:\mhk\Beslut\BESLUT\Mss\AvlBeslut_03-2612-2.doc</t>
  </si>
  <si>
    <t>MHN 2003/2612</t>
  </si>
  <si>
    <t>G:\mhk\Beslut\BESLUT\Mss\AvlBeslut_03-2615-1.doc</t>
  </si>
  <si>
    <t>MHN 2003/2615</t>
  </si>
  <si>
    <t>G:\mhk\Beslut\BESLUT\Mss\AvlBeslut_03-2617-2.doc</t>
  </si>
  <si>
    <t>MHN 2003/2617</t>
  </si>
  <si>
    <t>G:\mhk\Beslut\BESLUT\Mss\AvlBeslut_03-2617-2a.doc</t>
  </si>
  <si>
    <t>G:\mhk\Beslut\BESLUT\Mss\AvlBeslut_03-2618-3.doc</t>
  </si>
  <si>
    <t>MHN 2003/2618</t>
  </si>
  <si>
    <t>G:\mhk\Beslut\BESLUT\Mss\AvlBeslut_03-2627-2.doc</t>
  </si>
  <si>
    <t>MHN 2003/2627</t>
  </si>
  <si>
    <t>AVLOPP sluten tank</t>
  </si>
  <si>
    <t>G:\mhk\Beslut\BESLUT\Mss\AvlBeslut_03-2627-2a.doc</t>
  </si>
  <si>
    <t>G:\mhk\Beslut\BESLUT\Mss\AvlBeslut_03-2636-2.doc</t>
  </si>
  <si>
    <t>MHN 2003/2636</t>
  </si>
  <si>
    <t>AVLOPP - ansökan om sluten tank</t>
  </si>
  <si>
    <t>G:\mhk\Beslut\BESLUT\Mss\AvlBeslut_03-2645-4.doc</t>
  </si>
  <si>
    <t>MHN 2003/2645</t>
  </si>
  <si>
    <t>G:\mhk\Beslut\BESLUT\Mss\AvlBeslut_03-2651-2.doc</t>
  </si>
  <si>
    <t>MHN 2003/2651</t>
  </si>
  <si>
    <t>G:\mhk\Beslut\BESLUT\Mss\AvlBeslut_03-2653-2.doc</t>
  </si>
  <si>
    <t>MHN 2003/2653</t>
  </si>
  <si>
    <t>G:\mhk\Beslut\BESLUT\Mss\AvlBeslut_03-2655-3.doc</t>
  </si>
  <si>
    <t>MHN 2003/2655</t>
  </si>
  <si>
    <t>G:\mhk\Beslut\BESLUT\Mss\AvlBeslut_03-2655-7.doc</t>
  </si>
  <si>
    <t>G:\mhk\Beslut\BESLUT\Mss\AvlBeslut_03-2660-3.doc</t>
  </si>
  <si>
    <t>MHN 2003/2660</t>
  </si>
  <si>
    <t>G:\mhk\Beslut\BESLUT\Mss\AvlBeslut_03-2660-3a.doc</t>
  </si>
  <si>
    <t>G:\mhk\Beslut\BESLUT\Mss\AvlBeslut_03-2670-2.doc</t>
  </si>
  <si>
    <t>MHN 2003/2670</t>
  </si>
  <si>
    <t>G:\mhk\Beslut\BESLUT\Mss\AvlBeslut_03-2692-6.doc</t>
  </si>
  <si>
    <t>MHN 2003/2692</t>
  </si>
  <si>
    <t>G:\mhk\Beslut\BESLUT\Mss\AvlBeslut_03-2696-2.doc</t>
  </si>
  <si>
    <t>MHN 2003/2696</t>
  </si>
  <si>
    <t>G:\mhk\Beslut\BESLUT\Mss\AvlBeslut_03-2705-2.doc</t>
  </si>
  <si>
    <t>MHN 2003/2705</t>
  </si>
  <si>
    <t>Ändring avlopp BDT-vatten</t>
  </si>
  <si>
    <t>Gemensamt avlopp med Fårö Lauter 1:28"</t>
  </si>
  <si>
    <t>G:\mhk\Beslut\BESLUT\Mss\AvlBeslut_03-2728-6.doc</t>
  </si>
  <si>
    <t>MHN 2003/2728</t>
  </si>
  <si>
    <t>G:\mhk\Beslut\BESLUT\Mss\AvlBeslut_03-2738-2.doc</t>
  </si>
  <si>
    <t>MHN 2003/2738</t>
  </si>
  <si>
    <t>G:\mhk\Beslut\BESLUT\Mss\AvlBeslut_03-2756-2.doc</t>
  </si>
  <si>
    <t>MHN 2003/2756</t>
  </si>
  <si>
    <t>G:\mhk\Beslut\BESLUT\Mss\AvlBeslut_03-2758-4.doc</t>
  </si>
  <si>
    <t>MHN 2003/2758</t>
  </si>
  <si>
    <t>G:\mhk\Beslut\BESLUT\Mss\AvlBeslut_03-2761-3.doc</t>
  </si>
  <si>
    <t>MHN 2003/2761</t>
  </si>
  <si>
    <t>G:\mhk\Beslut\BESLUT\Mss\AvlBeslut_03-2777-2.doc</t>
  </si>
  <si>
    <t>G:\mhk\Beslut\BESLUT\Mss\AvlBeslut_03-2781-2.doc</t>
  </si>
  <si>
    <t>MHN 2003/2781</t>
  </si>
  <si>
    <t>G:\mhk\Beslut\BESLUT\Mss\AvlBeslut_03-2801-2.doc</t>
  </si>
  <si>
    <t>MHN 2003/2801</t>
  </si>
  <si>
    <t>G:\mhk\Beslut\BESLUT\Mss\AvlBeslut_03-2804-2.doc</t>
  </si>
  <si>
    <t>MHN 2003/2804</t>
  </si>
  <si>
    <t>G:\mhk\Beslut\BESLUT\Mss\AvlBeslut_03-2804-2a.doc</t>
  </si>
  <si>
    <t>G:\mhk\Beslut\BESLUT\Mss\AvlBeslut_03-2806-2.doc</t>
  </si>
  <si>
    <t>MHN 2003/2806</t>
  </si>
  <si>
    <t>G:\mhk\Beslut\BESLUT\Mss\AvlBeslut_03-2818-2.doc</t>
  </si>
  <si>
    <t>MHN 2003/2818</t>
  </si>
  <si>
    <t>G:\mhk\Beslut\BESLUT\Mss\AvlBeslut_03-2819-2.doc</t>
  </si>
  <si>
    <t>MHN 2003/2819</t>
  </si>
  <si>
    <t>G:\mhk\Beslut\BESLUT\Mss\AvlBeslut_03-2820-2.doc</t>
  </si>
  <si>
    <t>MHN 2003/2820</t>
  </si>
  <si>
    <t>G:\mhk\Beslut\BESLUT\Mss\AvlBeslut_03-2823-2.doc</t>
  </si>
  <si>
    <t>MHN 2003/2823</t>
  </si>
  <si>
    <t>G:\mhk\Beslut\BESLUT\Mss\AvlBeslut_03-2824-2.doc</t>
  </si>
  <si>
    <t>MHN 2003/2824</t>
  </si>
  <si>
    <t>G:\mhk\Beslut\BESLUT\Mss\AvlBeslut_03-2824-3.doc</t>
  </si>
  <si>
    <t>G:\mhk\Beslut\BESLUT\Mss\AvlBeslut_03-2825-2.doc</t>
  </si>
  <si>
    <t>MHN 2003/2825</t>
  </si>
  <si>
    <t>G:\mhk\Beslut\BESLUT\Mss\AvlBeslut_03-2826-2.doc</t>
  </si>
  <si>
    <t>MHN 2003/2826</t>
  </si>
  <si>
    <t>G:\mhk\Beslut\BESLUT\Mss\AvlBeslut_03-2826-3.doc</t>
  </si>
  <si>
    <t>G:\mhk\Beslut\BESLUT\Mss\AvlBeslut_03-2831-2.doc</t>
  </si>
  <si>
    <t>MHN 2003/2831</t>
  </si>
  <si>
    <t>G:\mhk\Beslut\BESLUT\Mss\AvlBeslut_03-2846-2.doc</t>
  </si>
  <si>
    <t>MHN 2003/2846</t>
  </si>
  <si>
    <t>G:\mhk\Beslut\BESLUT\Mss\AvlBeslut_03-2877-2.doc</t>
  </si>
  <si>
    <t>MHN 2003/2877</t>
  </si>
  <si>
    <t>G:\mhk\Beslut\BESLUT\Mss\AvlBeslut_03-2879-5.doc</t>
  </si>
  <si>
    <t>MHN 2003/2879</t>
  </si>
  <si>
    <t>G:\mhk\Beslut\BESLUT\Mss\AvlBeslut_03-2898-2.doc</t>
  </si>
  <si>
    <t>MHN 2003/2898</t>
  </si>
  <si>
    <t>G:\mhk\Beslut\BESLUT\Mss\AvlBeslut_03-2903-2.doc</t>
  </si>
  <si>
    <t>MHN 2003/2903</t>
  </si>
  <si>
    <t>G:\mhk\Beslut\BESLUT\Mss\AvlBeslut_03-2924-2.doc</t>
  </si>
  <si>
    <t>MHN 2003/2924</t>
  </si>
  <si>
    <t>G:\mhk\Beslut\BESLUT\Mss\AvlBeslut_03-2928-2.doc</t>
  </si>
  <si>
    <t>MHN 2003/2928</t>
  </si>
  <si>
    <t>G:\mhk\Beslut\BESLUT\Mss\AvlBeslut_03-2929-2.doc</t>
  </si>
  <si>
    <t>MHN 2003/2929</t>
  </si>
  <si>
    <t>G:\mhk\Beslut\BESLUT\Mss\AvlBeslut_03-2991-2.doc</t>
  </si>
  <si>
    <t>MHN 2003/2991</t>
  </si>
  <si>
    <t>Anm om MILV enl MB - värmeutvinning</t>
  </si>
  <si>
    <t>G:\mhk\Beslut\BESLUT\Mss\AvlBeslut_03-2997-2.doc</t>
  </si>
  <si>
    <t>MHN 2003/2997</t>
  </si>
  <si>
    <t>G:\mhk\Beslut\BESLUT\Mss\AvlBeslut_03-2997-2a.doc</t>
  </si>
  <si>
    <t>G:\mhk\Beslut\BESLUT\Mss\AvlBeslut_03-3007-5.doc</t>
  </si>
  <si>
    <t>MHN 2003/3007</t>
  </si>
  <si>
    <t>G:\mhk\Beslut\BESLUT\Mss\AvlBeslut_03-3008-3.doc</t>
  </si>
  <si>
    <t>MHN 2003/3008</t>
  </si>
  <si>
    <t>G:\mhk\Beslut\BESLUT\Mss\AvlBeslut_03-3010-2.doc</t>
  </si>
  <si>
    <t>MHN 2003/3010</t>
  </si>
  <si>
    <t>G:\mhk\Beslut\BESLUT\Mss\AvlBeslut_03-3012-2.doc</t>
  </si>
  <si>
    <t>MHN 2003/3012</t>
  </si>
  <si>
    <t>G:\mhk\Beslut\BESLUT\Mss\AvlBeslut_03-3019-2.doc</t>
  </si>
  <si>
    <t>MHN 2003/3019</t>
  </si>
  <si>
    <t>G:\mhk\Beslut\BESLUT\Mss\AvlBeslut_03-3021-2.doc</t>
  </si>
  <si>
    <t>MHN 2003/3021</t>
  </si>
  <si>
    <t>G:\mhk\Beslut\BESLUT\Mss\AvlBeslut_03-3022-2.doc</t>
  </si>
  <si>
    <t>MHN 2003/3022</t>
  </si>
  <si>
    <t>G:\mhk\Beslut\BESLUT\Mss\AvlBeslut_03-3035-7.doc</t>
  </si>
  <si>
    <t>MHN 2003/3035</t>
  </si>
  <si>
    <t>G:\mhk\Beslut\BESLUT\Mss\AvlBeslut_03-3044-2.doc</t>
  </si>
  <si>
    <t>MHN 2003/3044</t>
  </si>
  <si>
    <t>G:\mhk\Beslut\BESLUT\Mss\AvlBeslut_03-3097-2.doc</t>
  </si>
  <si>
    <t>MHN 2003/3097</t>
  </si>
  <si>
    <t>G:\mhk\Beslut\BESLUT\Mss\AvlBeslut_03-3097-2a.doc</t>
  </si>
  <si>
    <t>G:\mhk\Beslut\BESLUT\Mss\AvlBeslut_03-3097-2b.doc</t>
  </si>
  <si>
    <t>G:\mhk\Beslut\BESLUT\Mss\AvlBeslut_03-3097-2c.doc</t>
  </si>
  <si>
    <t>G:\mhk\Beslut\BESLUT\Mss\AvlBeslut_03-3098-2.doc</t>
  </si>
  <si>
    <t>MHN 2003/3098</t>
  </si>
  <si>
    <t>G:\mhk\Beslut\BESLUT\Mss\AvlBeslut_03-3124-2.doc</t>
  </si>
  <si>
    <t>MHN 2003/3124</t>
  </si>
  <si>
    <t>G:\mhk\Beslut\BESLUT\Mss\AvlBeslut_03-3125-2.doc</t>
  </si>
  <si>
    <t>MHN 2003/3125</t>
  </si>
  <si>
    <t>G:\mhk\Beslut\BESLUT\Mss\AvlBeslut_03-3129-2.doc</t>
  </si>
  <si>
    <t>MHN 2003/3129</t>
  </si>
  <si>
    <t>G:\mhk\Beslut\BESLUT\Mss\AvlBeslut_03-3138-2.doc</t>
  </si>
  <si>
    <t>MHN 2003/3138</t>
  </si>
  <si>
    <t>G:\mhk\Beslut\BESLUT\Mss\AvlBeslut_03-3142-2.doc</t>
  </si>
  <si>
    <t>MHN 2003/3142</t>
  </si>
  <si>
    <t>G:\mhk\Beslut\BESLUT\Mss\AvlBeslut_03-3156-4.doc</t>
  </si>
  <si>
    <t>MHN 2003/3156</t>
  </si>
  <si>
    <t>G:\mhk\Beslut\BESLUT\Mss\AvlBeslut_03-3165-2.doc</t>
  </si>
  <si>
    <t>MHN 2003/3165</t>
  </si>
  <si>
    <t>G:\mhk\Beslut\BESLUT\Mss\AvlBeslut_03-3167-3.doc</t>
  </si>
  <si>
    <t>G:\mhk\Beslut\BESLUT\Mss\AvlBeslut_03-3286-2.doc</t>
  </si>
  <si>
    <t>MHN 2003/3286</t>
  </si>
  <si>
    <t>G:\mhk\Beslut\BESLUT\Mss\AvlBeslut_03-3290-.doc</t>
  </si>
  <si>
    <t>MHN 2003/3290</t>
  </si>
  <si>
    <t>G:\mhk\Beslut\BESLUT\Mss\AvlBeslut_03-3291-2.doc</t>
  </si>
  <si>
    <t>MHN 2003/3291</t>
  </si>
  <si>
    <t>G:\mhk\Beslut\BESLUT\Mss\AvlBeslut_03-3292-2.doc</t>
  </si>
  <si>
    <t>MHN 2003/3292</t>
  </si>
  <si>
    <t>G:\mhk\Beslut\BESLUT\Mss\AvlBeslut_04-2200-2.doc</t>
  </si>
  <si>
    <t>MHN 2003/3232</t>
  </si>
  <si>
    <t>3-KAMMARBRUNN - ansökan, se även dnr 04-2200</t>
  </si>
  <si>
    <t>G:\mhk\Beslut\BESLUT\Mss\Cistern_03-0818-3.doc</t>
  </si>
  <si>
    <t>MHN 2003/818</t>
  </si>
  <si>
    <t>Info om ny oljecistern för hant./förv. av brandfarlig vätska &gt;1 m3</t>
  </si>
  <si>
    <t>G:\mhk\Beslut\BESLUT\Mss\Cistern_03-1153-2.doc</t>
  </si>
  <si>
    <t>MHN 2003/1153</t>
  </si>
  <si>
    <t>Oljecistern ovan mark</t>
  </si>
  <si>
    <t>G:\mhk\Beslut\BESLUT\Mss\F-AnmärknAvlopp_03_0090_%_3%.doc</t>
  </si>
  <si>
    <t>G:\Mhk\Beslut\BESLUT\Mss\F-AnmärknAvlopp_03_0104_%_3%.doc</t>
  </si>
  <si>
    <t>G:\Mhk\Beslut\BESLUT\Mss\F-AnmärknAvlopp_03-3066-%-3%.doc</t>
  </si>
  <si>
    <t>G:\mhk\Beslut\BESLUT\Mss\Freon\Fre-anm_03-0175.doc</t>
  </si>
  <si>
    <t>MHN 2003/175</t>
  </si>
  <si>
    <t>Kontrollrapport 2002</t>
  </si>
  <si>
    <t>G:\mhk\Beslut\BESLUT\Mss\Freon\Fre-anm_03-0195.doc</t>
  </si>
  <si>
    <t>G:\mhk\Beslut\BESLUT\Mss\Freon\Fre-anm_03-0230.doc</t>
  </si>
  <si>
    <t>MHN 2003/230</t>
  </si>
  <si>
    <t>ANMÄLAN - om MILV</t>
  </si>
  <si>
    <t>G:\mhk\Beslut\BESLUT\Mss\Freon\Fre-anm_03-0325.doc</t>
  </si>
  <si>
    <t>MHN 2003/325</t>
  </si>
  <si>
    <t>G:\mhk\Beslut\BESLUT\Mss\Freon\Fre-anm_03-0336.doc</t>
  </si>
  <si>
    <t>MHN 2003/336</t>
  </si>
  <si>
    <t>Kontrollrapport för 2002, installationskontroll</t>
  </si>
  <si>
    <t>G:\mhk\Beslut\BESLUT\Mss\Freon\Fre-anm_03-0363.doc</t>
  </si>
  <si>
    <t>MHN 2003/363</t>
  </si>
  <si>
    <t>Anmälan om Kontrollrapport för 2002</t>
  </si>
  <si>
    <t>G:\mhk\Beslut\BESLUT\Mss\Freon\Fre-anm_03-0415.doc</t>
  </si>
  <si>
    <t>G:\mhk\Beslut\BESLUT\Mss\Freon\Fre-anm_03-0416.doc</t>
  </si>
  <si>
    <t>MHN 2003/416</t>
  </si>
  <si>
    <t>Kontrollrapport för 2003</t>
  </si>
  <si>
    <t>Avslutas med hänvisning till Dnr: 03-0962"</t>
  </si>
  <si>
    <t>G:\mhk\Beslut\BESLUT\Mss\Freon\Fre-anm_03-0583.doc</t>
  </si>
  <si>
    <t>MHN 2003/583</t>
  </si>
  <si>
    <t>G:\mhk\Beslut\BESLUT\Mss\Freon\Fre-anm_03-0600.doc</t>
  </si>
  <si>
    <t>MHN 2003/600</t>
  </si>
  <si>
    <t>G:\mhk\Beslut\BESLUT\Mss\Freon\Fre-anm_03-0657.doc</t>
  </si>
  <si>
    <t>G:\mhk\Beslut\BESLUT\Mss\Freon\Fre-anm_03-0657a.doc</t>
  </si>
  <si>
    <t>G:\mhk\Beslut\BESLUT\Mss\Freon\Fre-anm_03-0703.doc</t>
  </si>
  <si>
    <t>MHN 2003/703</t>
  </si>
  <si>
    <t>G:\mhk\Beslut\BESLUT\Mss\Freon\Fre-anm_03-0857.doc</t>
  </si>
  <si>
    <t>MHN 2003/857</t>
  </si>
  <si>
    <t>G:\mhk\Beslut\BESLUT\Mss\Freon\Fre-anm_03-0873.doc</t>
  </si>
  <si>
    <t>G:\mhk\Beslut\BESLUT\Mss\Freon\Fre-anm_03-0962.doc</t>
  </si>
  <si>
    <t>MHN 2003/962</t>
  </si>
  <si>
    <t>G:\mhk\Beslut\BESLUT\Mss\Freon\Fre-anm_03-1240.doc</t>
  </si>
  <si>
    <t>MHN 2003/1240</t>
  </si>
  <si>
    <t>Anmälan om installation av köldmedieanläggning</t>
  </si>
  <si>
    <t>G:\mhk\Beslut\BESLUT\Mss\Freon\Fre-anm_03-1281.doc</t>
  </si>
  <si>
    <t>MHN 2003/1281</t>
  </si>
  <si>
    <t>Installationskontroll - freon</t>
  </si>
  <si>
    <t>G:\mhk\Beslut\BESLUT\Mss\Freon\Fre-anm_03-1337.doc</t>
  </si>
  <si>
    <t>MHN 2003/1337</t>
  </si>
  <si>
    <t>Ansökan återsänd</t>
  </si>
  <si>
    <t>G:\mhk\Beslut\BESLUT\Mss\Freon\Fre-anm_03-1338.doc</t>
  </si>
  <si>
    <t>MHN 2003/1338</t>
  </si>
  <si>
    <t>G:\mhk\Beslut\BESLUT\Mss\Freon\Fre-anm_03-1415.doc</t>
  </si>
  <si>
    <t>MHN 2003/1415</t>
  </si>
  <si>
    <t>G:\mhk\Beslut\BESLUT\Mss\Freon\Fre-anm_03-1470.doc</t>
  </si>
  <si>
    <t>MHN 2003/1470</t>
  </si>
  <si>
    <t>Köldmedia - Anmälan</t>
  </si>
  <si>
    <t>G:\mhk\Beslut\BESLUT\Mss\Freon\Fre-anm_03-1471.doc</t>
  </si>
  <si>
    <t>MHN 2003/1471</t>
  </si>
  <si>
    <t>KÖLDMEDIA - Anmälan om nyinstallation för 2003</t>
  </si>
  <si>
    <t>G:\mhk\Beslut\BESLUT\Mss\Freon\Fre-anm_03-1541.doc</t>
  </si>
  <si>
    <t>MHN 2003/1541</t>
  </si>
  <si>
    <t>G:\mhk\Beslut\BESLUT\Mss\Freon\Fre-anm_03-1589.doc</t>
  </si>
  <si>
    <t>MHN 2003/1589</t>
  </si>
  <si>
    <t>G:\mhk\Beslut\BESLUT\Mss\Freon\Fre-anm_03-1836.doc</t>
  </si>
  <si>
    <t>MHN 2003/1836</t>
  </si>
  <si>
    <t>KÖLDMEDIA -årlig kontrollrapport för 2002</t>
  </si>
  <si>
    <t>G:\mhk\Beslut\BESLUT\Mss\Freon\Fre-anm_03-1904.doc</t>
  </si>
  <si>
    <t>MHN 2003/1904</t>
  </si>
  <si>
    <t>KÖLDMEDIA - Anmälan nyinstallation</t>
  </si>
  <si>
    <t>G:\mhk\Beslut\BESLUT\Mss\Freon\Fre-anm_03-1905.doc</t>
  </si>
  <si>
    <t>MHN 2003/1905</t>
  </si>
  <si>
    <t>G:\mhk\Beslut\BESLUT\Mss\Freon\Fre-anm_03-2258.doc</t>
  </si>
  <si>
    <t>MHN 2003/2258</t>
  </si>
  <si>
    <t>G:\mhk\Beslut\BESLUT\Mss\Freon\Fre-anm_03-2259.doc</t>
  </si>
  <si>
    <t>MHN 2003/2259</t>
  </si>
  <si>
    <t>G:\mhk\Beslut\BESLUT\Mss\Freon\Fre-anm_03-2260.doc</t>
  </si>
  <si>
    <t>MHN 2003/2260</t>
  </si>
  <si>
    <t>G:\mhk\Beslut\BESLUT\Mss\Freon\Fre-anm_03-2261.doc</t>
  </si>
  <si>
    <t>MHN 2003/2261</t>
  </si>
  <si>
    <t>G:\mhk\Beslut\BESLUT\Mss\Freon\Fre-anm_03-2402.doc</t>
  </si>
  <si>
    <t>MHN 2003/2402</t>
  </si>
  <si>
    <t>Ansökan återtagen enl tel 031031 (Evert Gahm)</t>
  </si>
  <si>
    <t>SOPHÄMTNING totalbefrielse - ansökan"</t>
  </si>
  <si>
    <t>G:\mhk\Beslut\BESLUT\Mss\Freon\Fre-anm_03-2456.doc</t>
  </si>
  <si>
    <t>MHN 2003/2456</t>
  </si>
  <si>
    <t>G:\mhk\Beslut\BESLUT\Mss\Freon\Fre-anm_03-2534.doc</t>
  </si>
  <si>
    <t>MHN 2003/2534</t>
  </si>
  <si>
    <t>G:\mhk\Beslut\BESLUT\Mss\Freon\Fre-anm_03-2535.doc</t>
  </si>
  <si>
    <t>MHN 2003/2535</t>
  </si>
  <si>
    <t>G:\mhk\Beslut\BESLUT\Mss\Freon\Fre-anm_03-2535a.doc</t>
  </si>
  <si>
    <t>G:\mhk\Beslut\BESLUT\Mss\Freon\Fre-anm_03-2536.doc</t>
  </si>
  <si>
    <t>MHN 2003/2536</t>
  </si>
  <si>
    <t>G:\mhk\Beslut\BESLUT\Mss\Freon\Fre-anm_03-3118.doc</t>
  </si>
  <si>
    <t>G:\mhk\Beslut\BESLUT\Mss\Freon\Fre-anm_03-3219.doc</t>
  </si>
  <si>
    <t>MHN 2003/3219</t>
  </si>
  <si>
    <t>Årlig avgift för tillsyn enligt MB och DL</t>
  </si>
  <si>
    <t>G:\mhk\Beslut\BESLUT\Mss\Freon\Fre-anm_04-3150.doc</t>
  </si>
  <si>
    <t>MHN 2003/3150</t>
  </si>
  <si>
    <t>G:\mhk\Beslut\BESLUT\Mss\Freon\Fre-anm_04-3150a.doc</t>
  </si>
  <si>
    <t>G:\mhk\Beslut\BESLUT\Mss\Freon\Freon_03-.doc</t>
  </si>
  <si>
    <t>MHN 2003/226</t>
  </si>
  <si>
    <t>G:\mhk\Beslut\BESLUT\Mss\Freon\Freon_03-0113.doc</t>
  </si>
  <si>
    <t>MHN 2003/113</t>
  </si>
  <si>
    <t>G:\mhk\Beslut\BESLUT\Mss\Freon\Freon_03-0129.doc</t>
  </si>
  <si>
    <t>MHN 2003/129</t>
  </si>
  <si>
    <t>G:\mhk\Beslut\BESLUT\Mss\Freon\Freon_03-0149.doc</t>
  </si>
  <si>
    <t>MHN 2003/149</t>
  </si>
  <si>
    <t>G:\mhk\Beslut\BESLUT\Mss\Freon\Freon_03-0150.doc</t>
  </si>
  <si>
    <t>MHN 2003/150</t>
  </si>
  <si>
    <t>G:\mhk\Beslut\BESLUT\Mss\Freon\Freon_03-0151.doc</t>
  </si>
  <si>
    <t>MHN 2003/151</t>
  </si>
  <si>
    <t>G:\mhk\Beslut\BESLUT\Mss\Freon\Freon_03-0152.doc</t>
  </si>
  <si>
    <t>MHN 2003/152</t>
  </si>
  <si>
    <t>G:\mhk\Beslut\BESLUT\Mss\Freon\Freon_03-0153.doc</t>
  </si>
  <si>
    <t>MHN 2003/153</t>
  </si>
  <si>
    <t>G:\mhk\Beslut\BESLUT\Mss\Freon\Freon_03-0154.doc</t>
  </si>
  <si>
    <t>MHN 2003/154</t>
  </si>
  <si>
    <t>G:\mhk\Beslut\BESLUT\Mss\Freon\Freon_03-0155.doc</t>
  </si>
  <si>
    <t>MHN 2003/155</t>
  </si>
  <si>
    <t>G:\mhk\Beslut\BESLUT\Mss\Freon\Freon_03-0156.doc</t>
  </si>
  <si>
    <t>MHN 2003/156</t>
  </si>
  <si>
    <t>G:\mhk\Beslut\BESLUT\Mss\Freon\Freon_03-0157.doc</t>
  </si>
  <si>
    <t>MHN 2003/157</t>
  </si>
  <si>
    <t>G:\mhk\Beslut\BESLUT\Mss\Freon\Freon_03-0158.doc</t>
  </si>
  <si>
    <t>MHN 2003/158</t>
  </si>
  <si>
    <t>G:\mhk\Beslut\BESLUT\Mss\Freon\Freon_03-0159.doc</t>
  </si>
  <si>
    <t>MHN 2003/159</t>
  </si>
  <si>
    <t>G:\mhk\Beslut\BESLUT\Mss\Freon\Freon_03-0160.doc</t>
  </si>
  <si>
    <t>MHN 2003/160</t>
  </si>
  <si>
    <t>G:\mhk\Beslut\BESLUT\Mss\Freon\Freon_03-0161.doc</t>
  </si>
  <si>
    <t>MHN 2003/161</t>
  </si>
  <si>
    <t>G:\mhk\Beslut\BESLUT\Mss\Freon\Freon_03-0162.doc</t>
  </si>
  <si>
    <t>MHN 2003/162</t>
  </si>
  <si>
    <t>G:\mhk\Beslut\BESLUT\Mss\Freon\Freon_03-0163.doc</t>
  </si>
  <si>
    <t>MHN 2003/163</t>
  </si>
  <si>
    <t>G:\mhk\Beslut\BESLUT\Mss\Freon\Freon_03-0164.doc</t>
  </si>
  <si>
    <t>MHN 2003/164</t>
  </si>
  <si>
    <t>G:\mhk\Beslut\BESLUT\Mss\Freon\Freon_03-0165.doc</t>
  </si>
  <si>
    <t>MHN 2003/165</t>
  </si>
  <si>
    <t>G:\mhk\Beslut\BESLUT\Mss\Freon\Freon_03-0166.doc</t>
  </si>
  <si>
    <t>MHN 2003/166</t>
  </si>
  <si>
    <t>G:\mhk\Beslut\BESLUT\Mss\Freon\Freon_03-0167.doc</t>
  </si>
  <si>
    <t>MHN 2003/167</t>
  </si>
  <si>
    <t>G:\mhk\Beslut\BESLUT\Mss\Freon\Freon_03-0168.doc</t>
  </si>
  <si>
    <t>MHN 2003/168</t>
  </si>
  <si>
    <t>G:\mhk\Beslut\BESLUT\Mss\Freon\Freon_03-0169.doc</t>
  </si>
  <si>
    <t>MHN 2003/169</t>
  </si>
  <si>
    <t>G:\mhk\Beslut\BESLUT\Mss\Freon\Freon_03-0170.doc</t>
  </si>
  <si>
    <t>MHN 2003/170</t>
  </si>
  <si>
    <t>G:\mhk\Beslut\BESLUT\Mss\Freon\Freon_03-0171.doc</t>
  </si>
  <si>
    <t>MHN 2003/171</t>
  </si>
  <si>
    <t>G:\mhk\Beslut\BESLUT\Mss\Freon\Freon_03-0172.doc</t>
  </si>
  <si>
    <t>MHN 2003/172</t>
  </si>
  <si>
    <t>G:\mhk\Beslut\BESLUT\Mss\Freon\Freon_03-0173.doc</t>
  </si>
  <si>
    <t>MHN 2003/173</t>
  </si>
  <si>
    <t>G:\mhk\Beslut\BESLUT\Mss\Freon\Freon_03-0174.doc</t>
  </si>
  <si>
    <t>MHN 2003/174</t>
  </si>
  <si>
    <t>G:\mhk\Beslut\BESLUT\Mss\Freon\Freon_03-0175.doc</t>
  </si>
  <si>
    <t>G:\mhk\Beslut\BESLUT\Mss\Freon\Freon_03-0176.doc</t>
  </si>
  <si>
    <t>MHN 2003/176</t>
  </si>
  <si>
    <t>G:\mhk\Beslut\BESLUT\Mss\Freon\Freon_03-0176a.doc</t>
  </si>
  <si>
    <t>G:\mhk\Beslut\BESLUT\Mss\Freon\Freon_03-0178.doc</t>
  </si>
  <si>
    <t>MHN 2003/178</t>
  </si>
  <si>
    <t>G:\mhk\Beslut\BESLUT\Mss\Freon\Freon_03-0178a.doc</t>
  </si>
  <si>
    <t>G:\mhk\Beslut\BESLUT\Mss\Freon\Freon_03-0233.doc</t>
  </si>
  <si>
    <t>MHN 2003/233</t>
  </si>
  <si>
    <t>G:\mhk\Beslut\BESLUT\Mss\Freon\Freon_03-0267.doc</t>
  </si>
  <si>
    <t>MHN 2003/267</t>
  </si>
  <si>
    <t>G:\mhk\Beslut\BESLUT\Mss\Freon\Freon_03-0303.doc</t>
  </si>
  <si>
    <t>MHN 2003/303</t>
  </si>
  <si>
    <t>G:\mhk\Beslut\BESLUT\Mss\Freon\Freon_03-0313.doc</t>
  </si>
  <si>
    <t>MHN 2003/313</t>
  </si>
  <si>
    <t>G:\mhk\Beslut\BESLUT\Mss\Freon\Freon_03-0313a.doc</t>
  </si>
  <si>
    <t>G:\mhk\Beslut\BESLUT\Mss\Freon\Freon_03-0318.doc</t>
  </si>
  <si>
    <t>MHN 2003/318</t>
  </si>
  <si>
    <t>G:\mhk\Beslut\BESLUT\Mss\Freon\Freon_03-0321.doc</t>
  </si>
  <si>
    <t>MHN 2003/321</t>
  </si>
  <si>
    <t>G:\mhk\Beslut\BESLUT\Mss\Freon\Freon_03-0322.doc</t>
  </si>
  <si>
    <t>MHN 2003/322</t>
  </si>
  <si>
    <t>G:\mhk\Beslut\BESLUT\Mss\Freon\Freon_03-0323.doc</t>
  </si>
  <si>
    <t>MHN 2003/323</t>
  </si>
  <si>
    <t>G:\mhk\Beslut\BESLUT\Mss\Freon\Freon_03-0324.doc</t>
  </si>
  <si>
    <t>MHN 2003/324</t>
  </si>
  <si>
    <t>G:\mhk\Beslut\BESLUT\Mss\Freon\Freon_03-0337.doc</t>
  </si>
  <si>
    <t>MHN 2003/337</t>
  </si>
  <si>
    <t>G:\mhk\Beslut\BESLUT\Mss\Freon\Freon_03-0338.doc</t>
  </si>
  <si>
    <t>MHN 2003/338</t>
  </si>
  <si>
    <t>G:\mhk\Beslut\BESLUT\Mss\Freon\Freon_03-0339.doc</t>
  </si>
  <si>
    <t>MHN 2003/339</t>
  </si>
  <si>
    <t>G:\mhk\Beslut\BESLUT\Mss\Freon\Freon_03-0340.doc</t>
  </si>
  <si>
    <t>MHN 2003/340</t>
  </si>
  <si>
    <t>G:\mhk\Beslut\BESLUT\Mss\Freon\Freon_03-0341.doc</t>
  </si>
  <si>
    <t>MHN 2003/341</t>
  </si>
  <si>
    <t>G:\mhk\Beslut\BESLUT\Mss\Freon\Freon_03-0342.doc</t>
  </si>
  <si>
    <t>MHN 2003/342</t>
  </si>
  <si>
    <t>G:\mhk\Beslut\BESLUT\Mss\Freon\Freon_03-0342a.doc</t>
  </si>
  <si>
    <t>G:\mhk\Beslut\BESLUT\Mss\Freon\Freon_03-0343.doc</t>
  </si>
  <si>
    <t>MHN 2003/343</t>
  </si>
  <si>
    <t>G:\mhk\Beslut\BESLUT\Mss\Freon\Freon_03-0344.doc</t>
  </si>
  <si>
    <t>MHN 2003/344</t>
  </si>
  <si>
    <t>G:\mhk\Beslut\BESLUT\Mss\Freon\Freon_03-0345.doc</t>
  </si>
  <si>
    <t>MHN 2003/345</t>
  </si>
  <si>
    <t>G:\mhk\Beslut\BESLUT\Mss\Freon\Freon_03-0358.doc</t>
  </si>
  <si>
    <t>MHN 2003/358</t>
  </si>
  <si>
    <t>G:\mhk\Beslut\BESLUT\Mss\Freon\Freon_03-0359.doc</t>
  </si>
  <si>
    <t>MHN 2003/359</t>
  </si>
  <si>
    <t>G:\mhk\Beslut\BESLUT\Mss\Freon\Freon_03-0360.doc</t>
  </si>
  <si>
    <t>MHN 2003/360</t>
  </si>
  <si>
    <t>G:\mhk\Beslut\BESLUT\Mss\Freon\Freon_03-0361.doc</t>
  </si>
  <si>
    <t>MHN 2003/361</t>
  </si>
  <si>
    <t>G:\mhk\Beslut\BESLUT\Mss\Freon\Freon_03-0381.doc</t>
  </si>
  <si>
    <t>MHN 2003/381</t>
  </si>
  <si>
    <t>G:\mhk\Beslut\BESLUT\Mss\Freon\Freon_03-0382.doc</t>
  </si>
  <si>
    <t>MHN 2003/382</t>
  </si>
  <si>
    <t>G:\mhk\Beslut\BESLUT\Mss\Freon\Freon_03-0384.doc</t>
  </si>
  <si>
    <t>MHN 2003/384</t>
  </si>
  <si>
    <t>G:\mhk\Beslut\BESLUT\Mss\Freon\Freon_03-0414.doc</t>
  </si>
  <si>
    <t>MHN 2003/414</t>
  </si>
  <si>
    <t>G:\mhk\Beslut\BESLUT\Mss\Freon\Freon_03-0449.doc</t>
  </si>
  <si>
    <t>MHN 2003/449</t>
  </si>
  <si>
    <t>G:\mhk\Beslut\BESLUT\Mss\Freon\Freon_03-0470.doc</t>
  </si>
  <si>
    <t>MHN 2003/470</t>
  </si>
  <si>
    <t>G:\mhk\Beslut\BESLUT\Mss\Freon\Freon_03-0588.doc</t>
  </si>
  <si>
    <t>MHN 2003/588</t>
  </si>
  <si>
    <t>G:\mhk\Beslut\BESLUT\Mss\Freon\Freon_03-0589.doc</t>
  </si>
  <si>
    <t>MHN 2003/589</t>
  </si>
  <si>
    <t>G:\mhk\Beslut\BESLUT\Mss\Freon\Freon_03-0590.doc</t>
  </si>
  <si>
    <t>MHN 2003/590</t>
  </si>
  <si>
    <t>G:\mhk\Beslut\BESLUT\Mss\Freon\Freon_03-0591.doc</t>
  </si>
  <si>
    <t>MHN 2003/591</t>
  </si>
  <si>
    <t>G:\mhk\Beslut\BESLUT\Mss\Freon\Freon_03-0592.doc</t>
  </si>
  <si>
    <t>MHN 2003/592</t>
  </si>
  <si>
    <t>G:\mhk\Beslut\BESLUT\Mss\Freon\Freon_03-0593.doc</t>
  </si>
  <si>
    <t>MHN 2003/593</t>
  </si>
  <si>
    <t>G:\mhk\Beslut\BESLUT\Mss\Freon\Freon_03-0594.doc</t>
  </si>
  <si>
    <t>MHN 2003/594</t>
  </si>
  <si>
    <t>G:\mhk\Beslut\BESLUT\Mss\Freon\Freon_03-0595.doc</t>
  </si>
  <si>
    <t>MHN 2003/595</t>
  </si>
  <si>
    <t>G:\mhk\Beslut\BESLUT\Mss\Freon\Freon_03-0595a.doc</t>
  </si>
  <si>
    <t>G:\mhk\Beslut\BESLUT\Mss\Freon\Freon_03-0596.doc</t>
  </si>
  <si>
    <t>MHN 2003/596</t>
  </si>
  <si>
    <t>G:\mhk\Beslut\BESLUT\Mss\Freon\Freon_03-0597.doc</t>
  </si>
  <si>
    <t>MHN 2003/597</t>
  </si>
  <si>
    <t>G:\mhk\Beslut\BESLUT\Mss\Freon\Freon_03-0598.doc</t>
  </si>
  <si>
    <t>MHN 2003/598</t>
  </si>
  <si>
    <t>G:\mhk\Beslut\BESLUT\Mss\Freon\Freon_03-0599.doc</t>
  </si>
  <si>
    <t>MHN 2003/599</t>
  </si>
  <si>
    <t>G:\mhk\Beslut\BESLUT\Mss\Freon\Freon_03-0601.doc</t>
  </si>
  <si>
    <t>MHN 2003/601</t>
  </si>
  <si>
    <t>G:\mhk\Beslut\BESLUT\Mss\Freon\Freon_03-0602.doc</t>
  </si>
  <si>
    <t>MHN 2003/602</t>
  </si>
  <si>
    <t>G:\mhk\Beslut\BESLUT\Mss\Freon\Freon_03-0603.doc</t>
  </si>
  <si>
    <t>MHN 2003/603</t>
  </si>
  <si>
    <t>G:\mhk\Beslut\BESLUT\Mss\Freon\Freon_03-0604.doc</t>
  </si>
  <si>
    <t>MHN 2003/604</t>
  </si>
  <si>
    <t>G:\mhk\Beslut\BESLUT\Mss\Freon\Freon_03-0605.doc</t>
  </si>
  <si>
    <t>MHN 2003/605</t>
  </si>
  <si>
    <t>G:\mhk\Beslut\BESLUT\Mss\Freon\Freon_03-0606.doc</t>
  </si>
  <si>
    <t>MHN 2003/606</t>
  </si>
  <si>
    <t>G:\mhk\Beslut\BESLUT\Mss\Freon\Freon_03-0607.doc</t>
  </si>
  <si>
    <t>MHN 2003/607</t>
  </si>
  <si>
    <t>G:\mhk\Beslut\BESLUT\Mss\Freon\Freon_03-0608.doc</t>
  </si>
  <si>
    <t>MHN 2003/608</t>
  </si>
  <si>
    <t>G:\mhk\Beslut\BESLUT\Mss\Freon\Freon_03-0609.doc</t>
  </si>
  <si>
    <t>MHN 2003/609</t>
  </si>
  <si>
    <t>G:\mhk\Beslut\BESLUT\Mss\Freon\Freon_03-0610.doc</t>
  </si>
  <si>
    <t>MHN 2003/610</t>
  </si>
  <si>
    <t>G:\mhk\Beslut\BESLUT\Mss\Freon\Freon_03-0611.doc</t>
  </si>
  <si>
    <t>MHN 2003/611</t>
  </si>
  <si>
    <t>G:\mhk\Beslut\BESLUT\Mss\Freon\Freon_03-0612.doc</t>
  </si>
  <si>
    <t>MHN 2003/612</t>
  </si>
  <si>
    <t>G:\mhk\Beslut\BESLUT\Mss\Freon\Freon_03-0613.doc</t>
  </si>
  <si>
    <t>MHN 2003/613</t>
  </si>
  <si>
    <t>G:\mhk\Beslut\BESLUT\Mss\Freon\Freon_03-0614.doc</t>
  </si>
  <si>
    <t>MHN 2003/614</t>
  </si>
  <si>
    <t>G:\mhk\Beslut\BESLUT\Mss\Freon\Freon_03-0615.doc</t>
  </si>
  <si>
    <t>MHN 2003/615</t>
  </si>
  <si>
    <t>G:\mhk\Beslut\BESLUT\Mss\Freon\Freon_03-0616.doc</t>
  </si>
  <si>
    <t>MHN 2003/616</t>
  </si>
  <si>
    <t>G:\mhk\Beslut\BESLUT\Mss\Freon\Freon_03-0617.doc</t>
  </si>
  <si>
    <t>MHN 2003/617</t>
  </si>
  <si>
    <t>G:\mhk\Beslut\BESLUT\Mss\Freon\Freon_03-0618.doc</t>
  </si>
  <si>
    <t>MHN 2003/618</t>
  </si>
  <si>
    <t>G:\mhk\Beslut\BESLUT\Mss\Freon\Freon_03-0619.doc</t>
  </si>
  <si>
    <t>MHN 2003/619</t>
  </si>
  <si>
    <t>G:\mhk\Beslut\BESLUT\Mss\Freon\Freon_03-0620.doc</t>
  </si>
  <si>
    <t>MHN 2003/620</t>
  </si>
  <si>
    <t>G:\mhk\Beslut\BESLUT\Mss\Freon\Freon_03-0621.doc</t>
  </si>
  <si>
    <t>MHN 2003/621</t>
  </si>
  <si>
    <t>G:\mhk\Beslut\BESLUT\Mss\Freon\Freon_03-0622.doc</t>
  </si>
  <si>
    <t>MHN 2003/622</t>
  </si>
  <si>
    <t>G:\mhk\Beslut\BESLUT\Mss\Freon\Freon_03-0623.doc</t>
  </si>
  <si>
    <t>MHN 2003/623</t>
  </si>
  <si>
    <t>G:\mhk\Beslut\BESLUT\Mss\Freon\Freon_03-0624.doc</t>
  </si>
  <si>
    <t>MHN 2003/624</t>
  </si>
  <si>
    <t>G:\mhk\Beslut\BESLUT\Mss\Freon\Freon_03-0625.doc</t>
  </si>
  <si>
    <t>MHN 2003/625</t>
  </si>
  <si>
    <t>G:\mhk\Beslut\BESLUT\Mss\Freon\Freon_03-0626.doc</t>
  </si>
  <si>
    <t>MHN 2003/626</t>
  </si>
  <si>
    <t>G:\mhk\Beslut\BESLUT\Mss\Freon\Freon_03-0627.doc</t>
  </si>
  <si>
    <t>MHN 2003/627</t>
  </si>
  <si>
    <t>G:\mhk\Beslut\BESLUT\Mss\Freon\Freon_03-0629.doc</t>
  </si>
  <si>
    <t>MHN 2003/629</t>
  </si>
  <si>
    <t>G:\mhk\Beslut\BESLUT\Mss\Freon\Freon_03-0630.doc</t>
  </si>
  <si>
    <t>MHN 2003/630</t>
  </si>
  <si>
    <t>G:\mhk\Beslut\BESLUT\Mss\Freon\Freon_03-0631.doc</t>
  </si>
  <si>
    <t>MHN 2003/631</t>
  </si>
  <si>
    <t>G:\mhk\Beslut\BESLUT\Mss\Freon\Freon_03-0632.doc</t>
  </si>
  <si>
    <t>MHN 2003/632</t>
  </si>
  <si>
    <t>G:\mhk\Beslut\BESLUT\Mss\Freon\Freon_03-0633.doc</t>
  </si>
  <si>
    <t>MHN 2003/633</t>
  </si>
  <si>
    <t>G:\mhk\Beslut\BESLUT\Mss\Freon\Freon_03-0634.doc</t>
  </si>
  <si>
    <t>MHN 2003/634</t>
  </si>
  <si>
    <t>G:\mhk\Beslut\BESLUT\Mss\Freon\Freon_03-0635.doc</t>
  </si>
  <si>
    <t>MHN 2003/635</t>
  </si>
  <si>
    <t>G:\mhk\Beslut\BESLUT\Mss\Freon\Freon_03-0636.doc</t>
  </si>
  <si>
    <t>MHN 2003/636</t>
  </si>
  <si>
    <t>G:\mhk\Beslut\BESLUT\Mss\Freon\Freon_03-0637.doc</t>
  </si>
  <si>
    <t>MHN 2003/637</t>
  </si>
  <si>
    <t>G:\mhk\Beslut\BESLUT\Mss\Freon\Freon_03-0638.doc</t>
  </si>
  <si>
    <t>MHN 2003/638</t>
  </si>
  <si>
    <t>G:\mhk\Beslut\BESLUT\Mss\Freon\Freon_03-0639.doc</t>
  </si>
  <si>
    <t>MHN 2003/639</t>
  </si>
  <si>
    <t>G:\mhk\Beslut\BESLUT\Mss\Freon\Freon_03-0640.doc</t>
  </si>
  <si>
    <t>MHN 2003/640</t>
  </si>
  <si>
    <t>G:\mhk\Beslut\BESLUT\Mss\Freon\Freon_03-0641.doc</t>
  </si>
  <si>
    <t>MHN 2003/641</t>
  </si>
  <si>
    <t>G:\mhk\Beslut\BESLUT\Mss\Freon\Freon_03-0642.doc</t>
  </si>
  <si>
    <t>MHN 2003/642</t>
  </si>
  <si>
    <t>G:\mhk\Beslut\BESLUT\Mss\Freon\Freon_03-0643.doc</t>
  </si>
  <si>
    <t>MHN 2003/643</t>
  </si>
  <si>
    <t>G:\mhk\Beslut\BESLUT\Mss\Freon\Freon_03-0693.doc</t>
  </si>
  <si>
    <t>MHN 2003/693</t>
  </si>
  <si>
    <t>G:\mhk\Beslut\BESLUT\Mss\Freon\Freon_03-0694.doc</t>
  </si>
  <si>
    <t>MHN 2003/694</t>
  </si>
  <si>
    <t>G:\mhk\Beslut\BESLUT\Mss\Freon\Freon_03-0695.doc</t>
  </si>
  <si>
    <t>MHN 2003/695</t>
  </si>
  <si>
    <t>S:A GLASMÄSTARGATAN 3,20,Ansökan omhändertagande av latrin/urin</t>
  </si>
  <si>
    <t>G:\mhk\Beslut\BESLUT\Mss\Freon\Freon_03-0696.doc</t>
  </si>
  <si>
    <t>MHN 2003/696</t>
  </si>
  <si>
    <t>G:\mhk\Beslut\BESLUT\Mss\Freon\Freon_03-0698.doc</t>
  </si>
  <si>
    <t>MHN 2003/698</t>
  </si>
  <si>
    <t>G:\mhk\Beslut\BESLUT\Mss\Freon\Freon_03-0699.doc</t>
  </si>
  <si>
    <t>MHN 2003/699</t>
  </si>
  <si>
    <t>G:\mhk\Beslut\BESLUT\Mss\Freon\Freon_03-0700.doc</t>
  </si>
  <si>
    <t>MHN 2003/700</t>
  </si>
  <si>
    <t>G:\mhk\Beslut\BESLUT\Mss\Freon\Freon_03-0701.doc</t>
  </si>
  <si>
    <t>MHN 2003/701</t>
  </si>
  <si>
    <t>G:\mhk\Beslut\BESLUT\Mss\Freon\Freon_03-0702.doc</t>
  </si>
  <si>
    <t>MHN 2003/702</t>
  </si>
  <si>
    <t>G:\mhk\Beslut\BESLUT\Mss\Freon\Freon_03-0704.doc</t>
  </si>
  <si>
    <t>MHN 2003/704</t>
  </si>
  <si>
    <t>G:\mhk\Beslut\BESLUT\Mss\Freon\Freon_03-0739.doc</t>
  </si>
  <si>
    <t>MHN 2003/739</t>
  </si>
  <si>
    <t>G:\mhk\Beslut\BESLUT\Mss\Freon\Freon_03-0831.doc</t>
  </si>
  <si>
    <t>MHN 2003/831</t>
  </si>
  <si>
    <t>G:\mhk\Beslut\BESLUT\Mss\Freon\Freon_03-0832.doc</t>
  </si>
  <si>
    <t>MHN 2003/832</t>
  </si>
  <si>
    <t>G:\mhk\Beslut\BESLUT\Mss\Freon\Freon_03-0833.doc</t>
  </si>
  <si>
    <t>MHN 2003/833</t>
  </si>
  <si>
    <t>G:\mhk\Beslut\BESLUT\Mss\Freon\Freon_03-0834.doc</t>
  </si>
  <si>
    <t>MHN 2003/834</t>
  </si>
  <si>
    <t>G:\mhk\Beslut\BESLUT\Mss\Freon\Freon_03-0854.doc</t>
  </si>
  <si>
    <t>MHN 2003/854</t>
  </si>
  <si>
    <t>G:\mhk\Beslut\BESLUT\Mss\Freon\Freon_03-0855.doc</t>
  </si>
  <si>
    <t>MHN 2003/855</t>
  </si>
  <si>
    <t>G:\mhk\Beslut\BESLUT\Mss\Freon\Freon_03-0856.doc</t>
  </si>
  <si>
    <t>MHN 2003/856</t>
  </si>
  <si>
    <t>G:\mhk\Beslut\BESLUT\Mss\Freon\Freon_03-0858.doc</t>
  </si>
  <si>
    <t>MHN 2003/858</t>
  </si>
  <si>
    <t>G:\mhk\Beslut\BESLUT\Mss\Freon\Freon_03-0859.doc</t>
  </si>
  <si>
    <t>MHN 2003/859</t>
  </si>
  <si>
    <t>G:\mhk\Beslut\BESLUT\Mss\Freon\Freon_03-0860.doc</t>
  </si>
  <si>
    <t>MHN 2003/860</t>
  </si>
  <si>
    <t>G:\mhk\Beslut\BESLUT\Mss\Freon\Freon_03-0874.doc</t>
  </si>
  <si>
    <t>MHN 2003/874</t>
  </si>
  <si>
    <t>G:\mhk\Beslut\BESLUT\Mss\Freon\Freon_03-0885.doc</t>
  </si>
  <si>
    <t>MHN 2003/885</t>
  </si>
  <si>
    <t>G:\mhk\Beslut\BESLUT\Mss\Freon\Freon_03-0886.doc</t>
  </si>
  <si>
    <t>MHN 2003/886</t>
  </si>
  <si>
    <t>G:\mhk\Beslut\BESLUT\Mss\Freon\Freon_03-0891.doc</t>
  </si>
  <si>
    <t>MHN 2003/891</t>
  </si>
  <si>
    <t>G:\mhk\Beslut\BESLUT\Mss\Freon\Freon_03-0892.doc</t>
  </si>
  <si>
    <t>MHN 2003/892</t>
  </si>
  <si>
    <t>G:\mhk\Beslut\BESLUT\Mss\Freon\Freon_03-0917.doc</t>
  </si>
  <si>
    <t>MHN 2003/917</t>
  </si>
  <si>
    <t>G:\mhk\Beslut\BESLUT\Mss\Freon\Freon_03-0918.doc</t>
  </si>
  <si>
    <t>MHN 2003/918</t>
  </si>
  <si>
    <t>G:\mhk\Beslut\BESLUT\Mss\Freon\Freon_03-0919.doc</t>
  </si>
  <si>
    <t>MHN 2003/919</t>
  </si>
  <si>
    <t>G:\mhk\Beslut\BESLUT\Mss\Freon\Freon_03-0920.doc</t>
  </si>
  <si>
    <t>MHN 2003/920</t>
  </si>
  <si>
    <t>G:\mhk\Beslut\BESLUT\Mss\Freon\Freon_03-0921.doc</t>
  </si>
  <si>
    <t>MHN 2003/921</t>
  </si>
  <si>
    <t>G:\mhk\Beslut\BESLUT\Mss\Freon\Freon_03-0922.doc</t>
  </si>
  <si>
    <t>MHN 2003/922</t>
  </si>
  <si>
    <t>G:\mhk\Beslut\BESLUT\Mss\Freon\Freon_03-0924.doc</t>
  </si>
  <si>
    <t>MHN 2003/924</t>
  </si>
  <si>
    <t>G:\mhk\Beslut\BESLUT\Mss\Freon\Freon_03-0927.doc</t>
  </si>
  <si>
    <t>MHN 2003/927</t>
  </si>
  <si>
    <t>G:\mhk\Beslut\BESLUT\Mss\Freon\Freon_03-0928.doc</t>
  </si>
  <si>
    <t>MHN 2003/928</t>
  </si>
  <si>
    <t>G:\mhk\Beslut\BESLUT\Mss\Freon\Freon_03-0947.doc</t>
  </si>
  <si>
    <t>MHN 2003/947</t>
  </si>
  <si>
    <t>G:\mhk\Beslut\BESLUT\Mss\Freon\Freon_03-1007.doc</t>
  </si>
  <si>
    <t>MHN 2002/1007</t>
  </si>
  <si>
    <t>G:\mhk\Beslut\BESLUT\Mss\Freon\Freon_03-1136.doc</t>
  </si>
  <si>
    <t>MHN 2003/1136</t>
  </si>
  <si>
    <t>Anm enl MB - tillfälligt upplag av Gödsel</t>
  </si>
  <si>
    <t>G:\mhk\Beslut\BESLUT\Mss\Freon\Freon_03-1259.doc</t>
  </si>
  <si>
    <t>MHN 2000/1259</t>
  </si>
  <si>
    <t>G:\mhk\Beslut\BESLUT\Mss\Freon\Freon_03-1259a.doc</t>
  </si>
  <si>
    <t>G:\mhk\Beslut\BESLUT\Mss\Freon\Freon_03-1285.doc</t>
  </si>
  <si>
    <t>MHN 2003/1285</t>
  </si>
  <si>
    <t>G:\mhk\Beslut\BESLUT\Mss\Freon\Freon_03-1432.doc</t>
  </si>
  <si>
    <t>MHN 2003/1432</t>
  </si>
  <si>
    <t>KÖLDMEDIA -årlig kontrollrapport 2002</t>
  </si>
  <si>
    <t>G:\mhk\Beslut\BESLUT\Mss\Freon\Freon_03-1434.doc</t>
  </si>
  <si>
    <t>MHN 2003/1434</t>
  </si>
  <si>
    <t>G:\mhk\Beslut\BESLUT\Mss\Freon\Freon_03-1435.doc</t>
  </si>
  <si>
    <t>MHN 2003/1435</t>
  </si>
  <si>
    <t>G:\mhk\Beslut\BESLUT\Mss\Freon\Freon_03-1469.doc</t>
  </si>
  <si>
    <t>MHN 2003/1469</t>
  </si>
  <si>
    <t>ÅRSRAPPORT 2002</t>
  </si>
  <si>
    <t>G:\mhk\Beslut\BESLUT\Mss\Freon\Freon_03-1520.doc</t>
  </si>
  <si>
    <t>MHN 2003/1520</t>
  </si>
  <si>
    <t>G:\mhk\Beslut\BESLUT\Mss\Freon\Freon_03-1836.doc</t>
  </si>
  <si>
    <t>G:\mhk\Beslut\BESLUT\Mss\Freon\Freon_03-3451.doc</t>
  </si>
  <si>
    <t>MHN 2000/3451</t>
  </si>
  <si>
    <t>KEMIKALIEHANTERING Köldmedia -användning - nyanmälan</t>
  </si>
  <si>
    <t>G:\mhk\Beslut\BESLUT\Mss\Freon\Freon_03-3451a.doc</t>
  </si>
  <si>
    <t>G:\mhk\Beslut\BESLUT\Mss\Freon\Freon_03-522.doc</t>
  </si>
  <si>
    <t>MHN 2003/522</t>
  </si>
  <si>
    <t>Anm avseende utförande av ny behandlingsanläggning för avloppsvatten från 63 fritidsfastigheter</t>
  </si>
  <si>
    <t>Se även Dnr: 01:3178"</t>
  </si>
  <si>
    <t>G:\mhk\Beslut\BESLUT\Mss\SepToa_03-0875-2.doc</t>
  </si>
  <si>
    <t>MHN 2003/875</t>
  </si>
  <si>
    <t>G:\mhk\Beslut\BESLUT\Mss\SepToa_03-1106-2.doc</t>
  </si>
  <si>
    <t>MHN 2003/1106</t>
  </si>
  <si>
    <t>SLAM urin lokalt omhänd.tagande - ansökan</t>
  </si>
  <si>
    <t>G:\mhk\Beslut\BESLUT\Mss\SepToa_03-1157-2.doc</t>
  </si>
  <si>
    <t>MHN 2003/1157</t>
  </si>
  <si>
    <t>Omhändertagande av latrin/urin</t>
  </si>
  <si>
    <t>G:\mhk\Beslut\BESLUT\Mss\SepToa_03-1282-3.doc</t>
  </si>
  <si>
    <t>MHN 2003/1282</t>
  </si>
  <si>
    <t>FÖRMULTNINGSTOALETT -ansökan  (Ändrad till)</t>
  </si>
  <si>
    <t>2004.2058,MHN 2004/2058,,20,"MA - Misstanke om nedskräpning, Visby"</t>
  </si>
  <si>
    <t>G:\mhk\Beslut\BESLUT\Mss\SepToa_03-1283-3.doc</t>
  </si>
  <si>
    <t>MHN 2003/1283</t>
  </si>
  <si>
    <t>SEPARATIONSTOALETT - ansökan</t>
  </si>
  <si>
    <t>G:\mhk\Beslut\BESLUT\Mss\SepToa_03-1284-2.doc</t>
  </si>
  <si>
    <t>MHN 2003/1284</t>
  </si>
  <si>
    <t>G:\mhk\Beslut\BESLUT\Mss\SepToa_03-1639-2.doc</t>
  </si>
  <si>
    <t>MHN 2003/1639</t>
  </si>
  <si>
    <t>G:\mhk\Beslut\BESLUT\Mss\SepToa_03-1639-2a.doc</t>
  </si>
  <si>
    <t>G:\mhk\Beslut\BESLUT\Mss\SepToa_03-1650-2.doc</t>
  </si>
  <si>
    <t>MHN 2003/1650</t>
  </si>
  <si>
    <t>G:\mhk\Beslut\BESLUT\Mss\SepToa_03-1651-2.doc</t>
  </si>
  <si>
    <t>MHN 2003/1651</t>
  </si>
  <si>
    <t>G:\mhk\Beslut\BESLUT\Mss\SepToa_03-1761-2.doc</t>
  </si>
  <si>
    <t>MHN 2003/1761</t>
  </si>
  <si>
    <t>Ansökan omhändertagande av latrin/urin</t>
  </si>
  <si>
    <t>G:\mhk\Beslut\BESLUT\Mss\SepToa_03-2461-2.doc</t>
  </si>
  <si>
    <t>MHN 2003/2461</t>
  </si>
  <si>
    <t>G:\mhk\Beslut\BESLUT\Mss\SepToa_03-2563-2.doc</t>
  </si>
  <si>
    <t>MHN 2003/2563</t>
  </si>
  <si>
    <t>SLAM urin egen tömning- ansökan</t>
  </si>
  <si>
    <t>G:\mhk\Beslut\BESLUT\Mss\SepToa_03-3161-2.doc</t>
  </si>
  <si>
    <t>MHN 2003/3161</t>
  </si>
  <si>
    <t>FÖRMULTNINGSTOALETT -ansökan</t>
  </si>
  <si>
    <t>G:\mhk\MiljoReda\MILV\2007-06-01\BESLUT\Avl_Beslut_03-1472-6.doc</t>
  </si>
  <si>
    <t>G:\mhk\Beslut\2006\MILV\SKRIVELSE\med_04_2919.doc</t>
  </si>
  <si>
    <t>MHN 2004/2919</t>
  </si>
  <si>
    <t>Markföroreningssituationen, Miljöteknisk utvärdering och förslag på kompletterande åtgärder</t>
  </si>
  <si>
    <t>G:\mhk\Beslut\BESLUT\B-lov_04-0079.doc</t>
  </si>
  <si>
    <t>MHN 2004/79</t>
  </si>
  <si>
    <t>Tillbyggnad av hotell</t>
  </si>
  <si>
    <t>G:\mhk\Beslut\BESLUT\B-lov_04-0260.doc</t>
  </si>
  <si>
    <t>MHN 2004/260</t>
  </si>
  <si>
    <t>Ansökan om Uppförande av fritidshus och carport/förråd</t>
  </si>
  <si>
    <t>G:\mhk\Beslut\BESLUT\B-lov_04-0261.doc</t>
  </si>
  <si>
    <t>MHN 2004/261</t>
  </si>
  <si>
    <t>G:\mhk\Beslut\BESLUT\B-lov_04-0262.doc</t>
  </si>
  <si>
    <t>MHN 2004/262</t>
  </si>
  <si>
    <t>G:\mhk\Beslut\BESLUT\B-lov_04-0263.doc</t>
  </si>
  <si>
    <t>MHN 2004/263</t>
  </si>
  <si>
    <t>G:\mhk\Beslut\BESLUT\B-lov_04-0264.doc</t>
  </si>
  <si>
    <t>MHN 2004/264</t>
  </si>
  <si>
    <t>Ansökan om Förhandsbesked för uppförande av 2 bostadshus</t>
  </si>
  <si>
    <t>G:\mhk\Beslut\BESLUT\B-lov_04-0268.doc</t>
  </si>
  <si>
    <t>MHN 2004/268</t>
  </si>
  <si>
    <t>Ansökan om Uppförande av samlingslokal/förråd</t>
  </si>
  <si>
    <t>G:\mhk\Beslut\BESLUT\B-lov_04-0380.doc</t>
  </si>
  <si>
    <t>MHN 2004/380</t>
  </si>
  <si>
    <t>Ändrad användning av uthus till utställningslokal</t>
  </si>
  <si>
    <t>G:\mhk\Beslut\BESLUT\B-lov_04-0547.doc</t>
  </si>
  <si>
    <t>MHN 2004/547</t>
  </si>
  <si>
    <t>Ändrad användning av magasin till kök/servering</t>
  </si>
  <si>
    <t>G:\mhk\Beslut\BESLUT\B-lov_04-0549.doc</t>
  </si>
  <si>
    <t>MHN 2004/549</t>
  </si>
  <si>
    <t>G:\mhk\Beslut\BESLUT\B-lov_04-0550.doc</t>
  </si>
  <si>
    <t>MHN 2004/550</t>
  </si>
  <si>
    <t>Uppförande av lager/verkstad/affärsbyggnad</t>
  </si>
  <si>
    <t>G:\mhk\Beslut\BESLUT\B-lov_04-0645.doc</t>
  </si>
  <si>
    <t>MHN 2004/645</t>
  </si>
  <si>
    <t>Förhandsbesked för uppförande av bostadshus med vineri</t>
  </si>
  <si>
    <t>G:\mhk\Beslut\BESLUT\B-lov_04-0649.doc</t>
  </si>
  <si>
    <t>MHN 2004/649</t>
  </si>
  <si>
    <t>Uppförande av 10 uthyrningsstugor</t>
  </si>
  <si>
    <t>G:\mhk\Beslut\BESLUT\B-lov_04-0650.doc</t>
  </si>
  <si>
    <t>MHN 2004/650</t>
  </si>
  <si>
    <t>Tillbyggnad av bostadshus</t>
  </si>
  <si>
    <t>G:\mhk\Beslut\BESLUT\B-lov_04-0764.doc</t>
  </si>
  <si>
    <t>MHN 2004/764</t>
  </si>
  <si>
    <t>G:\mhk\Beslut\BESLUT\B-lov_04-0765.doc</t>
  </si>
  <si>
    <t>MHN 2004/765</t>
  </si>
  <si>
    <t>Förhandsbesked för uppförande av 2 st bostadshus</t>
  </si>
  <si>
    <t>G:\mhk\Beslut\BESLUT\B-lov_04-0914.doc</t>
  </si>
  <si>
    <t>MHN 2004/914</t>
  </si>
  <si>
    <t>G:\mhk\Beslut\BESLUT\B-lov_04-1027.doc</t>
  </si>
  <si>
    <t>MHN 2004/1027</t>
  </si>
  <si>
    <t>Ändrad användning av barnkoloni till vandrarhem/café</t>
  </si>
  <si>
    <t>G:\mhk\Beslut\BESLUT\B-lov_04-1028.doc</t>
  </si>
  <si>
    <t>MHN 2004/1028</t>
  </si>
  <si>
    <t>Uppförande av pumpstation, Fröjel Samf Hallgårds</t>
  </si>
  <si>
    <t>G:\mhk\Beslut\BESLUT\B-lov_04-1289.doc</t>
  </si>
  <si>
    <t>MHN 2004/1289</t>
  </si>
  <si>
    <t>G:\mhk\Beslut\BESLUT\B-lov_04-1367.doc</t>
  </si>
  <si>
    <t>MHN 2004/1367</t>
  </si>
  <si>
    <t>G:\mhk\Beslut\BESLUT\B-lov_04-1368.doc</t>
  </si>
  <si>
    <t>MHN 2004/1368</t>
  </si>
  <si>
    <t>G:\mhk\Beslut\BESLUT\B-lov_04-1369.doc</t>
  </si>
  <si>
    <t>MHN 2004/1369</t>
  </si>
  <si>
    <t>G:\mhk\Beslut\BESLUT\B-lov_04-1529.doc</t>
  </si>
  <si>
    <t>MHN 2004/1529</t>
  </si>
  <si>
    <t>Uppförande av ridhus med lägenheter</t>
  </si>
  <si>
    <t>G:\mhk\Beslut\BESLUT\B-lov_04-1531.doc</t>
  </si>
  <si>
    <t>MHN 2004/1531</t>
  </si>
  <si>
    <t>Ändrad användning av skolbyggnad till vandrarhem</t>
  </si>
  <si>
    <t>G:\mhk\Beslut\BESLUT\B-lov_04-1639.doc</t>
  </si>
  <si>
    <t>MHN 2004/1639</t>
  </si>
  <si>
    <t>G:\mhk\Beslut\BESLUT\B-lov_04-1640.doc</t>
  </si>
  <si>
    <t>MHN 2004/1640</t>
  </si>
  <si>
    <t>Förhandsförfrågan - Uppförande av bostadshus</t>
  </si>
  <si>
    <t>G:\mhk\Beslut\BESLUT\B-lov_04-1826.doc</t>
  </si>
  <si>
    <t>MHN 2004/1826</t>
  </si>
  <si>
    <t>G:\mhk\Beslut\BESLUT\B-lov_04-1937.doc</t>
  </si>
  <si>
    <t>MHN 2004/1937</t>
  </si>
  <si>
    <t>Ändrad användning av förråd/gäststuga till tandläkarmottagning</t>
  </si>
  <si>
    <t>G:\mhk\Beslut\BESLUT\B-lov_04-1938.doc</t>
  </si>
  <si>
    <t>MHN 2004/1938</t>
  </si>
  <si>
    <t>G:\mhk\Beslut\BESLUT\B-lov_04-1939.doc</t>
  </si>
  <si>
    <t>MHN 2004/1939</t>
  </si>
  <si>
    <t>Uppförande av bostadshus, ersättningsbyggnad</t>
  </si>
  <si>
    <t>G:\mhk\Beslut\BESLUT\B-lov_04-1940.doc</t>
  </si>
  <si>
    <t>MHN 2004/1940</t>
  </si>
  <si>
    <t>Förlängning av tidigare tillstånd, tidigare beslut Dnr: 98-193</t>
  </si>
  <si>
    <t>G:\mhk\Beslut\BESLUT\B-lov_04-1952.doc</t>
  </si>
  <si>
    <t>MHN 2004/1952</t>
  </si>
  <si>
    <t>Uppförande av fritidshus, remiss</t>
  </si>
  <si>
    <t>G:\mhk\Beslut\BESLUT\B-lov_04-2038.doc</t>
  </si>
  <si>
    <t>MHN 2004/2038</t>
  </si>
  <si>
    <t>G:\mhk\Beslut\BESLUT\B-lov_04-2395.doc</t>
  </si>
  <si>
    <t>MHN 2004/2395</t>
  </si>
  <si>
    <t>G:\mhk\Beslut\BESLUT\B-lov_04-2471.doc</t>
  </si>
  <si>
    <t>MHN 2004/2471</t>
  </si>
  <si>
    <t>Förhandsbesked för tillbyggnad av reparationsverkstad, kompletteringsbegäran</t>
  </si>
  <si>
    <t>G:\mhk\Beslut\BESLUT\B-lov_04-2551.doc</t>
  </si>
  <si>
    <t>MHN 2004/2551</t>
  </si>
  <si>
    <t>Förhandsbeske för uppförande av info- och skådeplats</t>
  </si>
  <si>
    <t>G:\mhk\Beslut\BESLUT\B-lov_04-2608.doc</t>
  </si>
  <si>
    <t>MHN 2004/2608</t>
  </si>
  <si>
    <t>Uppförande av sojdesbod, Hemse</t>
  </si>
  <si>
    <t>G:\mhk\Beslut\BESLUT\B-lov_04-2781.doc</t>
  </si>
  <si>
    <t>MHN 2004/2781</t>
  </si>
  <si>
    <t>Ansökan ang om upphävande av detaljplan, yttrande senast den 12 okt -04</t>
  </si>
  <si>
    <t>G:\mhk\Beslut\BESLUT\B-lov_04-2810.doc</t>
  </si>
  <si>
    <t>MHN 2004/2810</t>
  </si>
  <si>
    <t>G:\mhk\Beslut\BESLUT\B-lov_04-2843.doc</t>
  </si>
  <si>
    <t>MHN 2004/2843</t>
  </si>
  <si>
    <t>Utökning av golfbana, Stånga</t>
  </si>
  <si>
    <t>G:\mhk\Beslut\BESLUT\B-lov_04-2845.doc</t>
  </si>
  <si>
    <t>MHN 2004/2845</t>
  </si>
  <si>
    <t>Tillbyggnad av bilverkstad och kontor</t>
  </si>
  <si>
    <t>G:\mhk\Beslut\BESLUT\B-lov_04-2846.doc</t>
  </si>
  <si>
    <t>MHN 2004/2846</t>
  </si>
  <si>
    <t>Uppförande av garage/grusförvaring</t>
  </si>
  <si>
    <t>G:\mhk\Beslut\BESLUT\B-lov_04-2847.doc</t>
  </si>
  <si>
    <t>MHN 2004/2847</t>
  </si>
  <si>
    <t>G:\mhk\Beslut\BESLUT\B-lov_04-2955.doc</t>
  </si>
  <si>
    <t>MHN 2004/2955</t>
  </si>
  <si>
    <t>Ändrad användning av bilverkstad till fotostudio och bostadshus</t>
  </si>
  <si>
    <t>G:\mhk\Beslut\BESLUT\B-lov_04-3056.doc</t>
  </si>
  <si>
    <t>MHN 2004/3056</t>
  </si>
  <si>
    <t>Ändrad användning av hangar/museum till affärsbyggnad</t>
  </si>
  <si>
    <t>G:\mhk\Beslut\BESLUT\B-lov_04-3093.doc</t>
  </si>
  <si>
    <t>MHN 2004/3093</t>
  </si>
  <si>
    <t>Ang ansökan om planläggning, Synpunkter senast den 22 nov -04</t>
  </si>
  <si>
    <t>G:\mhk\Beslut\BESLUT\B-lov_04-3193.doc</t>
  </si>
  <si>
    <t>MHN 2004/3193</t>
  </si>
  <si>
    <t>Ändrad användning av skola till kontor, utställningslokal, café, bageri och en övernattningslägenhet</t>
  </si>
  <si>
    <t>G:\mhk\Beslut\BESLUT\B-lov_04-3194.doc</t>
  </si>
  <si>
    <t>MHN 2004/3194</t>
  </si>
  <si>
    <t>Förhandsbesked för uppförande av bostadshus</t>
  </si>
  <si>
    <t>G:\mhk\Beslut\BESLUT\B-lov_04-3195.doc</t>
  </si>
  <si>
    <t>MHN 2004/3195</t>
  </si>
  <si>
    <t>Tillbyggnad av hotell med restaurangkök samt inredande av matsal samt anordnande av parkering</t>
  </si>
  <si>
    <t>G:\mhk\Beslut\BESLUT\B-lov_04-3196.doc</t>
  </si>
  <si>
    <t>MHN 2004/3196</t>
  </si>
  <si>
    <t>G:\mhk\Beslut\BESLUT\B-lov_04-3224.doc</t>
  </si>
  <si>
    <t>MHN 2004/3224</t>
  </si>
  <si>
    <t>Ansökan om planläggning, synpunkter senast den 23 nov -04</t>
  </si>
  <si>
    <t>G:\mhk\Beslut\BESLUT\B-lov_04-3248.doc</t>
  </si>
  <si>
    <t>MHN 2004/3248</t>
  </si>
  <si>
    <t>G:\mhk\Beslut\BESLUT\B-lov_04-3342.doc</t>
  </si>
  <si>
    <t>MHN 2004/3342</t>
  </si>
  <si>
    <t>G:\mhk\Beslut\BESLUT\B-lov_04-3472.doc</t>
  </si>
  <si>
    <t>MHN 2004/3472</t>
  </si>
  <si>
    <t>Uppförande av fritidshus och uthus</t>
  </si>
  <si>
    <t>G:\mhk\Beslut\BESLUT\B-lov_04-3473.doc</t>
  </si>
  <si>
    <t>MHN 2004/3473</t>
  </si>
  <si>
    <t>Ändrad användning av bostadshus till daghem</t>
  </si>
  <si>
    <t>G:\mhk\Beslut\BESLUT\B-lov_04-3474.doc</t>
  </si>
  <si>
    <t>MHN 2004/3474</t>
  </si>
  <si>
    <t>Ändrad användning av sockersilo till samlingslokal</t>
  </si>
  <si>
    <t>G:\mhk\Beslut\BESLUT\B-lov_04-3475.doc</t>
  </si>
  <si>
    <t>MHN 2004/3475</t>
  </si>
  <si>
    <t>Uppförande av 50 fritidshus</t>
  </si>
  <si>
    <t>G:\mhk\Beslut\BESLUT\B-lov_04-3515.doc</t>
  </si>
  <si>
    <t>MHN 2004/3515</t>
  </si>
  <si>
    <t>Uppförande av fritidshus och förråd/gäststuga</t>
  </si>
  <si>
    <t>G:\mhk\Beslut\BESLUT\FP\Cis-Överkl-Taxa_04-333.doc</t>
  </si>
  <si>
    <t>MHN 2004/333</t>
  </si>
  <si>
    <t>G:\mhk\Beslut\BESLUT\FP\FP_Skrivelse_04_2058.doc</t>
  </si>
  <si>
    <t>MHN 2004/2058</t>
  </si>
  <si>
    <t>MA - Misstanke om nedskräpning, Visby</t>
  </si>
  <si>
    <t>G:\mhk\Beslut\BESLUT\FP\ÖverklLST_04.1478.doc</t>
  </si>
  <si>
    <t>MHN 2004/1478</t>
  </si>
  <si>
    <t>G:\mhk\Beslut\BESLUT\FP\ÖverklLST_04.2736.doc</t>
  </si>
  <si>
    <t>MHN 2004/2736</t>
  </si>
  <si>
    <t>G:\mhk\Beslut\BESLUT\FP\ÖverklLST_04.2775.doc</t>
  </si>
  <si>
    <t>MHN 2004/2775</t>
  </si>
  <si>
    <t>Överklagning av faktura och ifrågasättning om cisternkontroll, inkom 040823</t>
  </si>
  <si>
    <t>G:\mhk\Beslut\BESLUT\FP\Sop Total-AVSLAG_04-1397.doc</t>
  </si>
  <si>
    <t>MHN 2004/1397</t>
  </si>
  <si>
    <t>G:\mhk\Beslut\BESLUT\FP\Sop Total-AVSLAG_04-2736.doc</t>
  </si>
  <si>
    <t>G:\mhk\Beslut\BESLUT\FP\Sop Total-AVSLAG_04-2736a.doc</t>
  </si>
  <si>
    <t>G:\mhk\Beslut\BESLUT\FP\Sop Total-AVSLAG_04-3078.doc</t>
  </si>
  <si>
    <t>MHN 2004/3078</t>
  </si>
  <si>
    <t>G:\mhk\Beslut\BESLUT\FP\Sop Total-AVSLAG_04-3253.doc</t>
  </si>
  <si>
    <t>MHN 2004/3253</t>
  </si>
  <si>
    <t>G:\mhk\Beslut\BESLUT\Hss\16⌡-tf Livs\16⌡_04-0027.doc</t>
  </si>
  <si>
    <t>MHN 2004/27</t>
  </si>
  <si>
    <t>16 § Ansökan om tillf livsm.hant, Marknader och Öster, hela året</t>
  </si>
  <si>
    <t>G:\mhk\Beslut\BESLUT\Hss\16⌡-tf Livs\16⌡_04-0131.doc</t>
  </si>
  <si>
    <t>MHN 2004/131</t>
  </si>
  <si>
    <t>16 § Ansökan om tillf livsm.hant, 27 mars och 27 nov -04</t>
  </si>
  <si>
    <t>G:\mhk\Beslut\BESLUT\Hss\16⌡-tf Livs\16⌡_04-0389.doc</t>
  </si>
  <si>
    <t>MHN 2004/389</t>
  </si>
  <si>
    <t>G:\mhk\Beslut\BESLUT\Hss\16⌡-tf Livs\16⌡_04-0428.doc</t>
  </si>
  <si>
    <t>MHN 2004/428</t>
  </si>
  <si>
    <t>16 § Ansökan om tillf livsm.hant, 27 mars -04, Hemse Ishall</t>
  </si>
  <si>
    <t>G:\mhk\Beslut\BESLUT\Hss\16⌡-tf Livs\16⌡_04-0489.doc</t>
  </si>
  <si>
    <t>MHN 2004/489</t>
  </si>
  <si>
    <t>16 § Ansökan om tillf livsm.hant, 10 maj - 30 sept -04</t>
  </si>
  <si>
    <t>G:\mhk\Beslut\BESLUT\Hss\16⌡-tf Livs\16⌡_04-0525.doc</t>
  </si>
  <si>
    <t>MHN 2004/525</t>
  </si>
  <si>
    <t>16 § Ansökan om tillf livsm.hant, Marknader, mässor mm under 2004</t>
  </si>
  <si>
    <t>G:\mhk\Beslut\BESLUT\Hss\16⌡-tf Livs\16⌡_04-0582.doc</t>
  </si>
  <si>
    <t>MHN 2004/582</t>
  </si>
  <si>
    <t>16 § Ansökan om tillf livsm.hant, Medeltidsmarknad</t>
  </si>
  <si>
    <t>G:\mhk\Beslut\BESLUT\Hss\16⌡-tf Livs\16⌡_04-0687.doc</t>
  </si>
  <si>
    <t>MHN 2004/687</t>
  </si>
  <si>
    <t>16 § Ansökan om tillf livsm.hant, Medeltidsveckan i Visby -04</t>
  </si>
  <si>
    <t>G:\mhk\Beslut\BESLUT\Hss\16⌡-tf Livs\16⌡_04-0688.doc</t>
  </si>
  <si>
    <t>MHN 2004/688</t>
  </si>
  <si>
    <t>16 § Ansökan om tillf livsm.hant, Medeltidsmarknad i Visby -04</t>
  </si>
  <si>
    <t>G:\mhk\Beslut\BESLUT\Hss\16⌡-tf Livs\16⌡_04-0775.doc</t>
  </si>
  <si>
    <t>MHN 2004/775</t>
  </si>
  <si>
    <t>16 § Ansökan om tillf livsm.hant - marknader på Gotland</t>
  </si>
  <si>
    <t>G:\mhk\Beslut\BESLUT\Hss\16⌡-tf Livs\16⌡_04-0816.doc</t>
  </si>
  <si>
    <t>MHN 2004/816</t>
  </si>
  <si>
    <t>16 § Ansökan om tillf livsm.hant vid Roxy 04-03-27</t>
  </si>
  <si>
    <t>G:\mhk\Beslut\BESLUT\Hss\16⌡-tf Livs\16⌡_04-0833.doc</t>
  </si>
  <si>
    <t>MHN 2004/833</t>
  </si>
  <si>
    <t>16 § Ansökan om tillf livsm.hant, 1 maj - 31 dec -04</t>
  </si>
  <si>
    <t>G:\mhk\Beslut\BESLUT\Hss\16⌡-tf Livs\16⌡_04-0889.doc</t>
  </si>
  <si>
    <t>MHN 2004/889</t>
  </si>
  <si>
    <t>16 § Ansökan om tillf livsm.hant, v 15-16, v 21-22, v 25-35, Coop Forum - Öster</t>
  </si>
  <si>
    <t>G:\mhk\Beslut\BESLUT\Hss\16⌡-tf Livs\16⌡_04-1024.doc</t>
  </si>
  <si>
    <t>MHN 2004/1024</t>
  </si>
  <si>
    <t>16 § Ansökan om tillf livsm.hant, Sommaren -04</t>
  </si>
  <si>
    <t>G:\mhk\Beslut\BESLUT\Hss\16⌡-tf Livs\16⌡_04-1114.doc</t>
  </si>
  <si>
    <t>MHN 2004/1114</t>
  </si>
  <si>
    <t>16 § Ansökan om tillf livsm.hant, 28 juni - 8 aug -04, Längers i Hellvi</t>
  </si>
  <si>
    <t>G:\mhk\Beslut\BESLUT\Hss\16⌡-tf Livs\16⌡_04-1145.doc</t>
  </si>
  <si>
    <t>MHN 2004/1145</t>
  </si>
  <si>
    <t>16 § Ansökan om tillf livsm.hant, 24 juli -04, Ihre Kvarn</t>
  </si>
  <si>
    <t>G:\mhk\Beslut\BESLUT\Hss\16⌡-tf Livs\16⌡_04-1163.doc</t>
  </si>
  <si>
    <t>MHN 2004/1163</t>
  </si>
  <si>
    <t>G:\mhk\Beslut\BESLUT\Hss\16⌡-tf Livs\16⌡_04-1193.doc</t>
  </si>
  <si>
    <t>MHN 2004/1193</t>
  </si>
  <si>
    <t>16 § Ansökan om tillf livsm.hant, 20 juni - 8 aug -04</t>
  </si>
  <si>
    <t>G:\mhk\Beslut\BESLUT\Hss\16⌡-tf Livs\16⌡_04-1290.doc</t>
  </si>
  <si>
    <t>MHN 2004/1290</t>
  </si>
  <si>
    <t>16 § Ansökan om tillf livsm.hant, Marknader på Gotland, hela 2004</t>
  </si>
  <si>
    <t>G:\mhk\Beslut\BESLUT\Hss\16⌡-tf Livs\16⌡_04-1323.doc</t>
  </si>
  <si>
    <t>MHN 2004/1323</t>
  </si>
  <si>
    <t>16 § Ansökan om tillf livsm.hant, 29/6, 1/7 och 7/7, Tiljans Talanger under 2004</t>
  </si>
  <si>
    <t>G:\mhk\Beslut\BESLUT\Hss\16⌡-tf Livs\16⌡_04-1344.doc</t>
  </si>
  <si>
    <t>MHN 2004/1344</t>
  </si>
  <si>
    <t>G:\mhk\Beslut\BESLUT\Hss\16⌡-tf Livs\16⌡_04-1390.doc</t>
  </si>
  <si>
    <t>MHN 2004/1390</t>
  </si>
  <si>
    <t>16 § Ansökan om tillf livsm.hant, 15 maj - 10 okt -04, Marknader på Gotland</t>
  </si>
  <si>
    <t>G:\mhk\Beslut\BESLUT\Hss\16⌡-tf Livs\16⌡_04-1429.doc</t>
  </si>
  <si>
    <t>MHN 2004/1429</t>
  </si>
  <si>
    <t>G:\mhk\Beslut\BESLUT\Hss\16⌡-tf Livs\16⌡_04-1445.doc</t>
  </si>
  <si>
    <t>MHN 2004/1445</t>
  </si>
  <si>
    <t>G:\mhk\Beslut\BESLUT\Hss\16⌡-tf Livs\16⌡_04-1445a.doc</t>
  </si>
  <si>
    <t>G:\mhk\Beslut\BESLUT\Hss\16⌡-tf Livs\16⌡_04-1468.doc</t>
  </si>
  <si>
    <t>MHN 2004/1468</t>
  </si>
  <si>
    <t>G:\mhk\Beslut\BESLUT\Hss\16⌡-tf Livs\16⌡_04-1470.doc</t>
  </si>
  <si>
    <t>MHN 2004/1470</t>
  </si>
  <si>
    <t>16 § Ansökan om tillf livsm.hant, Marknader under 2004, fr 1 juni</t>
  </si>
  <si>
    <t>G:\mhk\Beslut\BESLUT\Hss\16⌡-tf Livs\16⌡_04-1473.doc</t>
  </si>
  <si>
    <t>MHN 2004/1473</t>
  </si>
  <si>
    <t>G:\mhk\Beslut\BESLUT\Hss\16⌡-tf Livs\16⌡_04-1539.doc</t>
  </si>
  <si>
    <t>MHN 2004/1539</t>
  </si>
  <si>
    <t>16 § Ansökan om tillf livsm.hant, 20 maj - 21 dec -04, Marknader på Gotland</t>
  </si>
  <si>
    <t>G:\mhk\Beslut\BESLUT\Hss\16⌡-tf Livs\16⌡_04-1540.doc</t>
  </si>
  <si>
    <t>MHN 2004/1540</t>
  </si>
  <si>
    <t>16 § Ansökan om tillf livsm.hant, säsongen -04, Skrubbs Visby</t>
  </si>
  <si>
    <t>G:\mhk\Beslut\BESLUT\Hss\16⌡-tf Livs\16⌡_04-1540a.doc</t>
  </si>
  <si>
    <t>G:\mhk\Beslut\BESLUT\Hss\16⌡-tf Livs\16⌡_04-1629.doc</t>
  </si>
  <si>
    <t>MHN 2004/1629</t>
  </si>
  <si>
    <t>16 § Ansökan om tillf livsm.hant, 25 sept -04, Klinte Marknad</t>
  </si>
  <si>
    <t>G:\mhk\Beslut\BESLUT\Hss\16⌡-tf Livs\16⌡_04-1666.doc</t>
  </si>
  <si>
    <t>MHN 2004/1666</t>
  </si>
  <si>
    <t>16 § Ansökan om tillf livsm.hant, 20 juni - 20 aug -04</t>
  </si>
  <si>
    <t>G:\mhk\Beslut\BESLUT\Hss\16⌡-tf Livs\16⌡_04-1670.doc</t>
  </si>
  <si>
    <t>MHN 2004/1670</t>
  </si>
  <si>
    <t>16 § Ansökan om tillf livsm.hant, 22 och 23 mars -04, Visby Marknad</t>
  </si>
  <si>
    <t>G:\mhk\Beslut\BESLUT\Hss\16⌡-tf Livs\16⌡_04-1670a.doc</t>
  </si>
  <si>
    <t>G:\mhk\Beslut\BESLUT\Hss\16⌡-tf Livs\16⌡_04-1692.doc</t>
  </si>
  <si>
    <t>MHN 2004/1692</t>
  </si>
  <si>
    <t>16 § Ansökan om tillf livsm.hant, 5 juni -04, Brukshotellet (Romadagen)</t>
  </si>
  <si>
    <t>Endast emottagen om en anmälan"</t>
  </si>
  <si>
    <t>G:\mhk\Beslut\BESLUT\Hss\16⌡-tf Livs\16⌡_04-1707.doc</t>
  </si>
  <si>
    <t>MHN 2004/1707</t>
  </si>
  <si>
    <t>G:\mhk\Beslut\BESLUT\Hss\16⌡-tf Livs\16⌡_04-1708.doc</t>
  </si>
  <si>
    <t>MHN 2004/1708</t>
  </si>
  <si>
    <t>G:\mhk\Beslut\BESLUT\Hss\16⌡-tf Livs\16⌡_04-1713.doc</t>
  </si>
  <si>
    <t>MHN 2004/1713</t>
  </si>
  <si>
    <t>16 § Ansökan om tillf livsm.hant, Lojsta slott och Strandgärdet, Visby</t>
  </si>
  <si>
    <t>G:\mhk\Beslut\BESLUT\Hss\16⌡-tf Livs\16⌡_04-1735.doc</t>
  </si>
  <si>
    <t>MHN 2004/1735</t>
  </si>
  <si>
    <t>16 § Ansökan om tillf livsm.hant 2 st korvvagnar</t>
  </si>
  <si>
    <t>G:\mhk\Beslut\BESLUT\Hss\16⌡-tf Livs\16⌡_04-1736.doc</t>
  </si>
  <si>
    <t>MHN 2004/1736</t>
  </si>
  <si>
    <t>16 § Ansökan om tillf livsm.hant-  marknadsstånd 2 st under tiden 1 - 8 aug -04</t>
  </si>
  <si>
    <t>G:\mhk\Beslut\BESLUT\Hss\16⌡-tf Livs\16⌡_04-1755.doc</t>
  </si>
  <si>
    <t>MHN 2004/1755</t>
  </si>
  <si>
    <t>16 § Ansökan om tillf livsm.hant, Marknader på Gotland -04</t>
  </si>
  <si>
    <t>G:\mhk\Beslut\BESLUT\Hss\16⌡-tf Livs\16⌡_04-1802.doc</t>
  </si>
  <si>
    <t>MHN 2004/1802</t>
  </si>
  <si>
    <t>G:\mhk\Beslut\BESLUT\Hss\16⌡-tf Livs\16⌡_04-1807.doc</t>
  </si>
  <si>
    <t>MHN 2004/1807</t>
  </si>
  <si>
    <t>16 § Ansökan om tillf livsm.hant, 10 juni - 31 aug -04, Romateatern</t>
  </si>
  <si>
    <t>G:\mhk\Beslut\BESLUT\Hss\16⌡-tf Livs\16⌡_04-1821.doc</t>
  </si>
  <si>
    <t>MHN 2004/1821</t>
  </si>
  <si>
    <t>16 § Ansökan om tillf livsm.hant, 21 juni - 10 aug -04, Hellvi skola</t>
  </si>
  <si>
    <t>G:\mhk\Beslut\BESLUT\Hss\16⌡-tf Livs\16⌡_04-1823.doc</t>
  </si>
  <si>
    <t>MHN 2004/1823</t>
  </si>
  <si>
    <t>16 § Ansökan om tillf livsm.hant, Lojsta slott</t>
  </si>
  <si>
    <t>G:\mhk\Beslut\BESLUT\Hss\16⌡-tf Livs\16⌡_04-1852.doc</t>
  </si>
  <si>
    <t>MHN 2004/1852</t>
  </si>
  <si>
    <t>16 § Ansökan om tillf livsm.hant, Provsmakning den 9 juli -04, Fornsalens gård</t>
  </si>
  <si>
    <t>G:\mhk\Beslut\BESLUT\Hss\16⌡-tf Livs\16⌡_04-1874.doc</t>
  </si>
  <si>
    <t>MHN 2004/1874</t>
  </si>
  <si>
    <t>16 § Ansökan om tillf livsm.hant, 31 juli - 1 aug -04, Rone Idrottsplats</t>
  </si>
  <si>
    <t>G:\mhk\Beslut\BESLUT\Hss\16⌡-tf Livs\16⌡_04-1888.doc</t>
  </si>
  <si>
    <t>MHN 2004/1888</t>
  </si>
  <si>
    <t>16 § Ansökan om tillf livsm.hant 20040621-20040831</t>
  </si>
  <si>
    <t>G:\mhk\Beslut\BESLUT\Hss\16⌡-tf Livs\16⌡_04-1888a.doc</t>
  </si>
  <si>
    <t>G:\mhk\Beslut\BESLUT\Hss\16⌡-tf Livs\16⌡_04-1890.doc</t>
  </si>
  <si>
    <t>MHN 2004/1890</t>
  </si>
  <si>
    <t>16 § Ansökan om tillf livsm.hant, 1 - 8 aug -04, Kapitelhusgården - Visby</t>
  </si>
  <si>
    <t>G:\mhk\Beslut\BESLUT\Hss\16⌡-tf Livs\16⌡_04-1915.doc</t>
  </si>
  <si>
    <t>MHN 2004/1915</t>
  </si>
  <si>
    <t>16 § Ansökan om tillf livsm.hant, Kneippbyn Sommarland</t>
  </si>
  <si>
    <t>G:\mhk\Beslut\BESLUT\Hss\16⌡-tf Livs\16⌡_04-1924.doc</t>
  </si>
  <si>
    <t>MHN 2004/1924</t>
  </si>
  <si>
    <t>16 § Ansökan om tillf livsm.hant, 2 juli - 2 aug -04, Visby hamn</t>
  </si>
  <si>
    <t>G:\mhk\Beslut\BESLUT\Hss\16⌡-tf Livs\16⌡_04-1960.doc</t>
  </si>
  <si>
    <t>MHN 2004/1960</t>
  </si>
  <si>
    <t>16 § Ansökan om tillf livsm.hant, Hamnen juli -04</t>
  </si>
  <si>
    <t>G:\mhk\Beslut\BESLUT\Hss\16⌡-tf Livs\16⌡_04-1960a.doc</t>
  </si>
  <si>
    <t>G:\mhk\Beslut\BESLUT\Hss\16⌡-tf Livs\16⌡_04-1960b.doc</t>
  </si>
  <si>
    <t>G:\mhk\Beslut\BESLUT\Hss\16⌡-tf Livs\16⌡_04-1971.doc</t>
  </si>
  <si>
    <t>MHN 2004/1971</t>
  </si>
  <si>
    <t>16 § Ansökan om tillf livsm.hant, 30 aug - 30 sept, Marknader</t>
  </si>
  <si>
    <t>G:\mhk\Beslut\BESLUT\Hss\16⌡-tf Livs\16⌡_04-1986.doc</t>
  </si>
  <si>
    <t>MHN 2004/1986</t>
  </si>
  <si>
    <t>16 § Ansökan om tillf livsm.hant, 16 juli -04, Eksta Bygdegård</t>
  </si>
  <si>
    <t>G:\mhk\Beslut\BESLUT\Hss\16⌡-tf Livs\16⌡_04-1988.doc</t>
  </si>
  <si>
    <t>MHN 2004/1988</t>
  </si>
  <si>
    <t>16 § Ansökan om tillf livsm.hant, 25 juni -04, Ronehamns badplats</t>
  </si>
  <si>
    <t>G:\mhk\Beslut\BESLUT\Hss\16⌡-tf Livs\16⌡_04-2006.doc</t>
  </si>
  <si>
    <t>MHN 2004/2006</t>
  </si>
  <si>
    <t>16 § Ansökan om tillf livsm.hant, 1 juli -04</t>
  </si>
  <si>
    <t>G:\mhk\Beslut\BESLUT\Hss\16⌡-tf Livs\16⌡_04-2010.doc</t>
  </si>
  <si>
    <t>MHN 2004/2010</t>
  </si>
  <si>
    <t>16 § Ansökan om tillf livsm.hant, 24 juli -04, Ekbacken - Garda</t>
  </si>
  <si>
    <t>G:\mhk\Beslut\BESLUT\Hss\16⌡-tf Livs\16⌡_04-2026.doc</t>
  </si>
  <si>
    <t>MHN 2004/2026</t>
  </si>
  <si>
    <t>16 § Ansökan om tillf livsm.hant, tom maj -05, Söderväg 2, Visby</t>
  </si>
  <si>
    <t>G:\mhk\Beslut\BESLUT\Hss\16⌡-tf Livs\16⌡_04-2040.doc</t>
  </si>
  <si>
    <t>MHN 2004/2040</t>
  </si>
  <si>
    <t>16 § Ansökan om tillf livsm.hant, 12-13 juli -04, Yttre Hamnen, Visby</t>
  </si>
  <si>
    <t>G:\mhk\Beslut\BESLUT\Hss\16⌡-tf Livs\16⌡_04-2069.doc</t>
  </si>
  <si>
    <t>MHN 2004/2069</t>
  </si>
  <si>
    <t>16 § Ansökan om tillf livsm.hant, 1 juli - 1 okt -o4, Sjonhembacke</t>
  </si>
  <si>
    <t>G:\mhk\Beslut\BESLUT\Hss\16⌡-tf Livs\16⌡_04-2082.doc</t>
  </si>
  <si>
    <t>MHN 2004/2082</t>
  </si>
  <si>
    <t>16 § Ansökan om tillf livsm.hant, 2 - 31 juli -04</t>
  </si>
  <si>
    <t>G:\mhk\Beslut\BESLUT\Hss\16⌡-tf Livs\16⌡_04-2093.doc</t>
  </si>
  <si>
    <t>MHN 2004/2093</t>
  </si>
  <si>
    <t>G:\mhk\Beslut\BESLUT\Hss\16⌡-tf Livs\16⌡_04-2104.doc</t>
  </si>
  <si>
    <t>MHN 2004/2104</t>
  </si>
  <si>
    <t>16 § Ansökan om tillf livsm.hant, 6 - 7 juli -04, Magasinet Katthamra Gård, Katthammarsvik</t>
  </si>
  <si>
    <t>G:\mhk\Beslut\BESLUT\Hss\16⌡-tf Livs\16⌡_04-2105.doc</t>
  </si>
  <si>
    <t>MHN 2004/2105</t>
  </si>
  <si>
    <t>16 § Ansökan om tillf livsm.hant, 24 juli -04, Sandvikens varpaplats, Östergarn</t>
  </si>
  <si>
    <t>G:\mhk\Beslut\BESLUT\Hss\16⌡-tf Livs\16⌡_04-2106.doc</t>
  </si>
  <si>
    <t>MHN 2004/2106</t>
  </si>
  <si>
    <t>16 § Ansökan om tillf livsm.hant, 10 juli - 10 aug -04, Tofta strand</t>
  </si>
  <si>
    <t>G:\mhk\Beslut\BESLUT\Hss\16⌡-tf Livs\16⌡_04-2119.doc</t>
  </si>
  <si>
    <t>MHN 2004/2119</t>
  </si>
  <si>
    <t>16 § Ansökan om tillf livsm.hant, 1- 8 aug -04, Medeltidsveckans marknad</t>
  </si>
  <si>
    <t>G:\mhk\Beslut\BESLUT\Hss\16⌡-tf Livs\16⌡_04-2131.doc</t>
  </si>
  <si>
    <t>MHN 2004/2131</t>
  </si>
  <si>
    <t>16 § Ansökan om tillf livsm.hant, 29 juli -04, Östergravar - Visby</t>
  </si>
  <si>
    <t>G:\mhk\Beslut\BESLUT\Hss\16⌡-tf Livs\16⌡_04-2175.doc</t>
  </si>
  <si>
    <t>MHN 2004/2175</t>
  </si>
  <si>
    <t>16 § Ansökan om tillf livsm.hant, 10 och 18 juli -04, Hide Kulturbrott</t>
  </si>
  <si>
    <t>G:\mhk\Beslut\BESLUT\Hss\16⌡-tf Livs\16⌡_04-2177.doc</t>
  </si>
  <si>
    <t>MHN 2004/2177</t>
  </si>
  <si>
    <t>16 § Ansökan om tillf livsm.hant, sommaren -04</t>
  </si>
  <si>
    <t>G:\mhk\Beslut\BESLUT\Hss\16⌡-tf Livs\16⌡_04-2181.doc</t>
  </si>
  <si>
    <t>MHN 2004/2181</t>
  </si>
  <si>
    <t>16 § Ansökan om tillf livsm.hant, 8 juli - 8 aug -04</t>
  </si>
  <si>
    <t>G:\mhk\Beslut\BESLUT\Hss\16⌡-tf Livs\16⌡_04-2182.doc</t>
  </si>
  <si>
    <t>MHN 2004/2182</t>
  </si>
  <si>
    <t>16 § Ansökan om tillf livsm.hant, 24 juli -04, Korpplanerna vid Flyget, Visby</t>
  </si>
  <si>
    <t>G:\mhk\Beslut\BESLUT\Hss\16⌡-tf Livs\16⌡_04-2206.doc</t>
  </si>
  <si>
    <t>MHN 2004/2206</t>
  </si>
  <si>
    <t>16 § Ansökan om tillf livsm.hant, 7 aug -04, Prästladugårdsbacken, Gothem</t>
  </si>
  <si>
    <t>G:\mhk\Beslut\BESLUT\Hss\16⌡-tf Livs\16⌡_04-2209.doc</t>
  </si>
  <si>
    <t>MHN 2004/2209</t>
  </si>
  <si>
    <t>16 § Ansökan om tillf livsm.hant, 30 juli -04, Kulle 1212</t>
  </si>
  <si>
    <t>G:\mhk\Beslut\BESLUT\Hss\16⌡-tf Livs\16⌡_04-2246.doc</t>
  </si>
  <si>
    <t>MHN 2004/2246</t>
  </si>
  <si>
    <t>16 § Ansökan om tillf livsm.hant, 4 aug -04, Gammelgarns bygdegård</t>
  </si>
  <si>
    <t>G:\mhk\Beslut\BESLUT\Hss\16⌡-tf Livs\16⌡_04-2281.doc</t>
  </si>
  <si>
    <t>MHN 2004/2281</t>
  </si>
  <si>
    <t>16 § Ansökan om tillf livsm.hant, Paviljongsplan och Strandgärdet</t>
  </si>
  <si>
    <t>G:\mhk\Beslut\BESLUT\Hss\16⌡-tf Livs\16⌡_04-2290.doc</t>
  </si>
  <si>
    <t>MHN 2004/2290</t>
  </si>
  <si>
    <t>16 § Ansökan om tillf livsm.hant - Hejnum högård</t>
  </si>
  <si>
    <t>G:\mhk\Beslut\BESLUT\Hss\16⌡-tf Livs\16⌡_04-2301.doc</t>
  </si>
  <si>
    <t>MHN 2004/2301</t>
  </si>
  <si>
    <t>16 § Ansökan om tillf livsm.hant - grillat vildsvin</t>
  </si>
  <si>
    <t>G:\mhk\Beslut\BESLUT\Hss\16⌡-tf Livs\16⌡_04-2334.doc</t>
  </si>
  <si>
    <t>MHN 2004/2334</t>
  </si>
  <si>
    <t>16 § Ansökan om tillf livsm.hant - Hide kalkbrott</t>
  </si>
  <si>
    <t>G:\mhk\Beslut\BESLUT\Hss\16⌡-tf Livs\16⌡_04-2334a.doc</t>
  </si>
  <si>
    <t>G:\mhk\Beslut\BESLUT\Hss\16⌡-tf Livs\16⌡_04-2342.doc</t>
  </si>
  <si>
    <t>MHN 2004/2342</t>
  </si>
  <si>
    <t>16 § Ansökan om tillf livsm.hant, Kronhagsv 31, Fårösund</t>
  </si>
  <si>
    <t>G:\mhk\Beslut\BESLUT\Hss\16⌡-tf Livs\16⌡_04-2344.doc</t>
  </si>
  <si>
    <t>MHN 2004/2344</t>
  </si>
  <si>
    <t>16 § Ansökan om tillf livsm.hant, Stora torget</t>
  </si>
  <si>
    <t>G:\mhk\Beslut\BESLUT\Hss\16⌡-tf Livs\16⌡_04-2363.doc</t>
  </si>
  <si>
    <t>MHN 2004/2363</t>
  </si>
  <si>
    <t>16 § Ansökan om tillf livsm.hant, Fårösunds marknad</t>
  </si>
  <si>
    <t>G:\mhk\Beslut\BESLUT\Hss\16⌡-tf Livs\16⌡_04-2368.doc</t>
  </si>
  <si>
    <t>MHN 2004/2368</t>
  </si>
  <si>
    <t>16 § Ansökan om tillf livsm.hant, fiskbil</t>
  </si>
  <si>
    <t>G:\mhk\Beslut\BESLUT\Hss\16⌡-tf Livs\16⌡_04-2387.doc</t>
  </si>
  <si>
    <t>MHN 2004/2387</t>
  </si>
  <si>
    <t>ANSÖKAN/anmälan om § 16 tillstånd</t>
  </si>
  <si>
    <t>G:\mhk\Beslut\BESLUT\Hss\16⌡-tf Livs\16⌡_04-2467.doc</t>
  </si>
  <si>
    <t>MHN 2004/2467</t>
  </si>
  <si>
    <t>16 § Ansökan om tillf livsm.hant, 4 sept -04, Havdhems Bygdegård</t>
  </si>
  <si>
    <t>G:\mhk\Beslut\BESLUT\Hss\16⌡-tf Livs\16⌡_04-2499.doc</t>
  </si>
  <si>
    <t>MHN 2004/2499</t>
  </si>
  <si>
    <t>16 § Ansökan om tillf livsm.hant, 11 sept -04, Kräklingbo marknad</t>
  </si>
  <si>
    <t>G:\mhk\Beslut\BESLUT\Hss\16⌡-tf Livs\16⌡_04-2516.doc</t>
  </si>
  <si>
    <t>MHN 2004/2516</t>
  </si>
  <si>
    <t>16 § Ansökan om tillf livsm.hant, Marknader 20 aug - 31 dec -04</t>
  </si>
  <si>
    <t>G:\mhk\Beslut\BESLUT\Hss\16⌡-tf Livs\16⌡_04-2517.doc</t>
  </si>
  <si>
    <t>MHN 2004/2517</t>
  </si>
  <si>
    <t>16 § Ansökan om tillf livsm.hant, Marknader på Gotland under 2004</t>
  </si>
  <si>
    <t>G:\mhk\Beslut\BESLUT\Hss\16⌡-tf Livs\16⌡_04-2545.doc</t>
  </si>
  <si>
    <t>MHN 2004/2545</t>
  </si>
  <si>
    <t>16 § Ansökan om tillf livsm.hant, 29 aug - 31 dec -04, Marknader på Gotland</t>
  </si>
  <si>
    <t>G:\mhk\Beslut\BESLUT\Hss\16⌡-tf Livs\16⌡_04-2610.doc</t>
  </si>
  <si>
    <t>MHN 2004/2610</t>
  </si>
  <si>
    <t>16 § Ansökan om tillf livsm.hant, Tofta skjutfält 5 - 7 nov -04</t>
  </si>
  <si>
    <t>G:\mhk\Beslut\BESLUT\Hss\16⌡-tf Livs\16⌡_04-2637.doc</t>
  </si>
  <si>
    <t>MHN 2004/2637</t>
  </si>
  <si>
    <t>Ansökan om §16 tillfällig livsmedelshantering</t>
  </si>
  <si>
    <t>G:\mhk\Beslut\BESLUT\Hss\16⌡-tf Livs\16⌡_04-2727.doc</t>
  </si>
  <si>
    <t>MHN 2004/2727</t>
  </si>
  <si>
    <t>16 § Ansökan om tillf livsm.hant, 25 sept -04, Klinte marknad</t>
  </si>
  <si>
    <t>G:\mhk\Beslut\BESLUT\Hss\16⌡-tf Livs\16⌡_04-2782.doc</t>
  </si>
  <si>
    <t>MHN 2004/2782</t>
  </si>
  <si>
    <t>16 § Ansökan om tillf livsm.hant, 6 okt -04, Hemse Torgdag</t>
  </si>
  <si>
    <t>G:\mhk\Beslut\BESLUT\Hss\16⌡-tf Livs\16⌡_04-2939.doc</t>
  </si>
  <si>
    <t>MHN 2004/2939</t>
  </si>
  <si>
    <t>16 § Ansökan om tillf livsm.hant, 6 nov -04, Rackethallen - Botairlunden, Visby</t>
  </si>
  <si>
    <t>Endast emottagen som en anm"</t>
  </si>
  <si>
    <t>G:\mhk\Beslut\BESLUT\Hss\16⌡-tf Livs\16⌡_04-2995.doc</t>
  </si>
  <si>
    <t>MHN 2004/2995</t>
  </si>
  <si>
    <t>16 § Ansökan om tillf livsm.hant, Supé i Rackethallen i samband med GGN, 6 nov -04</t>
  </si>
  <si>
    <t>G:\mhk\Beslut\BESLUT\Hss\16⌡-tf Livs\16⌡_04-3097.doc</t>
  </si>
  <si>
    <t>MHN 2004/3097</t>
  </si>
  <si>
    <t>16 § Ansökan om tillf livsm.hant, 19 - 21 nov -04, Närs Prästgård och skola</t>
  </si>
  <si>
    <t>G:\mhk\Beslut\BESLUT\Hss\16⌡-tf Livs\16⌡_04-3139.doc</t>
  </si>
  <si>
    <t>MHN 2004/3139</t>
  </si>
  <si>
    <t>ANMÄLAN om lokal/anläggning</t>
  </si>
  <si>
    <t>G:\mhk\Beslut\BESLUT\Hss\16⌡-tf Livs\16⌡_04-3252.doc</t>
  </si>
  <si>
    <t>MHN 2004/3252</t>
  </si>
  <si>
    <t>16 § Ansökan om tillf livsm.hant, korvvagn, Östertorg 2005</t>
  </si>
  <si>
    <t>G:\mhk\Beslut\BESLUT\Hss\16⌡-tf Livs\16⌡_04-3303.doc</t>
  </si>
  <si>
    <t>MHN 2004/3303</t>
  </si>
  <si>
    <t>16 § Ansökan om tillf livsm.hant, 5 dec -04, Näs Bygdegård</t>
  </si>
  <si>
    <t>G:\mhk\Beslut\BESLUT\Hss\38⌡ MB\38⌡-beg kompl_04-0133-2.doc</t>
  </si>
  <si>
    <t>MHN 2004/133</t>
  </si>
  <si>
    <t>LOKAL/anläggning enl 38 § förordningen om MILV och hälsoskydd</t>
  </si>
  <si>
    <t>NAPRAPAT MOTTAGNING. Tidigare drnr 01-1706"</t>
  </si>
  <si>
    <t>G:\mhk\Beslut\BESLUT\Hss\38⌡ MB\38⌡-beg kompl_04-0135-2.doc</t>
  </si>
  <si>
    <t>MHN 2004/135</t>
  </si>
  <si>
    <t>Lokal/anläggning enl 38 § förordningen om MILV och hälsoskydd</t>
  </si>
  <si>
    <t>G:\mhk\Beslut\BESLUT\Hss\38⌡ MB\38⌡-beg kompl_04-0138-2.doc</t>
  </si>
  <si>
    <t>MHN 2004/138</t>
  </si>
  <si>
    <t>Lokal/Anläggning enl 38§ förordningen om milv och häls</t>
  </si>
  <si>
    <t>G:\mhk\Beslut\BESLUT\Hss\38⌡ MB\38⌡-beg kompl_04-0138-2a.doc</t>
  </si>
  <si>
    <t>G:\mhk\Beslut\BESLUT\Hss\38⌡ MB\38⌡-beg kompl_04-0139-2.doc</t>
  </si>
  <si>
    <t>MHN 2004/139</t>
  </si>
  <si>
    <t>G:\mhk\Beslut\BESLUT\Hss\38⌡ MB\38⌡-beg kompl_04-0139-2a.doc</t>
  </si>
  <si>
    <t>G:\mhk\Beslut\BESLUT\Hss\38⌡ MB\38⌡-beg kompl_04-0142-2.doc</t>
  </si>
  <si>
    <t>MHN 2004/142</t>
  </si>
  <si>
    <t>Lokal/Anläggning enl 38§ förordningen om milv och hälsoskydd</t>
  </si>
  <si>
    <t>Tidigare dnr 01-429"</t>
  </si>
  <si>
    <t>G:\mhk\Beslut\BESLUT\Hss\38⌡ MB\38⌡-beg kompl_04-0143-2.doc</t>
  </si>
  <si>
    <t>MHN 2004/143</t>
  </si>
  <si>
    <t>Lokal/anläggning enl 38§ förordningen om milv och hälsoskydd</t>
  </si>
  <si>
    <t>Verksamheten upphört</t>
  </si>
  <si>
    <t>G:\mhk\Beslut\BESLUT\Hss\38⌡ MB\38⌡-beg kompl_04-0144-2.doc</t>
  </si>
  <si>
    <t>MHN 2004/144</t>
  </si>
  <si>
    <t>G:\mhk\Beslut\BESLUT\Hss\38⌡ MB\38⌡-beg kompl_04-0145-2.doc</t>
  </si>
  <si>
    <t>MHN 2004/145</t>
  </si>
  <si>
    <t>Tidigare dnr 01-2393"</t>
  </si>
  <si>
    <t>G:\mhk\Beslut\BESLUT\Hss\38⌡ MB\38⌡-beg kompl_04-0146-2.doc</t>
  </si>
  <si>
    <t>MHN 2004/146</t>
  </si>
  <si>
    <t>Tidigare dnr 01-2373"</t>
  </si>
  <si>
    <t>G:\mhk\Beslut\BESLUT\Hss\38⌡ MB\38⌡-beg kompl_04-0147-2.doc</t>
  </si>
  <si>
    <t>MHN 2004/147</t>
  </si>
  <si>
    <t>Tidigare dnr 01-2352"</t>
  </si>
  <si>
    <t>G:\mhk\Beslut\BESLUT\Hss\38⌡ MB\38⌡-beg kompl_04-0148-2.doc</t>
  </si>
  <si>
    <t>MHN 2004/148</t>
  </si>
  <si>
    <t>Lokal/Anläggning en 38§ förordningen om milv och hälsoskydd</t>
  </si>
  <si>
    <t>Tidigare dnr 01-1470"</t>
  </si>
  <si>
    <t>G:\mhk\Beslut\BESLUT\Hss\38⌡ MB\38⌡-beg kompl_04-1033-2.doc</t>
  </si>
  <si>
    <t>MHN 2004/1033</t>
  </si>
  <si>
    <t>G:\mhk\Beslut\BESLUT\Hss\38⌡ MB\38⌡-beg kompl_04-1737-2.doc</t>
  </si>
  <si>
    <t>MHN 2004/1737</t>
  </si>
  <si>
    <t>ANMÄLAN om lokal/anläggning - Badanläggning</t>
  </si>
  <si>
    <t>Avslutas med hänvisning till Dnr: 05-3400"</t>
  </si>
  <si>
    <t>G:\mhk\Beslut\BESLUT\Hss\38⌡ MB\38⌡-beg kompl_04-1737-2a.doc</t>
  </si>
  <si>
    <t>G:\mhk\Beslut\BESLUT\Hss\38⌡ MB\38⌡-beg kompl_04-1738-2.doc</t>
  </si>
  <si>
    <t>MHN 2004/1738</t>
  </si>
  <si>
    <t>ANMÄLAN om lokal/anläggning - Semesterby</t>
  </si>
  <si>
    <t>G:\mhk\Beslut\BESLUT\Hss\38⌡ MB\38⌡-beg kompl_04-1747-2.doc</t>
  </si>
  <si>
    <t>MHN 2004/1747</t>
  </si>
  <si>
    <t>ANMÄLAN om lokal/anläggning - Förskola/Daghem</t>
  </si>
  <si>
    <t>G:\mhk\Beslut\BESLUT\Hss\38⌡ MB\38⌡-beg kompl_04-2089-2.doc</t>
  </si>
  <si>
    <t>MHN 2004/2089</t>
  </si>
  <si>
    <t>EGENKONTROLLPROGRAM, Förslag</t>
  </si>
  <si>
    <t>G:\mhk\Beslut\BESLUT\Hss\38⌡ MB\38⌡-beg kompl_04-2215-2.doc</t>
  </si>
  <si>
    <t>MHN 2004/2215</t>
  </si>
  <si>
    <t>G:\mhk\Beslut\BESLUT\Hss\38⌡ MB\38⌡-beg kompl_04-3139-3.doc</t>
  </si>
  <si>
    <t>PA:s Handel &amp; Konsult,20,Förslag till egenkontrollprogram</t>
  </si>
  <si>
    <t>G:\mhk\Beslut\BESLUT\Hss\38⌡ MB\38⌡-beg kompl_04-3350-2.doc</t>
  </si>
  <si>
    <t>MHN 2004/3350</t>
  </si>
  <si>
    <t>Avslutas med hänvisning till Dnr: 05-0672"</t>
  </si>
  <si>
    <t>G:\mhk\Beslut\BESLUT\Hss\38⌡ MB\38⌡-inkhandl_04-0126-3.doc</t>
  </si>
  <si>
    <t>MHN 2004/126</t>
  </si>
  <si>
    <t>Anmälan om lokal/anläggning enl 38 § förordningen om MILV och hälsoskydd</t>
  </si>
  <si>
    <t>G:\mhk\Beslut\BESLUT\Hss\38⌡ MB\38⌡-inkhandl_04-0133-4.doc</t>
  </si>
  <si>
    <t>G:\mhk\Beslut\BESLUT\Hss\38⌡ MB\38⌡-inkhandl_04-0134-2.doc</t>
  </si>
  <si>
    <t>MHN 2004/134</t>
  </si>
  <si>
    <t>Lokal/anläggning enl 38 §, förordningen om MILV och hälsoskydd,</t>
  </si>
  <si>
    <t>Tidigare dnr 01-2965"</t>
  </si>
  <si>
    <t>G:\mhk\Beslut\BESLUT\Hss\38⌡ MB\38⌡-inkhandl_04-0136-2.doc</t>
  </si>
  <si>
    <t>MHN 2004/136</t>
  </si>
  <si>
    <t>Tidigare dnr 01-2891"</t>
  </si>
  <si>
    <t>G:\mhk\Beslut\BESLUT\Hss\38⌡ MB\38⌡-inkhandl_04-0136-2a.doc</t>
  </si>
  <si>
    <t>G:\mhk\Beslut\BESLUT\Hss\38⌡ MB\38⌡-inkhandl_04-0136-2b.doc</t>
  </si>
  <si>
    <t>G:\mhk\Beslut\BESLUT\Hss\38⌡ MB\38⌡-inkhandl_04-0136-2c.doc</t>
  </si>
  <si>
    <t>G:\mhk\Beslut\BESLUT\Hss\38⌡ MB\38⌡-inkhandl_04-0136-2d.doc</t>
  </si>
  <si>
    <t>G:\mhk\Beslut\BESLUT\Hss\38⌡ MB\38⌡-inkhandl_04-0136-2e.doc</t>
  </si>
  <si>
    <t>G:\mhk\Beslut\BESLUT\Hss\38⌡ MB\38⌡-inkhandl_04-0136-2f.doc</t>
  </si>
  <si>
    <t>G:\mhk\Beslut\BESLUT\Hss\38⌡ MB\38⌡-inkhandl_04-0137-2.doc</t>
  </si>
  <si>
    <t>MHN 2004/137</t>
  </si>
  <si>
    <t>Tidigare dnr 01-2280"</t>
  </si>
  <si>
    <t>G:\mhk\Beslut\BESLUT\Hss\38⌡ MB\38⌡-inkhandl_04-0137-2a.doc</t>
  </si>
  <si>
    <t>G:\mhk\Beslut\BESLUT\Hss\38⌡ MB\38⌡-inkhandl_04-0138-4.doc</t>
  </si>
  <si>
    <t>G:\mhk\Beslut\BESLUT\Hss\38⌡ MB\38⌡-inkhandl_04-0138-4a.doc</t>
  </si>
  <si>
    <t>G:\mhk\Beslut\BESLUT\Hss\38⌡ MB\38⌡-inkhandl_04-0140-2.doc</t>
  </si>
  <si>
    <t>MHN 2004/140</t>
  </si>
  <si>
    <t>Tidigare dnr 01-1935"</t>
  </si>
  <si>
    <t>G:\mhk\Beslut\BESLUT\Hss\38⌡ MB\38⌡-inkhandl_04-0141-2.doc</t>
  </si>
  <si>
    <t>MHN 2004/141</t>
  </si>
  <si>
    <t>Tidigare dnr 01-1885"</t>
  </si>
  <si>
    <t>G:\mhk\Beslut\BESLUT\Hss\38⌡ MB\38⌡-inkhandl_04-1386-3.doc</t>
  </si>
  <si>
    <t>MHN 2004/1386</t>
  </si>
  <si>
    <t>Skrivelse - Fråga om bedriven verksamhet</t>
  </si>
  <si>
    <t>G:\mhk\Beslut\BESLUT\Hss\38⌡ MB\38⌡-inkhandl_04-1424-2.doc</t>
  </si>
  <si>
    <t>MHN 2004/1424</t>
  </si>
  <si>
    <t>G:\mhk\Beslut\BESLUT\Hss\38⌡ MB\38⌡-inkhandl_04-1831-2.doc</t>
  </si>
  <si>
    <t>MHN 2004/1831</t>
  </si>
  <si>
    <t>G:\mhk\Beslut\BESLUT\Hss\38⌡ MB\38⌡-inkhandl_04-2255-2.doc</t>
  </si>
  <si>
    <t>MHN 2004/2255</t>
  </si>
  <si>
    <t>G:\mhk\Beslut\BESLUT\Hss\38⌡ MB\38⌡-inkhandl_04-2869-2.doc</t>
  </si>
  <si>
    <t>MHN 2004/2869</t>
  </si>
  <si>
    <t>G:\mhk\Beslut\BESLUT\Hss\38⌡ MB\38⌡-inkhandl_04-3139-2.doc</t>
  </si>
  <si>
    <t>G:\mhk\Beslut\BESLUT\Hss\38⌡ MB\38⌡-inkhandl_04-3229-2.doc</t>
  </si>
  <si>
    <t>MHN 2004/3229</t>
  </si>
  <si>
    <t>G:\mhk\Beslut\BESLUT\Hss\Alkoremiss\Alkoremiss_04-0486-.doc</t>
  </si>
  <si>
    <t>MHN 2004/486</t>
  </si>
  <si>
    <t>KS/Utskänkningstillstånd, yttrande senast den 4 mars -04</t>
  </si>
  <si>
    <t>G:\mhk\Beslut\BESLUT\Hss\Alkoremiss\Alkoremiss_04-0486-2.doc</t>
  </si>
  <si>
    <t>MHN 2004/392</t>
  </si>
  <si>
    <t>G:\mhk\Beslut\BESLUT\Hss\Alkoremiss\Alkoremiss_04-0641-3.doc</t>
  </si>
  <si>
    <t>MHN 2004/461</t>
  </si>
  <si>
    <t>MA - Misstanke om dåligt skötta hundar, Ardre</t>
  </si>
  <si>
    <t>G:\mhk\Beslut\BESLUT\Hss\Alkoremiss\Alkoremiss_04-0717-1.doc</t>
  </si>
  <si>
    <t>MHN 2004/540</t>
  </si>
  <si>
    <t>G:\mhk\Beslut\BESLUT\Hss\Alkoremiss\Alkoremiss_04-0718-1.doc</t>
  </si>
  <si>
    <t>MHN 2004/686</t>
  </si>
  <si>
    <t>G:\mhk\Beslut\BESLUT\Hss\Alkoremiss\Alkoremiss_04-0786-2.doc</t>
  </si>
  <si>
    <t>MHN 2004/719</t>
  </si>
  <si>
    <t>G:\mhk\Beslut\BESLUT\Hss\Alkoremiss\Alkoremiss_04-0890-2.doc</t>
  </si>
  <si>
    <t>MHN 2004/585</t>
  </si>
  <si>
    <t>2004.0148,MHN 2004/148,,20,"Lokal/Anläggning en 38§ förordningen om milv och hälsoskydd</t>
  </si>
  <si>
    <t>G:\mhk\Beslut\BESLUT\Hss\Alkoremiss\Alkoremiss_04-0891-2.doc</t>
  </si>
  <si>
    <t>MHN 2004/680</t>
  </si>
  <si>
    <t>G:\mhk\Beslut\BESLUT\Hss\Alkoremiss\Alkoremiss_04-1018-2.doc</t>
  </si>
  <si>
    <t>MHN 2004/1018</t>
  </si>
  <si>
    <t>KS/Utskänkningstillstånd, Yttrande senast den 6 april -04</t>
  </si>
  <si>
    <t>2004.1823,MHN 2004/1823,,20,"16 § Ansökan om tillf livsm.hant, Lojsta slott"</t>
  </si>
  <si>
    <t>G:\mhk\Beslut\BESLUT\Hss\Alkoremiss\Alkoremiss_04-1442-2.doc</t>
  </si>
  <si>
    <t>MHN 2004/1442</t>
  </si>
  <si>
    <t>G:\mhk\Beslut\BESLUT\Hss\Alkoremiss\Alkoremiss_04-1466-2.doc</t>
  </si>
  <si>
    <t>MHN 2004/1426</t>
  </si>
  <si>
    <t>G:\mhk\Beslut\BESLUT\Hss\Alkoremiss\Alkoremiss_04-1541-3.doc</t>
  </si>
  <si>
    <t>MHN 2004/1069</t>
  </si>
  <si>
    <t>G:\mhk\Beslut\BESLUT\Hss\Alkoremiss\Alkoremiss_04-1659-2.doc</t>
  </si>
  <si>
    <t>MHN 2004/1294</t>
  </si>
  <si>
    <t>G:\mhk\Beslut\BESLUT\Hss\Alkoremiss\Alkoremiss_04-1686-2.doc</t>
  </si>
  <si>
    <t>MHN 2004/1690</t>
  </si>
  <si>
    <t>G:\mhk\Beslut\BESLUT\Hss\Alkoremiss\Alkoremiss_04-1760-2.doc</t>
  </si>
  <si>
    <t>MHN 2004/1302</t>
  </si>
  <si>
    <t>ANMÄLAN om övertagande av livsmedelslokal</t>
  </si>
  <si>
    <t>G:\mhk\Beslut\BESLUT\Hss\Alkoremiss\Alkoremiss_04-1761-2.doc</t>
  </si>
  <si>
    <t>MHN 2004/1507</t>
  </si>
  <si>
    <t>G:\mhk\Beslut\BESLUT\Hss\Alkoremiss\Alkoremiss_04-1904-2.doc</t>
  </si>
  <si>
    <t>G:\mhk\Beslut\BESLUT\Hss\Alkoremiss\Alkoremiss_04-2009-2.doc</t>
  </si>
  <si>
    <t>G:\mhk\Beslut\BESLUT\Hss\Alkoremiss\Alkoremiss_04-2022-2.doc</t>
  </si>
  <si>
    <t>MHN 2004/1778</t>
  </si>
  <si>
    <t>G:\mhk\Beslut\BESLUT\Hss\Alkoremiss\Alkoremiss_04-2064-2.doc</t>
  </si>
  <si>
    <t>MHN 2004/2064</t>
  </si>
  <si>
    <t>KS/Utskänkningstillstånd, yttrande snarast möjligt</t>
  </si>
  <si>
    <t>G:\mhk\Beslut\BESLUT\Hss\Alkoremiss\Alkoremiss_04-2311-2.doc</t>
  </si>
  <si>
    <t>MHN 2004/2027</t>
  </si>
  <si>
    <t>G:\mhk\Beslut\BESLUT\Hss\Alkoremiss\Alkoremiss_04-3090-2.doc</t>
  </si>
  <si>
    <t>MHN 2004/3166</t>
  </si>
  <si>
    <t>ANMÄLAN om ändring av livsmedelslokal, samt ägarbyte</t>
  </si>
  <si>
    <t>G:\mhk\Beslut\BESLUT\Hss\Alkoremiss\Alkoremiss_04-3139-3.doc</t>
  </si>
  <si>
    <t>G:\mhk\Beslut\BESLUT\Hss\Alkoremiss\Alkoremiss_04-3182-2.doc</t>
  </si>
  <si>
    <t>MHN 2004/3024</t>
  </si>
  <si>
    <t>G:\mhk\Beslut\BESLUT\Hss\Alkoremiss\Alkoremiss_04-3298-2.doc</t>
  </si>
  <si>
    <t>MHN 2004/311</t>
  </si>
  <si>
    <t>G:\mhk\Beslut\BESLUT\Hss\Alkoremiss\Alkoremiss_04-3412-2.doc</t>
  </si>
  <si>
    <t>MHN 2004/3449</t>
  </si>
  <si>
    <t>BEVIS om godkänd livsmedelslokal</t>
  </si>
  <si>
    <t>G:\mhk\Beslut\BESLUT\Hss\Alkoremiss\Alkoremiss_04-3546-2.doc</t>
  </si>
  <si>
    <t>MHN 2004/3332</t>
  </si>
  <si>
    <t>G:\mhk\Beslut\BESLUT\Hss\Alkoremiss\Alkoremiss_04-3553-2.doc</t>
  </si>
  <si>
    <t>MHN 2004/2997</t>
  </si>
  <si>
    <t>G:\mhk\Beslut\BESLUT\Hss\Alkoremiss\Alkoremiss-16⌡_04-0467-1.doc</t>
  </si>
  <si>
    <t>MHN 2004/467</t>
  </si>
  <si>
    <t>KS/Utskänkningstillstånd, Hemse Ishall den 27 mars -04, Yttrande senast den 1 mars -04</t>
  </si>
  <si>
    <t>G:\mhk\Beslut\BESLUT\Hss\Alkoremiss\Alkoremiss-16⌡_04-1944-2.doc</t>
  </si>
  <si>
    <t>MHN 2004/1944</t>
  </si>
  <si>
    <t>KS/Utskänkningstillstånd, yttrande senast den 18 juni -04</t>
  </si>
  <si>
    <t>G:\mhk\Beslut\BESLUT\Hss\Alkoremiss\Alkoremiss-16⌡_04-2392-2.doc</t>
  </si>
  <si>
    <t>MHN 2004/2392</t>
  </si>
  <si>
    <t>Remiss rörande tillfällig alkoholservering</t>
  </si>
  <si>
    <t>G:\mhk\Beslut\BESLUT\Hss\Alkoremiss\Alkoremiss-16⌡_04-3023-2.doc</t>
  </si>
  <si>
    <t>G:\mhk\Beslut\BESLUT\Hss\EgenkontrollP\Egenkontr_04-0066.doc</t>
  </si>
  <si>
    <t>MHN 2004/66</t>
  </si>
  <si>
    <t>G:\mhk\Beslut\BESLUT\Hss\EgenkontrollP\Egenkontr_04-0071.doc</t>
  </si>
  <si>
    <t>MHN 2004/71</t>
  </si>
  <si>
    <t>G:\mhk\Beslut\BESLUT\Hss\EgenkontrollP\Egenkontr_04-0076.doc</t>
  </si>
  <si>
    <t>MHN 2004/76</t>
  </si>
  <si>
    <t>Reviderat egenkontrollprogram</t>
  </si>
  <si>
    <t>G:\mhk\Beslut\BESLUT\Hss\EgenkontrollP\Egenkontr_04-0089.doc</t>
  </si>
  <si>
    <t>MHN 2004/89</t>
  </si>
  <si>
    <t>Förslag till egenkontrollprogram</t>
  </si>
  <si>
    <t>G:\mhk\Beslut\BESLUT\Hss\EgenkontrollP\Egenkontr_04-0537.doc</t>
  </si>
  <si>
    <t>MHN 2004/537</t>
  </si>
  <si>
    <t>G:\mhk\Beslut\BESLUT\Hss\EgenkontrollP\Egenkontr_04-0541.doc</t>
  </si>
  <si>
    <t>MHN 2004/541</t>
  </si>
  <si>
    <t>G:\mhk\Beslut\BESLUT\Hss\EgenkontrollP\Egenkontr_04-0542.doc</t>
  </si>
  <si>
    <t>MHN 2004/542</t>
  </si>
  <si>
    <t>G:\mhk\Beslut\BESLUT\Hss\EgenkontrollP\Egenkontr_04-0903.doc</t>
  </si>
  <si>
    <t>MHN 2004/903</t>
  </si>
  <si>
    <t>G:\mhk\Beslut\BESLUT\Hss\EgenkontrollP\Egenkontr_04-1025.doc</t>
  </si>
  <si>
    <t>MHN 2004/1025</t>
  </si>
  <si>
    <t>G:\mhk\Beslut\BESLUT\Hss\EgenkontrollP\Egenkontr_04-1056.doc</t>
  </si>
  <si>
    <t>MHN 2004/1056</t>
  </si>
  <si>
    <t>Skrivelse ang ritning och egenkontrollprogram</t>
  </si>
  <si>
    <t>G:\mhk\Beslut\BESLUT\Hss\EgenkontrollP\Egenkontr_04-1374.doc</t>
  </si>
  <si>
    <t>MHN 2004/1374</t>
  </si>
  <si>
    <t>G:\mhk\Beslut\BESLUT\Hss\EgenkontrollP\Egenkontr_04-1411.doc</t>
  </si>
  <si>
    <t>MHN 2004/1411</t>
  </si>
  <si>
    <t>G:\mhk\Beslut\BESLUT\Hss\EgenkontrollP\Egenkontr_04-1500.doc</t>
  </si>
  <si>
    <t>MHN 2004/1500</t>
  </si>
  <si>
    <t>G:\mhk\Beslut\BESLUT\Hss\EgenkontrollP\Egenkontr_04-1508.doc</t>
  </si>
  <si>
    <t>MHN 2004/1508</t>
  </si>
  <si>
    <t>G:\mhk\Beslut\BESLUT\Hss\EgenkontrollP\Egenkontr_04-1726.doc</t>
  </si>
  <si>
    <t>MHN 2004/1726</t>
  </si>
  <si>
    <t>G:\mhk\Beslut\BESLUT\Hss\EgenkontrollP\Egenkontr_04-1743.doc</t>
  </si>
  <si>
    <t>MHN 2004/1743</t>
  </si>
  <si>
    <t>G:\mhk\Beslut\BESLUT\Hss\EgenkontrollP\Egenkontr_04-1830.doc</t>
  </si>
  <si>
    <t>MHN 2004/1830</t>
  </si>
  <si>
    <t>G:\mhk\Beslut\BESLUT\Hss\EgenkontrollP\Egenkontr_04-1892.doc</t>
  </si>
  <si>
    <t>MHN 2004/1892</t>
  </si>
  <si>
    <t>G:\mhk\Beslut\BESLUT\Hss\EgenkontrollP\Egenkontr_04-1898.doc</t>
  </si>
  <si>
    <t>MHN 2004/1898</t>
  </si>
  <si>
    <t>G:\mhk\Beslut\BESLUT\Hss\EgenkontrollP\Egenkontr_04-2046.doc</t>
  </si>
  <si>
    <t>MHN 2004/2046</t>
  </si>
  <si>
    <t>G:\mhk\Beslut\BESLUT\Hss\EgenkontrollP\Egenkontr_04-2089.doc</t>
  </si>
  <si>
    <t>G:\mhk\Beslut\BESLUT\Hss\EgenkontrollP\Egenkontr_04-2089a.doc</t>
  </si>
  <si>
    <t>G:\mhk\Beslut\BESLUT\Hss\EgenkontrollP\Egenkontr_04-2108.doc</t>
  </si>
  <si>
    <t>MHN 2004/2108</t>
  </si>
  <si>
    <t>G:\mhk\Beslut\BESLUT\Hss\EgenkontrollP\Egenkontr_04-2164.doc</t>
  </si>
  <si>
    <t>MHN 2004/2164</t>
  </si>
  <si>
    <t>G:\mhk\Beslut\BESLUT\Hss\EgenkontrollP\Egenkontr_04-2234.doc</t>
  </si>
  <si>
    <t>MHN 2004/2234</t>
  </si>
  <si>
    <t>Skrivelse ang Egenkontrollprogram</t>
  </si>
  <si>
    <t>G:\mhk\Beslut\BESLUT\Hss\EgenkontrollP\Egenkontr_04-2312.doc</t>
  </si>
  <si>
    <t>MHN 2004/2312</t>
  </si>
  <si>
    <t>G:\mhk\Beslut\BESLUT\Hss\EgenkontrollP\Egenkontr_04-2370.doc</t>
  </si>
  <si>
    <t>MHN 2004/2370</t>
  </si>
  <si>
    <t>EGENKONTROLLPROGRAM, Förslag inkl ritning</t>
  </si>
  <si>
    <t>G:\mhk\Beslut\BESLUT\Hss\EgenkontrollP\Egenkontr_04-2527.doc</t>
  </si>
  <si>
    <t>MHN 2004/2527</t>
  </si>
  <si>
    <t>G:\mhk\Beslut\BESLUT\Hss\EgenkontrollP\Egenkontr_04-2557.doc</t>
  </si>
  <si>
    <t>MHN 2004/2557</t>
  </si>
  <si>
    <t>Skrivelse ang påminnelse om egenkontrollprogram samt åtgärdsplan</t>
  </si>
  <si>
    <t>G:\mhk\Beslut\BESLUT\Hss\EgenkontrollP\Egenkontr_04-2565.doc</t>
  </si>
  <si>
    <t>MHN 2004/2565</t>
  </si>
  <si>
    <t>G:\mhk\Beslut\BESLUT\Hss\EgenkontrollP\Egenkontr_04-2585.doc</t>
  </si>
  <si>
    <t>MHN 2004/2585</t>
  </si>
  <si>
    <t>G:\mhk\Beslut\BESLUT\Hss\EgenkontrollP\Egenkontr_04-2764.doc</t>
  </si>
  <si>
    <t>MHN 2004/2764</t>
  </si>
  <si>
    <t>G:\mhk\Beslut\BESLUT\Hss\EgenkontrollP\Egenkontr_04-2912.doc</t>
  </si>
  <si>
    <t>MHN 2004/2912</t>
  </si>
  <si>
    <t>Påminnelse om egenkontrollprogram</t>
  </si>
  <si>
    <t>G:\mhk\Beslut\BESLUT\Hss\EgenkontrollP\Egenkontr_04-2980.doc</t>
  </si>
  <si>
    <t>MHN 2004/2980</t>
  </si>
  <si>
    <t>G:\mhk\Beslut\BESLUT\Hss\EgenkontrollP\Egenkontr_04-2984.doc</t>
  </si>
  <si>
    <t>MHN 2004/2984</t>
  </si>
  <si>
    <t>G:\mhk\Beslut\BESLUT\Hss\EgenkontrollP\Egenkontr_04-2989.doc</t>
  </si>
  <si>
    <t>MHN 2004/2989</t>
  </si>
  <si>
    <t>G:\mhk\Beslut\BESLUT\Hss\EgenkontrollP\Egenkontr_04-2990.doc</t>
  </si>
  <si>
    <t>MHN 2004/2990</t>
  </si>
  <si>
    <t>G:\mhk\Beslut\BESLUT\Hss\EgenkontrollP\Egenkontr_04-3002.doc</t>
  </si>
  <si>
    <t>MHN 2004/3002</t>
  </si>
  <si>
    <t>G:\mhk\Beslut\BESLUT\Hss\EgenkontrollP\Egenkontr_04-3043.doc</t>
  </si>
  <si>
    <t>MHN 2004/3043</t>
  </si>
  <si>
    <t>G:\mhk\Beslut\BESLUT\Hss\EgenkontrollP\Egenkontr_04-3116.doc</t>
  </si>
  <si>
    <t>MHN 2004/3116</t>
  </si>
  <si>
    <t>YTTRANDE - Föreläggande att revidera samt inkomma med egenkontrollprogram</t>
  </si>
  <si>
    <t>G:\mhk\Beslut\BESLUT\Hss\EgenkontrollP\Egenkontr_04-3120.doc</t>
  </si>
  <si>
    <t>MHN 2004/3120</t>
  </si>
  <si>
    <t>YTTRANDE - Föreläggande att upprätta samt inkomma med egenkontrollprogram</t>
  </si>
  <si>
    <t>G:\mhk\Beslut\BESLUT\Hss\EgenkontrollP\Egenkontr_04-3121.doc</t>
  </si>
  <si>
    <t>MHN 2004/3121</t>
  </si>
  <si>
    <t>G:\mhk\Beslut\BESLUT\Hss\EgenkontrollP\Egenkontr_04-3124.doc</t>
  </si>
  <si>
    <t>MHN 2004/3124</t>
  </si>
  <si>
    <t>G:\mhk\Beslut\BESLUT\Hss\EgenkontrollP\Egenkontr_04-3126.doc</t>
  </si>
  <si>
    <t>MHN 2004/3126</t>
  </si>
  <si>
    <t>G:\mhk\Beslut\BESLUT\Hss\EgenkontrollP\Egenkontr_04-3132.doc</t>
  </si>
  <si>
    <t>MHN 2004/3132</t>
  </si>
  <si>
    <t>YTTRANDE - Föreläggande att inkomma med reviderat egenkontrollprogram</t>
  </si>
  <si>
    <t>G:\mhk\Beslut\BESLUT\Hss\EgenkontrollP\Egenkontr_04-3150.doc</t>
  </si>
  <si>
    <t>MHN 2004/3150</t>
  </si>
  <si>
    <t>G:\mhk\Beslut\BESLUT\Hss\EgenkontrollP\Egenkontr_04-3339.doc</t>
  </si>
  <si>
    <t>MHN 2004/3339</t>
  </si>
  <si>
    <t>G:\mhk\Beslut\BESLUT\Hss\EgenkontrollP\Egenkontr_04-3340.doc</t>
  </si>
  <si>
    <t>MHN 2004/3340</t>
  </si>
  <si>
    <t>G:\mhk\Beslut\BESLUT\Hss\FP_Skrivelse_04_0148.doc</t>
  </si>
  <si>
    <t>G:\mhk\Beslut\BESLUT\Hss\FP_Skrivelse_04_1823.doc</t>
  </si>
  <si>
    <t>G:\mhk\Beslut\BESLUT\Hss\FP_Skrivelse_04_1981.doc</t>
  </si>
  <si>
    <t>MHN 2004/1981</t>
  </si>
  <si>
    <t>MA - Misstanke om lösspringande hund i Bageri, Vall</t>
  </si>
  <si>
    <t>G:\mhk\Beslut\BESLUT\Hss\Godk LivsmLok\Återkallande_04-0255-2.doc</t>
  </si>
  <si>
    <t>MHN 2004/255</t>
  </si>
  <si>
    <t>G:\mhk\Beslut\BESLUT\Hss\Godk LivsmLok\Återkallande_04-0256-2.doc</t>
  </si>
  <si>
    <t>MHN 2004/256</t>
  </si>
  <si>
    <t>G:\mhk\Beslut\BESLUT\Hss\Godk LivsmLok\Återkallande_04-0256-2a.doc</t>
  </si>
  <si>
    <t>G:\mhk\Beslut\BESLUT\Hss\Godk LivsmLok\Återkallande_04-1563-1.doc</t>
  </si>
  <si>
    <t>MHN 2004/1563</t>
  </si>
  <si>
    <t>BESLUT om återkallande</t>
  </si>
  <si>
    <t>G:\mhk\Beslut\BESLUT\Hss\Godk LivsmLok\Återkallande_04-1576-1.doc</t>
  </si>
  <si>
    <t>MHN 2004/1576</t>
  </si>
  <si>
    <t>G:\mhk\Beslut\BESLUT\Hss\Godk LivsmLok\Återkallande_04-2042-1.doc</t>
  </si>
  <si>
    <t>MHN 2004/2042</t>
  </si>
  <si>
    <t>G:\mhk\Beslut\BESLUT\Hss\Godk LivsmLok\Återkallande_04-2042-2.doc</t>
  </si>
  <si>
    <t>G:\mhk\Beslut\BESLUT\Hss\Godk LivsmLok\Återkallande_04-2167-1.doc</t>
  </si>
  <si>
    <t>MHN 2004/2167</t>
  </si>
  <si>
    <t>G:\mhk\Beslut\BESLUT\Hss\Godk LivsmLok\Återkallande_04-2796-1.doc</t>
  </si>
  <si>
    <t>MHN 2004/2796</t>
  </si>
  <si>
    <t>G:\mhk\Beslut\BESLUT\Hss\Godk LivsmLok\Återkallande_04-2863-2.doc</t>
  </si>
  <si>
    <t>MHN 2004/2863</t>
  </si>
  <si>
    <t>G:\mhk\Beslut\BESLUT\Hss\Godk LivsmLok\Återkallande_04-2944-2.doc</t>
  </si>
  <si>
    <t>MHN 2004/386</t>
  </si>
  <si>
    <t>ANSÖKAN om godkännande av lokal Söker tillstånd för att mala kött till färs.</t>
  </si>
  <si>
    <t>G:\mhk\Beslut\BESLUT\Hss\Godk LivsmLok\Återkallande_04-2949-1.doc</t>
  </si>
  <si>
    <t>G:\mhk\Beslut\BESLUT\Hss\Godk LivsmLok\Återkallande_04-2960-2.doc</t>
  </si>
  <si>
    <t>MHN 2004/913</t>
  </si>
  <si>
    <t>G:\mhk\Beslut\BESLUT\Hss\Godk LivsmLok\Återkallande_04-2977-2.doc</t>
  </si>
  <si>
    <t>MHN 2004/1601</t>
  </si>
  <si>
    <t>G:\mhk\Beslut\BESLUT\Hss\Godk LivsmLok\Återkallande_04-2988-1.doc</t>
  </si>
  <si>
    <t>MHN 2004/2988</t>
  </si>
  <si>
    <t>G:\mhk\Beslut\BESLUT\Hss\Godk LivsmLok\Återkallande_04-3033-1.doc</t>
  </si>
  <si>
    <t>MHN 2004/3033</t>
  </si>
  <si>
    <t>G:\mhk\Beslut\BESLUT\Hss\Godk LivsmLok\Återkallande_04-3434-2.doc</t>
  </si>
  <si>
    <t>MHN 2004/2130</t>
  </si>
  <si>
    <t>Utökning av verksamheten med glassbox för kulglass</t>
  </si>
  <si>
    <t>G:\mhk\Beslut\BESLUT\Hss\Godk LivsmLok\LivsLokGodk_04-0068-4.doc</t>
  </si>
  <si>
    <t>MHN 2004/68</t>
  </si>
  <si>
    <t>G:\mhk\Beslut\BESLUT\Hss\Godk LivsmLok\LivsLokGodk_04-0070-2.doc</t>
  </si>
  <si>
    <t>MHN 2004/70</t>
  </si>
  <si>
    <t>G:\mhk\Beslut\BESLUT\Hss\Godk LivsmLok\LivsLokGodk_04-0074-2.doc</t>
  </si>
  <si>
    <t>MHN 2004/74</t>
  </si>
  <si>
    <t>G:\mhk\Beslut\BESLUT\Hss\Godk LivsmLok\LivsLokGodk_04-0084-8.doc</t>
  </si>
  <si>
    <t>MHN 2004/84</t>
  </si>
  <si>
    <t>Skrivelse ang förfrågningar ang kaféverksamhet i Östergarn</t>
  </si>
  <si>
    <t>G:\mhk\Beslut\BESLUT\Hss\Godk LivsmLok\LivsLokGodk_04-0084-8a.doc</t>
  </si>
  <si>
    <t>G:\mhk\Beslut\BESLUT\Hss\Godk LivsmLok\LivsLokGodk_04-0096-4.doc</t>
  </si>
  <si>
    <t>MHN 2004/96</t>
  </si>
  <si>
    <t>Underlag inför möte avseende mottagningskök vid Atheneskolan</t>
  </si>
  <si>
    <t>G:\mhk\Beslut\BESLUT\Hss\Godk LivsmLok\LivsLokGodk_04-0152-3.doc</t>
  </si>
  <si>
    <t>MHN 2004/152</t>
  </si>
  <si>
    <t>Ritningar över lokalen insända</t>
  </si>
  <si>
    <t>G:\mhk\Beslut\BESLUT\Hss\Godk LivsmLok\LivsLokGodk_04-0229-6.doc</t>
  </si>
  <si>
    <t>MHN 2004/229</t>
  </si>
  <si>
    <t>G:\mhk\Beslut\BESLUT\Hss\Godk LivsmLok\LivsLokGodk_04-0242-5.doc</t>
  </si>
  <si>
    <t>MHN 2004/242</t>
  </si>
  <si>
    <t>G:\mhk\Beslut\BESLUT\Hss\Godk LivsmLok\LivsLokGodk_04-0296-2.doc</t>
  </si>
  <si>
    <t>MHN 2004/296</t>
  </si>
  <si>
    <t>G:\mhk\Beslut\BESLUT\Hss\Godk LivsmLok\LivsLokGodk_04-0311-8.doc</t>
  </si>
  <si>
    <t>G:\mhk\Beslut\BESLUT\Hss\Godk LivsmLok\LivsLokGodk_04-0315-2.doc</t>
  </si>
  <si>
    <t>MHN 2004/315</t>
  </si>
  <si>
    <t>G:\mhk\Beslut\BESLUT\Hss\Godk LivsmLok\LivsLokGodk_04-0330-4.doc</t>
  </si>
  <si>
    <t>MHN 2004/330</t>
  </si>
  <si>
    <t>G:\mhk\Beslut\BESLUT\Hss\Godk LivsmLok\LivsLokGodk_04-0332-5.doc</t>
  </si>
  <si>
    <t>MHN 2004/332</t>
  </si>
  <si>
    <t>G:\mhk\Beslut\BESLUT\Hss\Godk LivsmLok\LivsLokGodk_04-0377-3.doc</t>
  </si>
  <si>
    <t>MHN 2004/377</t>
  </si>
  <si>
    <t>G:\mhk\Beslut\BESLUT\Hss\Godk LivsmLok\LivsLokGodk_04-0377-4.doc</t>
  </si>
  <si>
    <t>G:\mhk\Beslut\BESLUT\Hss\Godk LivsmLok\LivsLokGodk_04-0381-3.doc</t>
  </si>
  <si>
    <t>MHN 2004/381</t>
  </si>
  <si>
    <t>G:\mhk\Beslut\BESLUT\Hss\Godk LivsmLok\LivsLokGodk_04-0386-4.doc</t>
  </si>
  <si>
    <t>G:\mhk\Beslut\BESLUT\Hss\Godk LivsmLok\LivsLokGodk_04-0392-3.doc</t>
  </si>
  <si>
    <t>G:\mhk\Beslut\BESLUT\Hss\Godk LivsmLok\LivsLokGodk_04-0426-2.doc</t>
  </si>
  <si>
    <t>MHN 2004/426</t>
  </si>
  <si>
    <t>G:\mhk\Beslut\BESLUT\Hss\Godk LivsmLok\LivsLokGodk_04-0488-2.doc</t>
  </si>
  <si>
    <t>MHN 2004/488</t>
  </si>
  <si>
    <t>G:\mhk\Beslut\BESLUT\Hss\Godk LivsmLok\LivsLokGodk_04-0488-2a.doc</t>
  </si>
  <si>
    <t>G:\mhk\Beslut\BESLUT\Hss\Godk LivsmLok\LivsLokGodk_04-0521-2.doc</t>
  </si>
  <si>
    <t>MHN 2004/521</t>
  </si>
  <si>
    <t>Skrivelse ang påminnelse om ansökan/anmälan</t>
  </si>
  <si>
    <t>G:\mhk\Beslut\BESLUT\Hss\Godk LivsmLok\LivsLokGodk_04-0521-2a.doc</t>
  </si>
  <si>
    <t>G:\mhk\Beslut\BESLUT\Hss\Godk LivsmLok\LivsLokGodk_04-0521-2b.doc</t>
  </si>
  <si>
    <t>G:\mhk\Beslut\BESLUT\Hss\Godk LivsmLok\LivsLokGodk_04-0521-5.doc</t>
  </si>
  <si>
    <t>G:\mhk\Beslut\BESLUT\Hss\Godk LivsmLok\LivsLokGodk_04-0539-3.doc</t>
  </si>
  <si>
    <t>MHN 2004/539</t>
  </si>
  <si>
    <t>G:\mhk\Beslut\BESLUT\Hss\Godk LivsmLok\LivsLokGodk_04-0540-.doc</t>
  </si>
  <si>
    <t>G:\mhk\Beslut\BESLUT\Hss\Godk LivsmLok\LivsLokGodk_04-0576-1.doc</t>
  </si>
  <si>
    <t>MHN 2004/576</t>
  </si>
  <si>
    <t>G:\mhk\Beslut\BESLUT\Hss\Godk LivsmLok\LivsLokGodk_04-0585-2.doc</t>
  </si>
  <si>
    <t>G:\mhk\Beslut\BESLUT\Hss\Godk LivsmLok\LivsLokGodk_04-0585-4.doc</t>
  </si>
  <si>
    <t>G:\mhk\Beslut\BESLUT\Hss\Godk LivsmLok\LivsLokGodk_04-0628-3.doc</t>
  </si>
  <si>
    <t>MHN 2004/628</t>
  </si>
  <si>
    <t>G:\mhk\Beslut\BESLUT\Hss\Godk LivsmLok\LivsLokGodk_04-0640-6.doc</t>
  </si>
  <si>
    <t>MHN 2004/640</t>
  </si>
  <si>
    <t>G:\mhk\Beslut\BESLUT\Hss\Godk LivsmLok\LivsLokGodk_04-0641-2.doc</t>
  </si>
  <si>
    <t>MHN 2004/641</t>
  </si>
  <si>
    <t>G:\mhk\Beslut\BESLUT\Hss\Godk LivsmLok\LivsLokGodk_04-0674-4.doc</t>
  </si>
  <si>
    <t>MHN 2004/674</t>
  </si>
  <si>
    <t>G:\mhk\Beslut\BESLUT\Hss\Godk LivsmLok\LivsLokGodk_04-0674-4a.doc</t>
  </si>
  <si>
    <t>G:\mhk\Beslut\BESLUT\Hss\Godk LivsmLok\LivsLokGodk_04-0674-5.doc</t>
  </si>
  <si>
    <t>G:\mhk\Beslut\BESLUT\Hss\Godk LivsmLok\LivsLokGodk_04-0680-1.doc</t>
  </si>
  <si>
    <t>G:\mhk\Beslut\BESLUT\Hss\Godk LivsmLok\LivsLokGodk_04-0686-1.doc</t>
  </si>
  <si>
    <t>G:\mhk\Beslut\BESLUT\Hss\Godk LivsmLok\LivsLokGodk_04-0719-1.doc</t>
  </si>
  <si>
    <t>G:\mhk\Beslut\BESLUT\Hss\Godk LivsmLok\LivsLokGodk_04-0766-3.doc</t>
  </si>
  <si>
    <t>MHN 2004/766</t>
  </si>
  <si>
    <t>G:\mhk\Beslut\BESLUT\Hss\Godk LivsmLok\LivsLokGodk_04-0822-4.doc</t>
  </si>
  <si>
    <t>MHN 2004/822</t>
  </si>
  <si>
    <t>G:\mhk\Beslut\BESLUT\Hss\Godk LivsmLok\LivsLokGodk_04-0832-3.doc</t>
  </si>
  <si>
    <t>MHN 2004/832</t>
  </si>
  <si>
    <t>G:\mhk\Beslut\BESLUT\Hss\Godk LivsmLok\LivsLokGodk_04-0897-2.doc</t>
  </si>
  <si>
    <t>MHN 2004/897</t>
  </si>
  <si>
    <t>G:\mhk\Beslut\BESLUT\Hss\Godk LivsmLok\LivsLokGodk_04-0911-3.doc</t>
  </si>
  <si>
    <t>MHN 2004/911</t>
  </si>
  <si>
    <t>G:\mhk\Beslut\BESLUT\Hss\Godk LivsmLok\LivsLokGodk_04-0913-3.doc</t>
  </si>
  <si>
    <t>G:\mhk\Beslut\BESLUT\Hss\Godk LivsmLok\LivsLokGodk_04-0915-3.doc</t>
  </si>
  <si>
    <t>MHN 2004/915</t>
  </si>
  <si>
    <t>G:\mhk\Beslut\BESLUT\Hss\Godk LivsmLok\LivsLokGodk_04-0920-4.doc</t>
  </si>
  <si>
    <t>MHN 2004/920</t>
  </si>
  <si>
    <t>G:\mhk\Beslut\BESLUT\Hss\Godk LivsmLok\LivsLokGodk_04-0933-2.doc</t>
  </si>
  <si>
    <t>MHN 2004/933</t>
  </si>
  <si>
    <t>G:\mhk\Beslut\BESLUT\Hss\Godk LivsmLok\LivsLokGodk_04-0985-3.doc</t>
  </si>
  <si>
    <t>MHN 2004/985</t>
  </si>
  <si>
    <t>G:\mhk\Beslut\BESLUT\Hss\Godk LivsmLok\LivsLokGodk_04-1022-2.doc</t>
  </si>
  <si>
    <t>MHN 2004/1022</t>
  </si>
  <si>
    <t>G:\mhk\Beslut\BESLUT\Hss\Godk LivsmLok\LivsLokGodk_04-1030-2.doc</t>
  </si>
  <si>
    <t>MHN 2004/1030</t>
  </si>
  <si>
    <t>G:\mhk\Beslut\BESLUT\Hss\Godk LivsmLok\LivsLokGodk_04-1030-3.doc</t>
  </si>
  <si>
    <t>G:\mhk\Beslut\BESLUT\Hss\Godk LivsmLok\LivsLokGodk_04-1033-2.doc</t>
  </si>
  <si>
    <t>G:\mhk\Beslut\BESLUT\Hss\Godk LivsmLok\LivsLokGodk_04-1033-4.doc</t>
  </si>
  <si>
    <t>G:\mhk\Beslut\BESLUT\Hss\Godk LivsmLok\LivsLokGodk_04-1061-3.doc</t>
  </si>
  <si>
    <t>MHN 2004/1061</t>
  </si>
  <si>
    <t>G:\mhk\Beslut\BESLUT\Hss\Godk LivsmLok\LivsLokGodk_04-1069-2.doc</t>
  </si>
  <si>
    <t>G:\mhk\Beslut\BESLUT\Hss\Godk LivsmLok\LivsLokGodk_04-1094-3.doc</t>
  </si>
  <si>
    <t>MHN 2004/1094</t>
  </si>
  <si>
    <t>G:\mhk\Beslut\BESLUT\Hss\Godk LivsmLok\LivsLokGodk_04-1095-3.doc</t>
  </si>
  <si>
    <t>MHN 2004/1095</t>
  </si>
  <si>
    <t>G:\mhk\Beslut\BESLUT\Hss\Godk LivsmLok\LivsLokGodk_04-1116-2.doc</t>
  </si>
  <si>
    <t>MHN 2004/1116</t>
  </si>
  <si>
    <t>G:\mhk\Beslut\BESLUT\Hss\Godk LivsmLok\LivsLokGodk_04-1117-2.doc</t>
  </si>
  <si>
    <t>MHN 2004/1117</t>
  </si>
  <si>
    <t>G:\mhk\Beslut\BESLUT\Hss\Godk LivsmLok\LivsLokGodk_04-1144-.doc</t>
  </si>
  <si>
    <t>MHN 2004/1144</t>
  </si>
  <si>
    <t>ANSÖKAN/anmälan om ändring av bolagsform</t>
  </si>
  <si>
    <t>G:\mhk\Beslut\BESLUT\Hss\Godk LivsmLok\LivsLokGodk_04-1237-2.doc</t>
  </si>
  <si>
    <t>MHN 2004/1237</t>
  </si>
  <si>
    <t>ANMÄLAN om övertagande och ändring av godk lokal</t>
  </si>
  <si>
    <t>G:\mhk\Beslut\BESLUT\Hss\Godk LivsmLok\LivsLokGodk_04-1294-2.doc</t>
  </si>
  <si>
    <t>G:\mhk\Beslut\BESLUT\Hss\Godk LivsmLok\LivsLokGodk_04-1295-3.doc</t>
  </si>
  <si>
    <t>MHN 2004/1295</t>
  </si>
  <si>
    <t>G:\mhk\Beslut\BESLUT\Hss\Godk LivsmLok\LivsLokGodk_04-1297-3.doc</t>
  </si>
  <si>
    <t>MHN 2004/1297</t>
  </si>
  <si>
    <t>G:\mhk\Beslut\BESLUT\Hss\Godk LivsmLok\LivsLokGodk_04-1302-2.doc</t>
  </si>
  <si>
    <t>G:\mhk\Beslut\BESLUT\Hss\Godk LivsmLok\LivsLokGodk_04-1324-2.doc</t>
  </si>
  <si>
    <t>MHN 2004/1324</t>
  </si>
  <si>
    <t>Förslag på egenkontrollprogram</t>
  </si>
  <si>
    <t>G:\mhk\Beslut\BESLUT\Hss\Godk LivsmLok\LivsLokGodk_04-1329-3.doc</t>
  </si>
  <si>
    <t>MHN 2004/1329</t>
  </si>
  <si>
    <t>G:\mhk\Beslut\BESLUT\Hss\Godk LivsmLok\LivsLokGodk_04-1331-2.doc</t>
  </si>
  <si>
    <t>MHN 2004/1331</t>
  </si>
  <si>
    <t>G:\mhk\Beslut\BESLUT\Hss\Godk LivsmLok\LivsLokGodk_04-1332-3.doc</t>
  </si>
  <si>
    <t>MHN 2004/1332</t>
  </si>
  <si>
    <t>G:\mhk\Beslut\BESLUT\Hss\Godk LivsmLok\LivsLokGodk_04-1332-4.doc</t>
  </si>
  <si>
    <t>G:\mhk\Beslut\BESLUT\Hss\Godk LivsmLok\LivsLokGodk_04-1341-1.doc</t>
  </si>
  <si>
    <t>MHN 2004/1341</t>
  </si>
  <si>
    <t>G:\mhk\Beslut\BESLUT\Hss\Godk LivsmLok\LivsLokGodk_04-1351-2.doc</t>
  </si>
  <si>
    <t>MHN 2004/1351</t>
  </si>
  <si>
    <t>G:\mhk\Beslut\BESLUT\Hss\Godk LivsmLok\LivsLokGodk_04-1387-2.doc</t>
  </si>
  <si>
    <t>MHN 2004/1387</t>
  </si>
  <si>
    <t>G:\mhk\Beslut\BESLUT\Hss\Godk LivsmLok\LivsLokGodk_04-1426-2.doc</t>
  </si>
  <si>
    <t>G:\mhk\Beslut\BESLUT\Hss\Godk LivsmLok\LivsLokGodk_04-1449-3.doc</t>
  </si>
  <si>
    <t>MHN 2004/1449</t>
  </si>
  <si>
    <t>G:\mhk\Beslut\BESLUT\Hss\Godk LivsmLok\LivsLokGodk_04-1449-4.doc</t>
  </si>
  <si>
    <t>G:\mhk\Beslut\BESLUT\Hss\Godk LivsmLok\LivsLokGodk_04-1479-2.doc</t>
  </si>
  <si>
    <t>MHN 2004/1479</t>
  </si>
  <si>
    <t>G:\mhk\Beslut\BESLUT\Hss\Godk LivsmLok\LivsLokGodk_04-1507-2.doc</t>
  </si>
  <si>
    <t>G:\mhk\Beslut\BESLUT\Hss\Godk LivsmLok\LivsLokGodk_04-1507-2a.doc</t>
  </si>
  <si>
    <t>G:\mhk\Beslut\BESLUT\Hss\Godk LivsmLok\LivsLokGodk_04-1509-2.doc</t>
  </si>
  <si>
    <t>MHN 2004/1509</t>
  </si>
  <si>
    <t>G:\mhk\Beslut\BESLUT\Hss\Godk LivsmLok\LivsLokGodk_04-1516-7.doc</t>
  </si>
  <si>
    <t>MHN 2004/1516</t>
  </si>
  <si>
    <t>G:\mhk\Beslut\BESLUT\Hss\Godk LivsmLok\LivsLokGodk_04-1549-3.doc</t>
  </si>
  <si>
    <t>MHN 2004/1549</t>
  </si>
  <si>
    <t>G:\mhk\Beslut\BESLUT\Hss\Godk LivsmLok\LivsLokGodk_04-1601-2.doc</t>
  </si>
  <si>
    <t>G:\mhk\Beslut\BESLUT\Hss\Godk LivsmLok\LivsLokGodk_04-1602-2.doc</t>
  </si>
  <si>
    <t>MHN 2004/1602</t>
  </si>
  <si>
    <t>G:\mhk\Beslut\BESLUT\Hss\Godk LivsmLok\LivsLokGodk_04-1603-4.doc</t>
  </si>
  <si>
    <t>MHN 2004/1603</t>
  </si>
  <si>
    <t>G:\mhk\Beslut\BESLUT\Hss\Godk LivsmLok\LivsLokGodk_04-1608-4.doc</t>
  </si>
  <si>
    <t>MHN 2004/1608</t>
  </si>
  <si>
    <t>Utlåtande ritningsgranskning - ingen erinran</t>
  </si>
  <si>
    <t>G:\mhk\Beslut\BESLUT\Hss\Godk LivsmLok\LivsLokGodk_04-1665-2.doc</t>
  </si>
  <si>
    <t>MHN 2004/1665</t>
  </si>
  <si>
    <t>G:\mhk\Beslut\BESLUT\Hss\Godk LivsmLok\LivsLokGodk_04-1690-2.doc</t>
  </si>
  <si>
    <t>G:\mhk\Beslut\BESLUT\Hss\Godk LivsmLok\LivsLokGodk_04-1694-4.doc</t>
  </si>
  <si>
    <t>MHN 2004/1694</t>
  </si>
  <si>
    <t>G:\mhk\Beslut\BESLUT\Hss\Godk LivsmLok\LivsLokGodk_04-1694-5.doc</t>
  </si>
  <si>
    <t>G:\mhk\Beslut\BESLUT\Hss\Godk LivsmLok\LivsLokGodk_04-1725-.doc</t>
  </si>
  <si>
    <t>MHN 2004/1725</t>
  </si>
  <si>
    <t>G:\mhk\Beslut\BESLUT\Hss\Godk LivsmLok\LivsLokGodk_04-1749-4.doc</t>
  </si>
  <si>
    <t>MHN 2004/1749</t>
  </si>
  <si>
    <t>G:\mhk\Beslut\BESLUT\Hss\Godk LivsmLok\LivsLokGodk_04-1749-5.doc</t>
  </si>
  <si>
    <t>G:\mhk\Beslut\BESLUT\Hss\Godk LivsmLok\LivsLokGodk_04-1776-2.doc</t>
  </si>
  <si>
    <t>MHN 2004/1776</t>
  </si>
  <si>
    <t>ANMÄLAN om ändring av livsmedelslokal, utökning med cateringverksamhet</t>
  </si>
  <si>
    <t>G:\mhk\Beslut\BESLUT\Hss\Godk LivsmLok\LivsLokGodk_04-1778-4.doc</t>
  </si>
  <si>
    <t>G:\mhk\Beslut\BESLUT\Hss\Godk LivsmLok\LivsLokGodk_04-1803-2.doc</t>
  </si>
  <si>
    <t>MHN 2004/1803</t>
  </si>
  <si>
    <t>Ansökan om att sälja mjukglass</t>
  </si>
  <si>
    <t>G:\mhk\Beslut\BESLUT\Hss\Godk LivsmLok\LivsLokGodk_04-1809-5.doc</t>
  </si>
  <si>
    <t>MHN 2004/1809</t>
  </si>
  <si>
    <t>G:\mhk\Beslut\BESLUT\Hss\Godk LivsmLok\LivsLokGodk_04-1829-2.doc</t>
  </si>
  <si>
    <t>MHN 2004/1829</t>
  </si>
  <si>
    <t>G:\mhk\Beslut\BESLUT\Hss\Godk LivsmLok\LivsLokGodk_04-1836-3.doc</t>
  </si>
  <si>
    <t>MHN 2004/1836</t>
  </si>
  <si>
    <t>G:\mhk\Beslut\BESLUT\Hss\Godk LivsmLok\LivsLokGodk_04-1894-2.doc</t>
  </si>
  <si>
    <t>MHN 2004/1894</t>
  </si>
  <si>
    <t>G:\mhk\Beslut\BESLUT\Hss\Godk LivsmLok\LivsLokGodk_04-1931-2.doc</t>
  </si>
  <si>
    <t>MHN 2004/1931</t>
  </si>
  <si>
    <t>G:\mhk\Beslut\BESLUT\Hss\Godk LivsmLok\LivsLokGodk_04-1948-4.doc</t>
  </si>
  <si>
    <t>MHN 2004/1948</t>
  </si>
  <si>
    <t>G:\mhk\Beslut\BESLUT\Hss\Godk LivsmLok\LivsLokGodk_04-1974-3.doc</t>
  </si>
  <si>
    <t>MHN 2004/1974</t>
  </si>
  <si>
    <t>G:\mhk\Beslut\BESLUT\Hss\Godk LivsmLok\LivsLokGodk_04-1980-2.doc</t>
  </si>
  <si>
    <t>MHN 2004/1980</t>
  </si>
  <si>
    <t>G:\mhk\Beslut\BESLUT\Hss\Godk LivsmLok\LivsLokGodk_04-1989-4.doc</t>
  </si>
  <si>
    <t>MHN 2004/1989</t>
  </si>
  <si>
    <t>G:\mhk\Beslut\BESLUT\Hss\Godk LivsmLok\LivsLokGodk_04-2000-2.doc</t>
  </si>
  <si>
    <t>MHN 2004/2000</t>
  </si>
  <si>
    <t>G:\mhk\Beslut\BESLUT\Hss\Godk LivsmLok\LivsLokGodk_04-2025-3.doc</t>
  </si>
  <si>
    <t>MHN 2004/2025</t>
  </si>
  <si>
    <t>G:\mhk\Beslut\BESLUT\Hss\Godk LivsmLok\LivsLokGodk_04-2027-2.doc</t>
  </si>
  <si>
    <t>G:\mhk\Beslut\BESLUT\Hss\Godk LivsmLok\LivsLokGodk_04-2044-2.doc</t>
  </si>
  <si>
    <t>MHN 2004/2044</t>
  </si>
  <si>
    <t>G:\mhk\Beslut\BESLUT\Hss\Godk LivsmLok\LivsLokGodk_04-2062-2.doc</t>
  </si>
  <si>
    <t>MHN 2004/2062</t>
  </si>
  <si>
    <t>G:\mhk\Beslut\BESLUT\Hss\Godk LivsmLok\LivsLokGodk_04-2062-3.doc</t>
  </si>
  <si>
    <t>G:\mhk\Beslut\BESLUT\Hss\Godk LivsmLok\LivsLokGodk_04-2063-2.doc</t>
  </si>
  <si>
    <t>MHN 2004/2063</t>
  </si>
  <si>
    <t>G:\mhk\Beslut\BESLUT\Hss\Godk LivsmLok\LivsLokGodk_04-2076-4.doc</t>
  </si>
  <si>
    <t>MHN 2004/2076</t>
  </si>
  <si>
    <t>INSPEKTIONSRAPPORT - Tillsynsbesök</t>
  </si>
  <si>
    <t>G:\mhk\Beslut\BESLUT\Hss\Godk LivsmLok\LivsLokGodk_04-2083-2.doc</t>
  </si>
  <si>
    <t>MHN 2004/2083</t>
  </si>
  <si>
    <t>G:\mhk\Beslut\BESLUT\Hss\Godk LivsmLok\LivsLokGodk_04-2086-3.doc</t>
  </si>
  <si>
    <t>MHN 2004/2086</t>
  </si>
  <si>
    <t>G:\mhk\Beslut\BESLUT\Hss\Godk LivsmLok\LivsLokGodk_04-2090-2.doc</t>
  </si>
  <si>
    <t>MHN 2004/2090</t>
  </si>
  <si>
    <t>G:\mhk\Beslut\BESLUT\Hss\Godk LivsmLok\LivsLokGodk_04-2090-2a.doc</t>
  </si>
  <si>
    <t>G:\mhk\Beslut\BESLUT\Hss\Godk LivsmLok\LivsLokGodk_04-2090-2b.doc</t>
  </si>
  <si>
    <t>G:\mhk\Beslut\BESLUT\Hss\Godk LivsmLok\LivsLokGodk_04-2103-2.doc</t>
  </si>
  <si>
    <t>MHN 2004/2103</t>
  </si>
  <si>
    <t>ANMÄLAN om namnändring av livsmedelslokal</t>
  </si>
  <si>
    <t>G:\mhk\Beslut\BESLUT\Hss\Godk LivsmLok\LivsLokGodk_04-2107-2.doc</t>
  </si>
  <si>
    <t>MHN 2004/2107</t>
  </si>
  <si>
    <t>G:\mhk\Beslut\BESLUT\Hss\Godk LivsmLok\LivsLokGodk_04-2130-1.doc</t>
  </si>
  <si>
    <t>G:\mhk\Beslut\BESLUT\Hss\Godk LivsmLok\LivsLokGodk_04-2138-2.doc</t>
  </si>
  <si>
    <t>MHN 2004/2138</t>
  </si>
  <si>
    <t>ANSÖKAN om godkännande av lokal, utökning med mjukglass</t>
  </si>
  <si>
    <t>G:\mhk\Beslut\BESLUT\Hss\Godk LivsmLok\LivsLokGodk_04-2163-2.doc</t>
  </si>
  <si>
    <t>MHN 2004/2163</t>
  </si>
  <si>
    <t>G:\mhk\Beslut\BESLUT\Hss\Godk LivsmLok\LivsLokGodk_04-2340-3.doc</t>
  </si>
  <si>
    <t>MHN 2004/2340</t>
  </si>
  <si>
    <t>G:\mhk\Beslut\BESLUT\Hss\Godk LivsmLok\LivsLokGodk_04-2457-2.doc</t>
  </si>
  <si>
    <t>MHN 2004/2457</t>
  </si>
  <si>
    <t>G:\mhk\Beslut\BESLUT\Hss\Godk LivsmLok\LivsLokGodk_04-2514-2.doc</t>
  </si>
  <si>
    <t>MHN 2004/2514</t>
  </si>
  <si>
    <t>G:\mhk\Beslut\BESLUT\Hss\Godk LivsmLok\LivsLokGodk_04-2590-2.doc</t>
  </si>
  <si>
    <t>MHN 2004/2590</t>
  </si>
  <si>
    <t>G:\mhk\Beslut\BESLUT\Hss\Godk LivsmLok\LivsLokGodk_04-2591-4.doc</t>
  </si>
  <si>
    <t>MHN 2004/2591</t>
  </si>
  <si>
    <t>G:\mhk\Beslut\BESLUT\Hss\Godk LivsmLok\LivsLokGodk_04-2592-2.doc</t>
  </si>
  <si>
    <t>MHN 2004/2592</t>
  </si>
  <si>
    <t>G:\mhk\Beslut\BESLUT\Hss\Godk LivsmLok\LivsLokGodk_04-2734-3.doc</t>
  </si>
  <si>
    <t>MHN 2004/2734</t>
  </si>
  <si>
    <t>G:\mhk\Beslut\BESLUT\Hss\Godk LivsmLok\LivsLokGodk_04-2744-2.doc</t>
  </si>
  <si>
    <t>MHN 2004/2744</t>
  </si>
  <si>
    <t>G:\mhk\Beslut\BESLUT\Hss\Godk LivsmLok\LivsLokGodk_04-2790-3.doc</t>
  </si>
  <si>
    <t>MHN 2004/2790</t>
  </si>
  <si>
    <t>G:\mhk\Beslut\BESLUT\Hss\Godk LivsmLok\LivsLokGodk_04-2790-3a.doc</t>
  </si>
  <si>
    <t>G:\mhk\Beslut\BESLUT\Hss\Godk LivsmLok\LivsLokGodk_04-2801-2.doc</t>
  </si>
  <si>
    <t>MHN 2004/2801</t>
  </si>
  <si>
    <t>G:\mhk\Beslut\BESLUT\Hss\Godk LivsmLok\LivsLokGodk_04-2825-2.doc</t>
  </si>
  <si>
    <t>MHN 2004/2825</t>
  </si>
  <si>
    <t>G:\mhk\Beslut\BESLUT\Hss\Godk LivsmLok\LivsLokGodk_04-2825-3.doc</t>
  </si>
  <si>
    <t>G:\mhk\Beslut\BESLUT\Hss\Godk LivsmLok\LivsLokGodk_04-2853-3.doc</t>
  </si>
  <si>
    <t>MHN 2004/2853</t>
  </si>
  <si>
    <t>G:\mhk\Beslut\BESLUT\Hss\Godk LivsmLok\LivsLokGodk_04-2862-2.doc</t>
  </si>
  <si>
    <t>MHN 2004/2862</t>
  </si>
  <si>
    <t>G:\mhk\Beslut\BESLUT\Hss\Godk LivsmLok\LivsLokGodk_04-2896-2.doc</t>
  </si>
  <si>
    <t>MHN 2004/2896</t>
  </si>
  <si>
    <t>G:\mhk\Beslut\BESLUT\Hss\Godk LivsmLok\LivsLokGodk_04-2916-3.doc</t>
  </si>
  <si>
    <t>MHN 2004/2916</t>
  </si>
  <si>
    <t>Namnbyte samt tillägg av uppställningsplats."</t>
  </si>
  <si>
    <t>G:\mhk\Beslut\BESLUT\Hss\Godk LivsmLok\LivsLokGodk_04-2935-2.doc</t>
  </si>
  <si>
    <t>MHN 2004/2935</t>
  </si>
  <si>
    <t>G:\mhk\Beslut\BESLUT\Hss\Godk LivsmLok\LivsLokGodk_04-2935-2a.doc</t>
  </si>
  <si>
    <t>G:\mhk\Beslut\BESLUT\Hss\Godk LivsmLok\LivsLokGodk_04-2992-2.doc</t>
  </si>
  <si>
    <t>MHN 2004/2992</t>
  </si>
  <si>
    <t>G:\mhk\Beslut\BESLUT\Hss\Godk LivsmLok\LivsLokGodk_04-2994-2.doc</t>
  </si>
  <si>
    <t>MHN 2004/2994</t>
  </si>
  <si>
    <t>G:\mhk\Beslut\BESLUT\Hss\Godk LivsmLok\LivsLokGodk_04-2997-2.doc</t>
  </si>
  <si>
    <t>G:\mhk\Beslut\BESLUT\Hss\Godk LivsmLok\LivsLokGodk_04-3010-2.doc</t>
  </si>
  <si>
    <t>MHN 2004/3010</t>
  </si>
  <si>
    <t>G:\mhk\Beslut\BESLUT\Hss\Godk LivsmLok\LivsLokGodk_04-3010-2a.doc</t>
  </si>
  <si>
    <t>S:A KYRKOGATAN 16,20,SLUTEN TANK - ansökan</t>
  </si>
  <si>
    <t>G:\mhk\Beslut\BESLUT\Hss\Godk LivsmLok\LivsLokGodk_04-3024-2.doc</t>
  </si>
  <si>
    <t>G:\mhk\Beslut\BESLUT\Hss\Godk LivsmLok\LivsLokGodk_04-3030-2.doc</t>
  </si>
  <si>
    <t>MHN 2004/3030</t>
  </si>
  <si>
    <t>G:\mhk\Beslut\BESLUT\Hss\Godk LivsmLok\LivsLokGodk_04-3045-2.doc</t>
  </si>
  <si>
    <t>MHN 2004/3045</t>
  </si>
  <si>
    <t>G:\mhk\Beslut\BESLUT\Hss\Godk LivsmLok\LivsLokGodk_04-3156-4.doc</t>
  </si>
  <si>
    <t>MHN 2004/3156</t>
  </si>
  <si>
    <t>G:\mhk\Beslut\BESLUT\Hss\Godk LivsmLok\LivsLokGodk_04-3166-5.doc</t>
  </si>
  <si>
    <t>G:\mhk\Beslut\BESLUT\Hss\Godk LivsmLok\LivsLokGodk_04-3201-2.doc</t>
  </si>
  <si>
    <t>MHN 2004/3201</t>
  </si>
  <si>
    <t>G:\mhk\Beslut\BESLUT\Hss\Godk LivsmLok\LivsLokGodk_04-3201-3.doc</t>
  </si>
  <si>
    <t>G:\mhk\Beslut\BESLUT\Hss\Godk LivsmLok\LivsLokGodk_04-3230-2.doc</t>
  </si>
  <si>
    <t>MHN 2004/3230</t>
  </si>
  <si>
    <t>Ritningar"</t>
  </si>
  <si>
    <t>G:\mhk\Beslut\BESLUT\Hss\Godk LivsmLok\LivsLokGodk_04-3232-3.doc</t>
  </si>
  <si>
    <t>MHN 2004/3232</t>
  </si>
  <si>
    <t>G:\mhk\Beslut\BESLUT\Hss\Godk LivsmLok\LivsLokGodk_04-3237-2.doc</t>
  </si>
  <si>
    <t>MHN 2004/3237</t>
  </si>
  <si>
    <t>G:\mhk\Beslut\BESLUT\Hss\Godk LivsmLok\LivsLokGodk_04-3332-2.doc</t>
  </si>
  <si>
    <t>G:\mhk\Beslut\BESLUT\Hss\Godk LivsmLok\LivsLokGodk_04-3428-2.doc</t>
  </si>
  <si>
    <t>MHN 2004/3428</t>
  </si>
  <si>
    <t>G:\mhk\Beslut\BESLUT\Hss\Godk LivsmLok\LivsLokGodk_04-3448-2.doc</t>
  </si>
  <si>
    <t>MHN 2004/3448</t>
  </si>
  <si>
    <t>G:\mhk\Beslut\BESLUT\Hss\Godk LivsmLok\LivsLokGodk_04-3449-2.doc</t>
  </si>
  <si>
    <t>G:\mhk\Beslut\BESLUT\Hss\Godk LivsmLok\LivsLokGodk_04-3496-2.doc</t>
  </si>
  <si>
    <t>MHN 2004/3496</t>
  </si>
  <si>
    <t>G:\mhk\Beslut\BESLUT\Hss\Godk LivsmLok\LivsLokGodk_04-3519-2.doc</t>
  </si>
  <si>
    <t>MHN 2004/3519</t>
  </si>
  <si>
    <t>G:\mhk\Beslut\BESLUT\Hss\Radon\RadonProtokoll_04-3144.doc</t>
  </si>
  <si>
    <t>MHN 2004/3144</t>
  </si>
  <si>
    <t>KOMPOSTERING hushållsavfall - ansökan</t>
  </si>
  <si>
    <t>G:\mhk\Beslut\BESLUT\Mss\AvlBeslut_--j.doc</t>
  </si>
  <si>
    <t>MHN 2004/1523</t>
  </si>
  <si>
    <t>G:\mhk\Beslut\BESLUT\Mss\AvlBeslut_04-0005-2.doc</t>
  </si>
  <si>
    <t>MHN 2004/5</t>
  </si>
  <si>
    <t>G:\mhk\Beslut\BESLUT\Mss\AvlBeslut_04-0006-2.doc</t>
  </si>
  <si>
    <t>MHN 2004/6</t>
  </si>
  <si>
    <t>G:\mhk\Beslut\BESLUT\Mss\AvlBeslut_04-0006-2a.doc</t>
  </si>
  <si>
    <t>G:\mhk\Beslut\BESLUT\Mss\AvlBeslut_04-0007-2.doc</t>
  </si>
  <si>
    <t>MHN 2004/7</t>
  </si>
  <si>
    <t>G:\mhk\Beslut\BESLUT\Mss\AvlBeslut_04-0008-2.doc</t>
  </si>
  <si>
    <t>MHN 2004/8</t>
  </si>
  <si>
    <t>G:\mhk\Beslut\BESLUT\Mss\AvlBeslut_04-0009-2.doc</t>
  </si>
  <si>
    <t>MHN 2004/9</t>
  </si>
  <si>
    <t>G:\mhk\Beslut\BESLUT\Mss\AvlBeslut_04-0009-2a.doc</t>
  </si>
  <si>
    <t>G:\mhk\Beslut\BESLUT\Mss\AvlBeslut_04-0011-2.doc</t>
  </si>
  <si>
    <t>MHN 2004/11</t>
  </si>
  <si>
    <t>G:\mhk\Beslut\BESLUT\Mss\AvlBeslut_04-0012-2.doc</t>
  </si>
  <si>
    <t>MHN 2004/12</t>
  </si>
  <si>
    <t>G:\mhk\Beslut\BESLUT\Mss\AvlBeslut_04-0012-2a.doc</t>
  </si>
  <si>
    <t>G:\mhk\Beslut\BESLUT\Mss\AvlBeslut_04-0012-2b.doc</t>
  </si>
  <si>
    <t>G:\mhk\Beslut\BESLUT\Mss\AvlBeslut_04-0013-.doc</t>
  </si>
  <si>
    <t>MHN 2004/13</t>
  </si>
  <si>
    <t>G:\mhk\Beslut\BESLUT\Mss\AvlBeslut_04-0013-2.doc</t>
  </si>
  <si>
    <t>G:\mhk\Beslut\BESLUT\Mss\AvlBeslut_04-0014-2.doc</t>
  </si>
  <si>
    <t>MHN 2004/14</t>
  </si>
  <si>
    <t>G:\mhk\Beslut\BESLUT\Mss\AvlBeslut_04-0015-2.doc</t>
  </si>
  <si>
    <t>MHN 2004/15</t>
  </si>
  <si>
    <t>G:\mhk\Beslut\BESLUT\Mss\AvlBeslut_04-0016-1.doc</t>
  </si>
  <si>
    <t>MHN 2004/16</t>
  </si>
  <si>
    <t>G:\mhk\Beslut\BESLUT\Mss\AvlBeslut_04-0016-2.doc</t>
  </si>
  <si>
    <t>G:\mhk\Beslut\BESLUT\Mss\AvlBeslut_04-0016-2a.doc</t>
  </si>
  <si>
    <t>G:\mhk\Beslut\BESLUT\Mss\AvlBeslut_04-0016-2b.doc</t>
  </si>
  <si>
    <t>G:\mhk\Beslut\BESLUT\Mss\AvlBeslut_04-0018-2.doc</t>
  </si>
  <si>
    <t>MHN 2004/18</t>
  </si>
  <si>
    <t>G:\mhk\Beslut\BESLUT\Mss\AvlBeslut_04-0052-2.doc</t>
  </si>
  <si>
    <t>MHN 2004/52</t>
  </si>
  <si>
    <t>G:\mhk\Beslut\BESLUT\Mss\AvlBeslut_04-0060-2.doc</t>
  </si>
  <si>
    <t>MHN 2004/60</t>
  </si>
  <si>
    <t>G:\mhk\Beslut\BESLUT\Mss\AvlBeslut_04-0069-2.doc</t>
  </si>
  <si>
    <t>MHN 2004/69</t>
  </si>
  <si>
    <t>G:\mhk\Beslut\BESLUT\Mss\AvlBeslut_04-0075-3.doc</t>
  </si>
  <si>
    <t>MHN 2004/75</t>
  </si>
  <si>
    <t>G:\mhk\Beslut\BESLUT\Mss\AvlBeslut_04-0091-3.doc</t>
  </si>
  <si>
    <t>MHN 2004/91</t>
  </si>
  <si>
    <t>G:\mhk\Beslut\BESLUT\Mss\AvlBeslut_04-0099-2.doc</t>
  </si>
  <si>
    <t>MHN 2004/99</t>
  </si>
  <si>
    <t>G:\mhk\Beslut\BESLUT\Mss\AvlBeslut_04-0105-3.doc</t>
  </si>
  <si>
    <t>MHN 2004/105</t>
  </si>
  <si>
    <t>G:\mhk\Beslut\BESLUT\Mss\AvlBeslut_04-0109-2.doc</t>
  </si>
  <si>
    <t>MHN 2004/109</t>
  </si>
  <si>
    <t>G:\mhk\Beslut\BESLUT\Mss\AvlBeslut_04-0115-2.doc</t>
  </si>
  <si>
    <t>MHN 2004/115</t>
  </si>
  <si>
    <t>G:\mhk\Beslut\BESLUT\Mss\AvlBeslut_04-0119-3.doc</t>
  </si>
  <si>
    <t>MHN 2004/119</t>
  </si>
  <si>
    <t>G:\mhk\Beslut\BESLUT\Mss\AvlBeslut_04-0132-2.doc</t>
  </si>
  <si>
    <t>MHN 2004/132</t>
  </si>
  <si>
    <t>G:\mhk\Beslut\BESLUT\Mss\AvlBeslut_04-0153-2.doc</t>
  </si>
  <si>
    <t>MHN 2004/153</t>
  </si>
  <si>
    <t>G:\mhk\Beslut\BESLUT\Mss\AvlBeslut_04-0169-2.doc</t>
  </si>
  <si>
    <t>MHN 2004/169</t>
  </si>
  <si>
    <t>G:\mhk\Beslut\BESLUT\Mss\AvlBeslut_04-0169-2a.doc</t>
  </si>
  <si>
    <t>G:\mhk\Beslut\BESLUT\Mss\AvlBeslut_04-0170-2.doc</t>
  </si>
  <si>
    <t>MHN 2004/170</t>
  </si>
  <si>
    <t>G:\mhk\Beslut\BESLUT\Mss\AvlBeslut_04-0188-2.doc</t>
  </si>
  <si>
    <t>MHN 2004/188</t>
  </si>
  <si>
    <t>G:\mhk\Beslut\BESLUT\Mss\AvlBeslut_04-0188-4.doc</t>
  </si>
  <si>
    <t>G:\mhk\Beslut\BESLUT\Mss\AvlBeslut_04-0198-2.doc</t>
  </si>
  <si>
    <t>MHN 2004/198</t>
  </si>
  <si>
    <t>G:\mhk\Beslut\BESLUT\Mss\AvlBeslut_04-0231-2.doc</t>
  </si>
  <si>
    <t>MHN 2004/231</t>
  </si>
  <si>
    <t>G:\mhk\Beslut\BESLUT\Mss\AvlBeslut_04-0239-2.doc</t>
  </si>
  <si>
    <t>MHN 2004/239</t>
  </si>
  <si>
    <t>G:\mhk\Beslut\BESLUT\Mss\AvlBeslut_04-0253-2.doc</t>
  </si>
  <si>
    <t>MHN 2004/253</t>
  </si>
  <si>
    <t>G:\mhk\Beslut\BESLUT\Mss\AvlBeslut_04-0316-2.doc</t>
  </si>
  <si>
    <t>MHN 2004/316</t>
  </si>
  <si>
    <t>G:\mhk\Beslut\BESLUT\Mss\AvlBeslut_04-0322-2.doc</t>
  </si>
  <si>
    <t>MHN 2004/322</t>
  </si>
  <si>
    <t>G:\mhk\Beslut\BESLUT\Mss\AvlBeslut_04-0333-2.doc</t>
  </si>
  <si>
    <t>G:\mhk\Beslut\BESLUT\Mss\AvlBeslut_04-0362-2.doc</t>
  </si>
  <si>
    <t>MHN 2004/362</t>
  </si>
  <si>
    <t>G:\mhk\Beslut\BESLUT\Mss\AvlBeslut_04-0378-2.doc</t>
  </si>
  <si>
    <t>MHN 2004/378</t>
  </si>
  <si>
    <t>G:\mhk\Beslut\BESLUT\Mss\AvlBeslut_04-0394-2.doc</t>
  </si>
  <si>
    <t>MHN 2004/394</t>
  </si>
  <si>
    <t>G:\mhk\Beslut\BESLUT\Mss\AvlBeslut_04-0397-5.doc</t>
  </si>
  <si>
    <t>MHN 2004/397</t>
  </si>
  <si>
    <t>G:\mhk\Beslut\BESLUT\Mss\AvlBeslut_04-0433-2.doc</t>
  </si>
  <si>
    <t>MHN 2004/433</t>
  </si>
  <si>
    <t>G:\mhk\Beslut\BESLUT\Mss\AvlBeslut_04-0439-2.doc</t>
  </si>
  <si>
    <t>MHN 2004/439</t>
  </si>
  <si>
    <t>G:\mhk\Beslut\BESLUT\Mss\AvlBeslut_04-0441-2.doc</t>
  </si>
  <si>
    <t>MHN 2004/441</t>
  </si>
  <si>
    <t>G:\mhk\Beslut\BESLUT\Mss\AvlBeslut_04-0465-2.doc</t>
  </si>
  <si>
    <t>MHN 2004/465</t>
  </si>
  <si>
    <t>G:\mhk\Beslut\BESLUT\Mss\AvlBeslut_04-0466-4.doc</t>
  </si>
  <si>
    <t>MHN 2004/466</t>
  </si>
  <si>
    <t>G:\mhk\Beslut\BESLUT\Mss\AvlBeslut_04-0490-2.doc</t>
  </si>
  <si>
    <t>MHN 2004/490</t>
  </si>
  <si>
    <t>G:\mhk\Beslut\BESLUT\Mss\AvlBeslut_04-0500-2.doc</t>
  </si>
  <si>
    <t>MHN 2004/500</t>
  </si>
  <si>
    <t>G:\mhk\Beslut\BESLUT\Mss\AvlBeslut_04-0565-0.doc</t>
  </si>
  <si>
    <t>MHN 2004/565</t>
  </si>
  <si>
    <t>G:\mhk\Beslut\BESLUT\Mss\AvlBeslut_04-0565-2.doc</t>
  </si>
  <si>
    <t>G:\mhk\Beslut\BESLUT\Mss\AvlBeslut_04-0565-2a.doc</t>
  </si>
  <si>
    <t>G:\mhk\Beslut\BESLUT\Mss\AvlBeslut_04-0567-2.doc</t>
  </si>
  <si>
    <t>MHN 2004/567</t>
  </si>
  <si>
    <t>G:\mhk\Beslut\BESLUT\Mss\AvlBeslut_04-0615-2.doc</t>
  </si>
  <si>
    <t>MHN 2004/615</t>
  </si>
  <si>
    <t>G:\mhk\Beslut\BESLUT\Mss\AvlBeslut_04-0616-2.doc</t>
  </si>
  <si>
    <t>MHN 2004/616</t>
  </si>
  <si>
    <t>G:\mhk\Beslut\BESLUT\Mss\AvlBeslut_04-0618-2.doc</t>
  </si>
  <si>
    <t>MHN 2004/618</t>
  </si>
  <si>
    <t>G:\mhk\Beslut\BESLUT\Mss\AvlBeslut_04-0625-3.doc</t>
  </si>
  <si>
    <t>MHN 2004/625</t>
  </si>
  <si>
    <t>G:\mhk\Beslut\BESLUT\Mss\AvlBeslut_04-0629-2.doc</t>
  </si>
  <si>
    <t>MHN 2004/629</t>
  </si>
  <si>
    <t>G:\mhk\Beslut\BESLUT\Mss\AvlBeslut_04-0639-2.doc</t>
  </si>
  <si>
    <t>MHN 2004/639</t>
  </si>
  <si>
    <t>G:\mhk\Beslut\BESLUT\Mss\AvlBeslut_04-0678-2.doc</t>
  </si>
  <si>
    <t>MHN 2004/678</t>
  </si>
  <si>
    <t>G:\mhk\Beslut\BESLUT\Mss\AvlBeslut_04-0689-2.doc</t>
  </si>
  <si>
    <t>MHN 2004/689</t>
  </si>
  <si>
    <t>G:\mhk\Beslut\BESLUT\Mss\AvlBeslut_04-0713-2.doc</t>
  </si>
  <si>
    <t>MHN 2004/713</t>
  </si>
  <si>
    <t>WC TANK - ansökan</t>
  </si>
  <si>
    <t>G:\mhk\Beslut\BESLUT\Mss\AvlBeslut_04-0715-2.doc</t>
  </si>
  <si>
    <t>MHN 2004/715</t>
  </si>
  <si>
    <t>G:\mhk\Beslut\BESLUT\Mss\AvlBeslut_04-0746-3.doc</t>
  </si>
  <si>
    <t>MHN 2004/746</t>
  </si>
  <si>
    <t>G:\mhk\Beslut\BESLUT\Mss\AvlBeslut_04-0752-2.doc</t>
  </si>
  <si>
    <t>MHN 2004/752</t>
  </si>
  <si>
    <t>G:\mhk\Beslut\BESLUT\Mss\AvlBeslut_04-0756-1.doc</t>
  </si>
  <si>
    <t>MHN 2004/756</t>
  </si>
  <si>
    <t>G:\mhk\Beslut\BESLUT\Mss\AvlBeslut_04-0756-2.doc</t>
  </si>
  <si>
    <t>G:\mhk\Beslut\BESLUT\Mss\AvlBeslut_04-0767-2.doc</t>
  </si>
  <si>
    <t>MHN 2004/767</t>
  </si>
  <si>
    <t>G:\mhk\Beslut\BESLUT\Mss\AvlBeslut_04-0771-2.doc</t>
  </si>
  <si>
    <t>MHN 2004/771</t>
  </si>
  <si>
    <t>Anmälan om ändring av bef avloppsanläggning</t>
  </si>
  <si>
    <t>G:\mhk\Beslut\BESLUT\Mss\AvlBeslut_04-0792-2.doc</t>
  </si>
  <si>
    <t>MHN 2004/792</t>
  </si>
  <si>
    <t>G:\mhk\Beslut\BESLUT\Mss\AvlBeslut_04-0818-2.doc</t>
  </si>
  <si>
    <t>MHN 2004/818</t>
  </si>
  <si>
    <t>3-KAMMARBRUNN - anmälan om ändring av befintlig avloppsanläggning</t>
  </si>
  <si>
    <t>G:\mhk\Beslut\BESLUT\Mss\AvlBeslut_04-0819-2.doc</t>
  </si>
  <si>
    <t>MHN 2004/819</t>
  </si>
  <si>
    <t>G:\mhk\Beslut\BESLUT\Mss\AvlBeslut_04-0821-2.doc</t>
  </si>
  <si>
    <t>MHN 2004/821</t>
  </si>
  <si>
    <t>G:\mhk\Beslut\BESLUT\Mss\AvlBeslut_04-0827-2.doc</t>
  </si>
  <si>
    <t>MHN 2004/827</t>
  </si>
  <si>
    <t>G:\mhk\Beslut\BESLUT\Mss\AvlBeslut_04-0828-2.doc</t>
  </si>
  <si>
    <t>MHN 2004/828</t>
  </si>
  <si>
    <t>G:\mhk\Beslut\BESLUT\Mss\AvlBeslut_04-0835-2.doc</t>
  </si>
  <si>
    <t>MHN 2004/835</t>
  </si>
  <si>
    <t>G:\mhk\Beslut\BESLUT\Mss\AvlBeslut_04-0839-2.doc</t>
  </si>
  <si>
    <t>MHN 2004/839</t>
  </si>
  <si>
    <t>G:\mhk\Beslut\BESLUT\Mss\AvlBeslut_04-0839-2a.doc</t>
  </si>
  <si>
    <t>G:\mhk\Beslut\BESLUT\Mss\AvlBeslut_04-0866-2.doc</t>
  </si>
  <si>
    <t>MHN 2004/866</t>
  </si>
  <si>
    <t>G:\mhk\Beslut\BESLUT\Mss\AvlBeslut_04-0892-2.doc</t>
  </si>
  <si>
    <t>MHN 2004/892</t>
  </si>
  <si>
    <t>G:\mhk\Beslut\BESLUT\Mss\AvlBeslut_04-0899-2.doc</t>
  </si>
  <si>
    <t>MHN 2004/899</t>
  </si>
  <si>
    <t>G:\mhk\Beslut\BESLUT\Mss\AvlBeslut_04-0899-2a.doc</t>
  </si>
  <si>
    <t>G:\mhk\Beslut\BESLUT\Mss\AvlBeslut_04-0899-3.doc</t>
  </si>
  <si>
    <t>G:\mhk\Beslut\BESLUT\Mss\AvlBeslut_04-0900-2.doc</t>
  </si>
  <si>
    <t>MHN 2004/900</t>
  </si>
  <si>
    <t>G:\mhk\Beslut\BESLUT\Mss\AvlBeslut_04-0910-2.doc</t>
  </si>
  <si>
    <t>MHN 2004/910</t>
  </si>
  <si>
    <t>G:\mhk\Beslut\BESLUT\Mss\AvlBeslut_04-0914-2.doc</t>
  </si>
  <si>
    <t>G:\mhk\Beslut\BESLUT\Mss\AvlBeslut_04-0934-2.doc</t>
  </si>
  <si>
    <t>MHN 2004/934</t>
  </si>
  <si>
    <t>G:\mhk\Beslut\BESLUT\Mss\AvlBeslut_04-0942-2.doc</t>
  </si>
  <si>
    <t>MHN 2004/942</t>
  </si>
  <si>
    <t>G:\mhk\Beslut\BESLUT\Mss\AvlBeslut_04-0947-2.doc</t>
  </si>
  <si>
    <t>MHN 2004/947</t>
  </si>
  <si>
    <t>G:\mhk\Beslut\BESLUT\Mss\AvlBeslut_04-0954-2.doc</t>
  </si>
  <si>
    <t>MHN 2004/954</t>
  </si>
  <si>
    <t>G:\mhk\Beslut\BESLUT\Mss\AvlBeslut_04-0983-2.doc</t>
  </si>
  <si>
    <t>MHN 2004/983</t>
  </si>
  <si>
    <t>G:\mhk\Beslut\BESLUT\Mss\AvlBeslut_04-1026-2.doc</t>
  </si>
  <si>
    <t>MHN 2004/1026</t>
  </si>
  <si>
    <t>G:\mhk\Beslut\BESLUT\Mss\AvlBeslut_04-1059-3.doc</t>
  </si>
  <si>
    <t>MHN 2004/1059</t>
  </si>
  <si>
    <t>G:\mhk\Beslut\BESLUT\Mss\AvlBeslut_04-1059-3a.doc</t>
  </si>
  <si>
    <t>G:\mhk\Beslut\BESLUT\Mss\AvlBeslut_04-1093-2.doc</t>
  </si>
  <si>
    <t>MHN 2004/1093</t>
  </si>
  <si>
    <t>G:\mhk\Beslut\BESLUT\Mss\AvlBeslut_04-1096-2.doc</t>
  </si>
  <si>
    <t>MHN 2004/1096</t>
  </si>
  <si>
    <t>G:\mhk\Beslut\BESLUT\Mss\AvlBeslut_04-1115-2.doc</t>
  </si>
  <si>
    <t>MHN 2004/1115</t>
  </si>
  <si>
    <t>G:\mhk\Beslut\BESLUT\Mss\AvlBeslut_04-1147-2.doc</t>
  </si>
  <si>
    <t>MHN 2004/1147</t>
  </si>
  <si>
    <t>G:\mhk\Beslut\BESLUT\Mss\AvlBeslut_04-1191-2.doc</t>
  </si>
  <si>
    <t>MHN 2004/1191</t>
  </si>
  <si>
    <t>G:\mhk\Beslut\BESLUT\Mss\AvlBeslut_04-1203-2.doc</t>
  </si>
  <si>
    <t>MHN 2004/1203</t>
  </si>
  <si>
    <t>G:\mhk\Beslut\BESLUT\Mss\AvlBeslut_04-1287-2.doc</t>
  </si>
  <si>
    <t>MHN 2004/1287</t>
  </si>
  <si>
    <t>G:\mhk\Beslut\BESLUT\Mss\AvlBeslut_04-1288-2.doc</t>
  </si>
  <si>
    <t>MHN 2004/1288</t>
  </si>
  <si>
    <t>G:\mhk\Beslut\BESLUT\Mss\AvlBeslut_04-1289-2.doc</t>
  </si>
  <si>
    <t>G:\mhk\Beslut\BESLUT\Mss\AvlBeslut_04-1325-2.doc</t>
  </si>
  <si>
    <t>MHN 2004/1325</t>
  </si>
  <si>
    <t>G:\mhk\Beslut\BESLUT\Mss\AvlBeslut_04-1330-2.doc</t>
  </si>
  <si>
    <t>MHN 2004/1330</t>
  </si>
  <si>
    <t>G:\mhk\Beslut\BESLUT\Mss\AvlBeslut_04-1335-2.doc</t>
  </si>
  <si>
    <t>MHN 2004/1335</t>
  </si>
  <si>
    <t>G:\mhk\Beslut\BESLUT\Mss\AvlBeslut_04-1336-2.doc</t>
  </si>
  <si>
    <t>MHN 2004/1336</t>
  </si>
  <si>
    <t>G:\mhk\Beslut\BESLUT\Mss\AvlBeslut_04-1347-1.doc</t>
  </si>
  <si>
    <t>MHN 2004/1347</t>
  </si>
  <si>
    <t>G:\mhk\Beslut\BESLUT\Mss\AvlBeslut_04-1353-2.doc</t>
  </si>
  <si>
    <t>MHN 2004/1353</t>
  </si>
  <si>
    <t>G:\mhk\Beslut\BESLUT\Mss\AvlBeslut_04-1358-2.doc</t>
  </si>
  <si>
    <t>MHN 2004/1358</t>
  </si>
  <si>
    <t>G:\mhk\Beslut\BESLUT\Mss\AvlBeslut_04-1360-2.doc</t>
  </si>
  <si>
    <t>MHN 2004/1360</t>
  </si>
  <si>
    <t>G:\mhk\Beslut\BESLUT\Mss\AvlBeslut_04-1361-2.doc</t>
  </si>
  <si>
    <t>MHN 2004/1361</t>
  </si>
  <si>
    <t>G:\mhk\Beslut\BESLUT\Mss\AvlBeslut_04-1364-2.doc</t>
  </si>
  <si>
    <t>MHN 2004/1364</t>
  </si>
  <si>
    <t>G:\mhk\Beslut\BESLUT\Mss\AvlBeslut_04-1366-1.doc</t>
  </si>
  <si>
    <t>MHN 2004/1366</t>
  </si>
  <si>
    <t>G:\mhk\Beslut\BESLUT\Mss\AvlBeslut_04-1389-2.doc</t>
  </si>
  <si>
    <t>MHN 2004/1389</t>
  </si>
  <si>
    <t>G:\mhk\Beslut\BESLUT\Mss\AvlBeslut_04-1392-2.doc</t>
  </si>
  <si>
    <t>MHN 2004/1392</t>
  </si>
  <si>
    <t>G:\mhk\Beslut\BESLUT\Mss\AvlBeslut_04-1396-1.doc</t>
  </si>
  <si>
    <t>MHN 2004/1396</t>
  </si>
  <si>
    <t>G:\mhk\Beslut\BESLUT\Mss\AvlBeslut_04-1410-2.doc</t>
  </si>
  <si>
    <t>MHN 2004/1410</t>
  </si>
  <si>
    <t>G:\mhk\Beslut\BESLUT\Mss\AvlBeslut_04-1412-2.doc</t>
  </si>
  <si>
    <t>MHN 2004/1412</t>
  </si>
  <si>
    <t>G:\mhk\Beslut\BESLUT\Mss\AvlBeslut_04-1428-2.doc</t>
  </si>
  <si>
    <t>MHN 2004/1428</t>
  </si>
  <si>
    <t>G:\mhk\Beslut\BESLUT\Mss\AvlBeslut_04-1437-2.doc</t>
  </si>
  <si>
    <t>MHN 2004/1437</t>
  </si>
  <si>
    <t>G:\mhk\Beslut\BESLUT\Mss\AvlBeslut_04-1446-2.doc</t>
  </si>
  <si>
    <t>MHN 2004/1446</t>
  </si>
  <si>
    <t>G:\mhk\Beslut\BESLUT\Mss\AvlBeslut_04-1446-4.doc</t>
  </si>
  <si>
    <t>G:\mhk\Beslut\BESLUT\Mss\AvlBeslut_04-1447-2.doc</t>
  </si>
  <si>
    <t>MHN 2004/1447</t>
  </si>
  <si>
    <t>G:\mhk\Beslut\BESLUT\Mss\AvlBeslut_04-1457-2.doc</t>
  </si>
  <si>
    <t>MHN 2004/1457</t>
  </si>
  <si>
    <t>G:\mhk\Beslut\BESLUT\Mss\AvlBeslut_04-1464-2.doc</t>
  </si>
  <si>
    <t>MHN 2004/1464</t>
  </si>
  <si>
    <t>G:\mhk\Beslut\BESLUT\Mss\AvlBeslut_04-1465-2.doc</t>
  </si>
  <si>
    <t>MHN 2004/1465</t>
  </si>
  <si>
    <t>G:\mhk\Beslut\BESLUT\Mss\AvlBeslut_04-1467-2.doc</t>
  </si>
  <si>
    <t>MHN 2004/1467</t>
  </si>
  <si>
    <t>G:\mhk\Beslut\BESLUT\Mss\AvlBeslut_04-1469-2.doc</t>
  </si>
  <si>
    <t>MHN 2004/1469</t>
  </si>
  <si>
    <t>G:\mhk\Beslut\BESLUT\Mss\AvlBeslut_04-1469-2a.doc</t>
  </si>
  <si>
    <t>G:\mhk\Beslut\BESLUT\Mss\AvlBeslut_04-1482-2.doc</t>
  </si>
  <si>
    <t>MHN 2004/1482</t>
  </si>
  <si>
    <t>G:\mhk\Beslut\BESLUT\Mss\AvlBeslut_04-1487-2.doc</t>
  </si>
  <si>
    <t>MHN 2004/1487</t>
  </si>
  <si>
    <t>G:\mhk\Beslut\BESLUT\Mss\AvlBeslut_04-1490-2.doc</t>
  </si>
  <si>
    <t>MHN 2004/1490</t>
  </si>
  <si>
    <t>G:\mhk\Beslut\BESLUT\Mss\AvlBeslut_04-1513-2.doc</t>
  </si>
  <si>
    <t>MHN 2004/1513</t>
  </si>
  <si>
    <t>G:\mhk\Beslut\BESLUT\Mss\AvlBeslut_04-1514-2.doc</t>
  </si>
  <si>
    <t>MHN 2004/1514</t>
  </si>
  <si>
    <t>G:\mhk\Beslut\BESLUT\Mss\AvlBeslut_04-1520-2.doc</t>
  </si>
  <si>
    <t>MHN 2004/1520</t>
  </si>
  <si>
    <t>G:\mhk\Beslut\BESLUT\Mss\AvlBeslut_04-1521-2.doc</t>
  </si>
  <si>
    <t>MHN 2004/1521</t>
  </si>
  <si>
    <t>G:\mhk\Beslut\BESLUT\Mss\AvlBeslut_04-1524-2.doc</t>
  </si>
  <si>
    <t>MHN 2004/1524</t>
  </si>
  <si>
    <t>G:\mhk\Beslut\BESLUT\Mss\AvlBeslut_04-1526-2.doc</t>
  </si>
  <si>
    <t>MHN 2004/1526</t>
  </si>
  <si>
    <t>G:\mhk\Beslut\BESLUT\Mss\AvlBeslut_04-1528-2.doc</t>
  </si>
  <si>
    <t>MHN 2004/1528</t>
  </si>
  <si>
    <t>G:\mhk\Beslut\BESLUT\Mss\AvlBeslut_04-1531-2.doc</t>
  </si>
  <si>
    <t>G:\mhk\Beslut\BESLUT\Mss\AvlBeslut_04-1543-2.doc</t>
  </si>
  <si>
    <t>MHN 2004/1543</t>
  </si>
  <si>
    <t>G:\mhk\Beslut\BESLUT\Mss\AvlBeslut_04-1553-2.doc</t>
  </si>
  <si>
    <t>MHN 2004/1553</t>
  </si>
  <si>
    <t>G:\mhk\Beslut\BESLUT\Mss\AvlBeslut_04-1554-2.doc</t>
  </si>
  <si>
    <t>MHN 2004/1554</t>
  </si>
  <si>
    <t>G:\mhk\Beslut\BESLUT\Mss\AvlBeslut_04-1555-2.doc</t>
  </si>
  <si>
    <t>MHN 2004/1555</t>
  </si>
  <si>
    <t>G:\mhk\Beslut\BESLUT\Mss\AvlBeslut_04-1564-3.doc</t>
  </si>
  <si>
    <t>MHN 2004/1564</t>
  </si>
  <si>
    <t>G:\mhk\Beslut\BESLUT\Mss\AvlBeslut_04-1604-2.doc</t>
  </si>
  <si>
    <t>MHN 2004/1604</t>
  </si>
  <si>
    <t>G:\mhk\Beslut\BESLUT\Mss\AvlBeslut_04-1606-2.doc</t>
  </si>
  <si>
    <t>MHN 2004/1606</t>
  </si>
  <si>
    <t>3-KAMMARBRUNN - ändring av avlopp</t>
  </si>
  <si>
    <t>G:\mhk\Beslut\BESLUT\Mss\AvlBeslut_04-1612-2.doc</t>
  </si>
  <si>
    <t>MHN 2004/1612</t>
  </si>
  <si>
    <t>Ansökan om ändring av bef avloppsanläggning</t>
  </si>
  <si>
    <t>G:\mhk\Beslut\BESLUT\Mss\AvlBeslut_04-1613-1.doc</t>
  </si>
  <si>
    <t>MHN 2004/1613</t>
  </si>
  <si>
    <t>Ansökan om ändring av befintligt avlopp</t>
  </si>
  <si>
    <t>G:\mhk\Beslut\BESLUT\Mss\AvlBeslut_04-1614-2.doc</t>
  </si>
  <si>
    <t>MHN 2004/1614</t>
  </si>
  <si>
    <t>G:\mhk\Beslut\BESLUT\Mss\AvlBeslut_04-1616-2.doc</t>
  </si>
  <si>
    <t>MHN 2004/1616</t>
  </si>
  <si>
    <t>G:\mhk\Beslut\BESLUT\Mss\AvlBeslut_04-1621-2.doc</t>
  </si>
  <si>
    <t>MHN 2004/1621</t>
  </si>
  <si>
    <t>G:\mhk\Beslut\BESLUT\Mss\AvlBeslut_04-1622-2.doc</t>
  </si>
  <si>
    <t>MHN 2004/1622</t>
  </si>
  <si>
    <t>G:\mhk\Beslut\BESLUT\Mss\AvlBeslut_04-1630-2.doc</t>
  </si>
  <si>
    <t>MHN 2004/1630</t>
  </si>
  <si>
    <t>G:\mhk\Beslut\BESLUT\Mss\AvlBeslut_04-1635-2.doc</t>
  </si>
  <si>
    <t>MHN 2004/1635</t>
  </si>
  <si>
    <t>G:\mhk\Beslut\BESLUT\Mss\AvlBeslut_04-1651-2.doc</t>
  </si>
  <si>
    <t>MHN 2004/1651</t>
  </si>
  <si>
    <t>G:\mhk\Beslut\BESLUT\Mss\AvlBeslut_04-1658-2.doc</t>
  </si>
  <si>
    <t>MHN 2004/1658</t>
  </si>
  <si>
    <t>G:\mhk\Beslut\BESLUT\Mss\AvlBeslut_04-1663-2.doc</t>
  </si>
  <si>
    <t>MHN 2004/1663</t>
  </si>
  <si>
    <t>G:\mhk\Beslut\BESLUT\Mss\AvlBeslut_04-1663-2a.doc</t>
  </si>
  <si>
    <t>G:\mhk\Beslut\BESLUT\Mss\AvlBeslut_04-1664-2.doc</t>
  </si>
  <si>
    <t>MHN 2004/1664</t>
  </si>
  <si>
    <t>G:\mhk\Beslut\BESLUT\Mss\AvlBeslut_04-1682-2.doc</t>
  </si>
  <si>
    <t>MHN 2004/1682</t>
  </si>
  <si>
    <t>G:\mhk\Beslut\BESLUT\Mss\AvlBeslut_04-1684-2.doc</t>
  </si>
  <si>
    <t>MHN 2004/1684</t>
  </si>
  <si>
    <t>G:\mhk\Beslut\BESLUT\Mss\AvlBeslut_04-1685-2.doc</t>
  </si>
  <si>
    <t>MHN 2004/1685</t>
  </si>
  <si>
    <t>G:\mhk\Beslut\BESLUT\Mss\AvlBeslut_04-1689-2.doc</t>
  </si>
  <si>
    <t>MHN 2004/1689</t>
  </si>
  <si>
    <t>G:\mhk\Beslut\BESLUT\Mss\AvlBeslut_04-1704-2.doc</t>
  </si>
  <si>
    <t>MHN 2004/1704</t>
  </si>
  <si>
    <t>G:\mhk\Beslut\BESLUT\Mss\AvlBeslut_04-1720-2.doc</t>
  </si>
  <si>
    <t>MHN 2004/1720</t>
  </si>
  <si>
    <t>G:\mhk\Beslut\BESLUT\Mss\AvlBeslut_04-1728-2.doc</t>
  </si>
  <si>
    <t>MHN 2004/1728</t>
  </si>
  <si>
    <t>G:\mhk\Beslut\BESLUT\Mss\AvlBeslut_04-1729-2.doc</t>
  </si>
  <si>
    <t>MHN 2004/1729</t>
  </si>
  <si>
    <t>G:\mhk\Beslut\BESLUT\Mss\AvlBeslut_04-1730-2.doc</t>
  </si>
  <si>
    <t>MHN 2004/1730</t>
  </si>
  <si>
    <t>G:\mhk\Beslut\BESLUT\Mss\AvlBeslut_04-1742-2.doc</t>
  </si>
  <si>
    <t>MHN 2004/1742</t>
  </si>
  <si>
    <t>G:\mhk\Beslut\BESLUT\Mss\AvlBeslut_04-1745-2.doc</t>
  </si>
  <si>
    <t>MHN 2004/1745</t>
  </si>
  <si>
    <t>G:\mhk\Beslut\BESLUT\Mss\AvlBeslut_04-1748-2.doc</t>
  </si>
  <si>
    <t>MHN 2004/1748</t>
  </si>
  <si>
    <t>G:\mhk\Beslut\BESLUT\Mss\AvlBeslut_04-1759-2.doc</t>
  </si>
  <si>
    <t>MHN 2004/1759</t>
  </si>
  <si>
    <t>G:\mhk\Beslut\BESLUT\Mss\AvlBeslut_04-1764-2.doc</t>
  </si>
  <si>
    <t>MHN 2004/1764</t>
  </si>
  <si>
    <t>G:\mhk\Beslut\BESLUT\Mss\AvlBeslut_04-1772-2.doc</t>
  </si>
  <si>
    <t>MHN 2004/1772</t>
  </si>
  <si>
    <t>G:\mhk\Beslut\BESLUT\Mss\AvlBeslut_04-1784-.doc</t>
  </si>
  <si>
    <t>MHN 2004/1784</t>
  </si>
  <si>
    <t>AVLOPP - ansökan (beskrivning)</t>
  </si>
  <si>
    <t>G:\mhk\Beslut\BESLUT\Mss\AvlBeslut_04-1785-2.doc</t>
  </si>
  <si>
    <t>MHN 2004/1785</t>
  </si>
  <si>
    <t>G:\mhk\Beslut\BESLUT\Mss\AvlBeslut_04-1810-2.doc</t>
  </si>
  <si>
    <t>MHN 2004/1810</t>
  </si>
  <si>
    <t>G:\mhk\Beslut\BESLUT\Mss\AvlBeslut_04-1813-2.doc</t>
  </si>
  <si>
    <t>MHN 2004/1813</t>
  </si>
  <si>
    <t>G:\mhk\Beslut\BESLUT\Mss\AvlBeslut_04-1814-2.doc</t>
  </si>
  <si>
    <t>MHN 2004/1814</t>
  </si>
  <si>
    <t>G:\mhk\Beslut\BESLUT\Mss\AvlBeslut_04-1828-2.doc</t>
  </si>
  <si>
    <t>MHN 2004/1828</t>
  </si>
  <si>
    <t>G:\mhk\Beslut\BESLUT\Mss\AvlBeslut_04-1838-2.doc</t>
  </si>
  <si>
    <t>MHN 2004/1838</t>
  </si>
  <si>
    <t>G:\mhk\Beslut\BESLUT\Mss\AvlBeslut_04-1839-1.doc</t>
  </si>
  <si>
    <t>MHN 2004/1839</t>
  </si>
  <si>
    <t>G:\mhk\Beslut\BESLUT\Mss\AvlBeslut_04-1839-2.doc</t>
  </si>
  <si>
    <t>G:\mhk\Beslut\BESLUT\Mss\AvlBeslut_04-1849-2.doc</t>
  </si>
  <si>
    <t>MHN 2004/1849</t>
  </si>
  <si>
    <t>G:\mhk\Beslut\BESLUT\Mss\AvlBeslut_04-1865-2.doc</t>
  </si>
  <si>
    <t>MHN 2004/1865</t>
  </si>
  <si>
    <t>G:\mhk\Beslut\BESLUT\Mss\AvlBeslut_04-1872-2.doc</t>
  </si>
  <si>
    <t>MHN 2004/1872</t>
  </si>
  <si>
    <t>G:\mhk\Beslut\BESLUT\Mss\AvlBeslut_04-1875-2.doc</t>
  </si>
  <si>
    <t>MHN 2004/1875</t>
  </si>
  <si>
    <t>G:\mhk\Beslut\BESLUT\Mss\AvlBeslut_04-1882-2.doc</t>
  </si>
  <si>
    <t>MHN 2004/1882</t>
  </si>
  <si>
    <t>G:\mhk\Beslut\BESLUT\Mss\AvlBeslut_04-1910-2.doc</t>
  </si>
  <si>
    <t>MHN 2004/1910</t>
  </si>
  <si>
    <t>G:\mhk\Beslut\BESLUT\Mss\AvlBeslut_04-1919-2.doc</t>
  </si>
  <si>
    <t>MHN 2004/1919</t>
  </si>
  <si>
    <t>G:\mhk\Beslut\BESLUT\Mss\AvlBeslut_04-1923-2.doc</t>
  </si>
  <si>
    <t>MHN 2004/1923</t>
  </si>
  <si>
    <t>G:\mhk\Beslut\BESLUT\Mss\AvlBeslut_04-1930-2.doc</t>
  </si>
  <si>
    <t>MHN 2004/1930</t>
  </si>
  <si>
    <t>G:\mhk\Beslut\BESLUT\Mss\AvlBeslut_04-1932-2.doc</t>
  </si>
  <si>
    <t>MHN 2004/1932</t>
  </si>
  <si>
    <t>G:\mhk\Beslut\BESLUT\Mss\AvlBeslut_04-1950-3.doc</t>
  </si>
  <si>
    <t>MHN 2004/1950</t>
  </si>
  <si>
    <t>G:\mhk\Beslut\BESLUT\Mss\AvlBeslut_04-1961-2.doc</t>
  </si>
  <si>
    <t>MHN 2004/1961</t>
  </si>
  <si>
    <t>G:\mhk\Beslut\BESLUT\Mss\AvlBeslut_04-1961-2a.doc</t>
  </si>
  <si>
    <t>G:\mhk\Beslut\BESLUT\Mss\AvlBeslut_04-1961-2b.doc</t>
  </si>
  <si>
    <t>G:\mhk\Beslut\BESLUT\Mss\AvlBeslut_04-1967-2.doc</t>
  </si>
  <si>
    <t>MHN 2004/1967</t>
  </si>
  <si>
    <t>G:\mhk\Beslut\BESLUT\Mss\AvlBeslut_04-1968-3.doc</t>
  </si>
  <si>
    <t>MHN 2004/1968</t>
  </si>
  <si>
    <t>G:\mhk\Beslut\BESLUT\Mss\AvlBeslut_04-1979-2.doc</t>
  </si>
  <si>
    <t>MHN 2004/1979</t>
  </si>
  <si>
    <t>G:\mhk\Beslut\BESLUT\Mss\AvlBeslut_04-1982-2.doc</t>
  </si>
  <si>
    <t>MHN 2004/1982</t>
  </si>
  <si>
    <t>G:\mhk\Beslut\BESLUT\Mss\AvlBeslut_04-2021-3.doc</t>
  </si>
  <si>
    <t>MHN 2004/2021</t>
  </si>
  <si>
    <t>G:\mhk\Beslut\BESLUT\Mss\AvlBeslut_04-2030-2.doc</t>
  </si>
  <si>
    <t>MHN 2004/2030</t>
  </si>
  <si>
    <t>G:\mhk\Beslut\BESLUT\Mss\AvlBeslut_04-2035-2.doc</t>
  </si>
  <si>
    <t>MHN 2004/2035</t>
  </si>
  <si>
    <t>G:\mhk\Beslut\BESLUT\Mss\AvlBeslut_04-2036-2.doc</t>
  </si>
  <si>
    <t>MHN 2004/2036</t>
  </si>
  <si>
    <t>G:\mhk\Beslut\BESLUT\Mss\AvlBeslut_04-2050-2.doc</t>
  </si>
  <si>
    <t>MHN 2004/2050</t>
  </si>
  <si>
    <t>G:\mhk\Beslut\BESLUT\Mss\AvlBeslut_04-2052-2.doc</t>
  </si>
  <si>
    <t>MHN 2004/2052</t>
  </si>
  <si>
    <t>G:\mhk\Beslut\BESLUT\Mss\AvlBeslut_04-2070-2.doc</t>
  </si>
  <si>
    <t>MHN 2004/2070</t>
  </si>
  <si>
    <t>G:\mhk\Beslut\BESLUT\Mss\AvlBeslut_04-2079-2.doc</t>
  </si>
  <si>
    <t>MHN 2004/2079</t>
  </si>
  <si>
    <t>G:\mhk\Beslut\BESLUT\Mss\AvlBeslut_04-2080-2.doc</t>
  </si>
  <si>
    <t>MHN 2004/2080</t>
  </si>
  <si>
    <t>G:\mhk\Beslut\BESLUT\Mss\AvlBeslut_04-2084-2.doc</t>
  </si>
  <si>
    <t>MHN 2004/2084</t>
  </si>
  <si>
    <t>G:\mhk\Beslut\BESLUT\Mss\AvlBeslut_04-2091-3.doc</t>
  </si>
  <si>
    <t>MHN 2004/2091</t>
  </si>
  <si>
    <t>G:\mhk\Beslut\BESLUT\Mss\AvlBeslut_04-2094-2.doc</t>
  </si>
  <si>
    <t>MHN 2004/2094</t>
  </si>
  <si>
    <t>G:\mhk\Beslut\BESLUT\Mss\AvlBeslut_04-2096-2.doc</t>
  </si>
  <si>
    <t>MHN 2004/2096</t>
  </si>
  <si>
    <t>G:\mhk\Beslut\BESLUT\Mss\AvlBeslut_04-2129-2.doc</t>
  </si>
  <si>
    <t>MHN 2004/2129</t>
  </si>
  <si>
    <t>G:\mhk\Beslut\BESLUT\Mss\AvlBeslut_04-2150-2.doc</t>
  </si>
  <si>
    <t>MHN 2004/2150</t>
  </si>
  <si>
    <t>G:\mhk\Beslut\BESLUT\Mss\AvlBeslut_04-2161-2.doc</t>
  </si>
  <si>
    <t>MHN 2004/2161</t>
  </si>
  <si>
    <t>G:\mhk\Beslut\BESLUT\Mss\AvlBeslut_04-2170-2.doc</t>
  </si>
  <si>
    <t>MHN 2004/2170</t>
  </si>
  <si>
    <t>G:\mhk\Beslut\BESLUT\Mss\AvlBeslut_04-2172-2.doc</t>
  </si>
  <si>
    <t>MHN 2004/2172</t>
  </si>
  <si>
    <t>G:\mhk\Beslut\BESLUT\Mss\AvlBeslut_04-2173-3.doc</t>
  </si>
  <si>
    <t>MHN 2004/2173</t>
  </si>
  <si>
    <t>G:\mhk\Beslut\BESLUT\Mss\AvlBeslut_04-2183-2.doc</t>
  </si>
  <si>
    <t>MHN 2004/2183</t>
  </si>
  <si>
    <t>G:\mhk\Beslut\BESLUT\Mss\AvlBeslut_04-2186-2.doc</t>
  </si>
  <si>
    <t>MHN 2004/2186</t>
  </si>
  <si>
    <t>G:\mhk\Beslut\BESLUT\Mss\AvlBeslut_04-2187-1.doc</t>
  </si>
  <si>
    <t>MHN 2004/2187</t>
  </si>
  <si>
    <t>G:\mhk\Beslut\BESLUT\Mss\AvlBeslut_04-2217-2.doc</t>
  </si>
  <si>
    <t>MHN 2004/2217</t>
  </si>
  <si>
    <t>G:\mhk\Beslut\BESLUT\Mss\AvlBeslut_04-2222-2.doc</t>
  </si>
  <si>
    <t>MHN 2004/2222</t>
  </si>
  <si>
    <t>G:\mhk\Beslut\BESLUT\Mss\AvlBeslut_04-2223-3.doc</t>
  </si>
  <si>
    <t>MHN 2004/2223</t>
  </si>
  <si>
    <t>G:\mhk\Beslut\BESLUT\Mss\AvlBeslut_04-2224-2.doc</t>
  </si>
  <si>
    <t>MHN 2004/2224</t>
  </si>
  <si>
    <t>G:\mhk\Beslut\BESLUT\Mss\AvlBeslut_04-2232-2.doc</t>
  </si>
  <si>
    <t>MHN 2004/2232</t>
  </si>
  <si>
    <t>G:\mhk\Beslut\BESLUT\Mss\AvlBeslut_04-2273-2.doc</t>
  </si>
  <si>
    <t>MHN 2004/2273</t>
  </si>
  <si>
    <t>G:\mhk\Beslut\BESLUT\Mss\AvlBeslut_04-2274-2.doc</t>
  </si>
  <si>
    <t>MHN 2004/2274</t>
  </si>
  <si>
    <t>G:\mhk\Beslut\BESLUT\Mss\AvlBeslut_04-2287-2.doc</t>
  </si>
  <si>
    <t>MHN 2004/2287</t>
  </si>
  <si>
    <t>G:\mhk\Beslut\BESLUT\Mss\AvlBeslut_04-2293-2.doc</t>
  </si>
  <si>
    <t>MHN 2004/2293</t>
  </si>
  <si>
    <t>G:\mhk\Beslut\BESLUT\Mss\AvlBeslut_04-2307-2.doc</t>
  </si>
  <si>
    <t>MHN 2004/3228</t>
  </si>
  <si>
    <t>G:\mhk\Beslut\BESLUT\Mss\AvlBeslut_04-2308-2.doc</t>
  </si>
  <si>
    <t>MHN 2004/2308</t>
  </si>
  <si>
    <t>G:\mhk\Beslut\BESLUT\Mss\AvlBeslut_04-2309-3.doc</t>
  </si>
  <si>
    <t>MHN 2004/2309</t>
  </si>
  <si>
    <t>G:\mhk\Beslut\BESLUT\Mss\AvlBeslut_04-2323-2.doc</t>
  </si>
  <si>
    <t>MHN 2004/2323</t>
  </si>
  <si>
    <t>3-KAMMARBRUNN + markbädd - ansökan</t>
  </si>
  <si>
    <t>G:\mhk\Beslut\BESLUT\Mss\AvlBeslut_04-2332-3.doc</t>
  </si>
  <si>
    <t>MHN 2004/2332</t>
  </si>
  <si>
    <t>ANMÄLAN  - värmeutvinning</t>
  </si>
  <si>
    <t>G:\mhk\Beslut\BESLUT\Mss\AvlBeslut_04-2376-2.doc</t>
  </si>
  <si>
    <t>MHN 2004/2376</t>
  </si>
  <si>
    <t>G:\mhk\Beslut\BESLUT\Mss\AvlBeslut_04-2380-2.doc</t>
  </si>
  <si>
    <t>MHN 2004/2380</t>
  </si>
  <si>
    <t>G:\mhk\Beslut\BESLUT\Mss\AvlBeslut_04-2389-2.doc</t>
  </si>
  <si>
    <t>MHN 2004/2389</t>
  </si>
  <si>
    <t>G:\mhk\Beslut\BESLUT\Mss\AvlBeslut_04-2397-2.doc</t>
  </si>
  <si>
    <t>MHN 2004/2397</t>
  </si>
  <si>
    <t>G:\mhk\Beslut\BESLUT\Mss\AvlBeslut_04-2400-3.doc</t>
  </si>
  <si>
    <t>MHN 2004/2400</t>
  </si>
  <si>
    <t>G:\mhk\Beslut\BESLUT\Mss\AvlBeslut_04-2427-2.doc</t>
  </si>
  <si>
    <t>MHN 2004/2427</t>
  </si>
  <si>
    <t>G:\mhk\Beslut\BESLUT\Mss\AvlBeslut_04-2432-2.doc</t>
  </si>
  <si>
    <t>MHN 2004/2432</t>
  </si>
  <si>
    <t>G:\mhk\Beslut\BESLUT\Mss\AvlBeslut_04-2454-2.doc</t>
  </si>
  <si>
    <t>MHN 2004/2454</t>
  </si>
  <si>
    <t>G:\mhk\Beslut\BESLUT\Mss\AvlBeslut_04-2458-2.doc</t>
  </si>
  <si>
    <t>MHN 2004/2458</t>
  </si>
  <si>
    <t>ANMÄLAN/Ansökan om MILV enl MB - värmeutvinning</t>
  </si>
  <si>
    <t>G:\mhk\Beslut\BESLUT\Mss\AvlBeslut_04-2463-2.doc</t>
  </si>
  <si>
    <t>MHN 2004/2463</t>
  </si>
  <si>
    <t>G:\mhk\Beslut\BESLUT\Mss\AvlBeslut_04-2480-1.doc</t>
  </si>
  <si>
    <t>MHN 2004/2480</t>
  </si>
  <si>
    <t>G:\mhk\Beslut\BESLUT\Mss\AvlBeslut_04-2481-2.doc</t>
  </si>
  <si>
    <t>MHN 2004/2481</t>
  </si>
  <si>
    <t>G:\mhk\Beslut\BESLUT\Mss\AvlBeslut_04-2482-2.doc</t>
  </si>
  <si>
    <t>MHN 2004/2482</t>
  </si>
  <si>
    <t>G:\mhk\Beslut\BESLUT\Mss\AvlBeslut_04-2482-2a.doc</t>
  </si>
  <si>
    <t>G:\mhk\Beslut\BESLUT\Mss\AvlBeslut_04-2491-2.doc</t>
  </si>
  <si>
    <t>MHN 2004/2491</t>
  </si>
  <si>
    <t>G:\mhk\Beslut\BESLUT\Mss\AvlBeslut_04-2492-2.doc</t>
  </si>
  <si>
    <t>MHN 2004/2492</t>
  </si>
  <si>
    <t>G:\mhk\Beslut\BESLUT\Mss\AvlBeslut_04-2493-2.doc</t>
  </si>
  <si>
    <t>MHN 2004/2493</t>
  </si>
  <si>
    <t>G:\mhk\Beslut\BESLUT\Mss\AvlBeslut_04-2494-2.doc</t>
  </si>
  <si>
    <t>MHN 2004/2494</t>
  </si>
  <si>
    <t>G:\mhk\Beslut\BESLUT\Mss\AvlBeslut_04-2506-2.doc</t>
  </si>
  <si>
    <t>MHN 2004/2506</t>
  </si>
  <si>
    <t>3-KAMMARBRUNN - ansökan - 4:a fastigheter</t>
  </si>
  <si>
    <t>G:\mhk\Beslut\BESLUT\Mss\AvlBeslut_04-2515-3.doc</t>
  </si>
  <si>
    <t>MHN 2004/2515</t>
  </si>
  <si>
    <t>G:\mhk\Beslut\BESLUT\Mss\AvlBeslut_04-2528-2.doc</t>
  </si>
  <si>
    <t>MHN 2004/2528</t>
  </si>
  <si>
    <t>G:\mhk\Beslut\BESLUT\Mss\AvlBeslut_04-2528-2a.doc</t>
  </si>
  <si>
    <t>G:\mhk\Beslut\BESLUT\Mss\AvlBeslut_04-2548-2.doc</t>
  </si>
  <si>
    <t>MHN 2004/2548</t>
  </si>
  <si>
    <t>G:\mhk\Beslut\BESLUT\Mss\AvlBeslut_04-2549-2.doc</t>
  </si>
  <si>
    <t>MHN 2004/2549</t>
  </si>
  <si>
    <t>G:\mhk\Beslut\BESLUT\Mss\AvlBeslut_04-2594-2.doc</t>
  </si>
  <si>
    <t>MHN 2004/2594</t>
  </si>
  <si>
    <t>G:\mhk\Beslut\BESLUT\Mss\AvlBeslut_04-2596-2.doc</t>
  </si>
  <si>
    <t>MHN 2004/2596</t>
  </si>
  <si>
    <t>G:\mhk\Beslut\BESLUT\Mss\AvlBeslut_04-2597-4.doc</t>
  </si>
  <si>
    <t>MHN 2004/2597</t>
  </si>
  <si>
    <t>G:\mhk\Beslut\BESLUT\Mss\AvlBeslut_04-2604-2.doc</t>
  </si>
  <si>
    <t>MHN 2004/2604</t>
  </si>
  <si>
    <t>G:\mhk\Beslut\BESLUT\Mss\AvlBeslut_04-2605-2.doc</t>
  </si>
  <si>
    <t>MHN 2004/2605</t>
  </si>
  <si>
    <t>G:\mhk\Beslut\BESLUT\Mss\AvlBeslut_04-2615-2.doc</t>
  </si>
  <si>
    <t>MHN 2004/2615</t>
  </si>
  <si>
    <t>G:\mhk\Beslut\BESLUT\Mss\AvlBeslut_04-2621-2.doc</t>
  </si>
  <si>
    <t>MHN 2004/2621</t>
  </si>
  <si>
    <t>G:\mhk\Beslut\BESLUT\Mss\AvlBeslut_04-2622-2.doc</t>
  </si>
  <si>
    <t>MHN 2004/2622</t>
  </si>
  <si>
    <t>G:\mhk\Beslut\BESLUT\Mss\AvlBeslut_04-2639-2.doc</t>
  </si>
  <si>
    <t>MHN 2004/2639</t>
  </si>
  <si>
    <t>G:\mhk\Beslut\BESLUT\Mss\AvlBeslut_04-2641-2.doc</t>
  </si>
  <si>
    <t>MHN 2004/2641</t>
  </si>
  <si>
    <t>ANMÄLAN  - värmeutvinning ur jord</t>
  </si>
  <si>
    <t>G:\mhk\Beslut\BESLUT\Mss\AvlBeslut_04-2642-2.doc</t>
  </si>
  <si>
    <t>MHN 2004/2642</t>
  </si>
  <si>
    <t>G:\mhk\Beslut\BESLUT\Mss\AvlBeslut_04-2647-2.doc</t>
  </si>
  <si>
    <t>MHN 2004/2647</t>
  </si>
  <si>
    <t>G:\mhk\Beslut\BESLUT\Mss\AvlBeslut_04-2649-2.doc</t>
  </si>
  <si>
    <t>MHN 2004/2649</t>
  </si>
  <si>
    <t>G:\mhk\Beslut\BESLUT\Mss\AvlBeslut_04-2650-2.doc</t>
  </si>
  <si>
    <t>MHN 2004/2650</t>
  </si>
  <si>
    <t>G:\mhk\Beslut\BESLUT\Mss\AvlBeslut_04-2651-2.doc</t>
  </si>
  <si>
    <t>MHN 2004/2651</t>
  </si>
  <si>
    <t>G:\mhk\Beslut\BESLUT\Mss\AvlBeslut_04-2655-2.doc</t>
  </si>
  <si>
    <t>MHN 2004/2655</t>
  </si>
  <si>
    <t>G:\mhk\Beslut\BESLUT\Mss\AvlBeslut_04-2656-2.doc</t>
  </si>
  <si>
    <t>MHN 2004/2656</t>
  </si>
  <si>
    <t>G:\mhk\Beslut\BESLUT\Mss\AvlBeslut_04-2695-3.doc</t>
  </si>
  <si>
    <t>MHN 2004/2695</t>
  </si>
  <si>
    <t>G:\mhk\Beslut\BESLUT\Mss\AvlBeslut_04-2698-2.doc</t>
  </si>
  <si>
    <t>MHN 2004/2698</t>
  </si>
  <si>
    <t>G:\mhk\Beslut\BESLUT\Mss\AvlBeslut_04-2716-2.doc</t>
  </si>
  <si>
    <t>MHN 2004/2716</t>
  </si>
  <si>
    <t>G:\mhk\Beslut\BESLUT\Mss\AvlBeslut_04-2728-2.doc</t>
  </si>
  <si>
    <t>MHN 2004/2728</t>
  </si>
  <si>
    <t>G:\mhk\Beslut\BESLUT\Mss\AvlBeslut_04-2747-2.doc</t>
  </si>
  <si>
    <t>MHN 2004/2747</t>
  </si>
  <si>
    <t>G:\mhk\Beslut\BESLUT\Mss\AvlBeslut_04-2751-2.doc</t>
  </si>
  <si>
    <t>MHN 2004/2751</t>
  </si>
  <si>
    <t>G:\mhk\Beslut\BESLUT\Mss\AvlBeslut_04-2759-2.doc</t>
  </si>
  <si>
    <t>MHN 2004/2759</t>
  </si>
  <si>
    <t>G:\mhk\Beslut\BESLUT\Mss\AvlBeslut_04-2760-2.doc</t>
  </si>
  <si>
    <t>MHN 2004/2760</t>
  </si>
  <si>
    <t>G:\mhk\Beslut\BESLUT\Mss\AvlBeslut_04-2761-2.doc</t>
  </si>
  <si>
    <t>MHN 2004/2761</t>
  </si>
  <si>
    <t>G:\mhk\Beslut\BESLUT\Mss\AvlBeslut_04-2780-2.doc</t>
  </si>
  <si>
    <t>MHN 2004/2780</t>
  </si>
  <si>
    <t>G:\mhk\Beslut\BESLUT\Mss\AvlBeslut_04-2784-2.doc</t>
  </si>
  <si>
    <t>MHN 2004/2784</t>
  </si>
  <si>
    <t>G:\mhk\Beslut\BESLUT\Mss\AvlBeslut_04-2785-2.doc</t>
  </si>
  <si>
    <t>MHN 2004/2785</t>
  </si>
  <si>
    <t>G:\mhk\Beslut\BESLUT\Mss\AvlBeslut_04-2786-2.doc</t>
  </si>
  <si>
    <t>MHN 2004/2786</t>
  </si>
  <si>
    <t>G:\mhk\Beslut\BESLUT\Mss\AvlBeslut_04-2786-2a.doc</t>
  </si>
  <si>
    <t>G:\mhk\Beslut\BESLUT\Mss\AvlBeslut_04-2820-2.doc</t>
  </si>
  <si>
    <t>MHN 2004/2820</t>
  </si>
  <si>
    <t>G:\mhk\Beslut\BESLUT\Mss\AvlBeslut_04-2828-2.doc</t>
  </si>
  <si>
    <t>MHN 2004/2828</t>
  </si>
  <si>
    <t>G:\mhk\Beslut\BESLUT\Mss\AvlBeslut_04-2832-2.doc</t>
  </si>
  <si>
    <t>MHN 2004/2832</t>
  </si>
  <si>
    <t>G:\mhk\Beslut\BESLUT\Mss\AvlBeslut_04-2839-2.doc</t>
  </si>
  <si>
    <t>MHN 2004/2839</t>
  </si>
  <si>
    <t>G:\mhk\Beslut\BESLUT\Mss\AvlBeslut_04-2841-2.doc</t>
  </si>
  <si>
    <t>MHN 2004/2841</t>
  </si>
  <si>
    <t>G:\mhk\Beslut\BESLUT\Mss\AvlBeslut_04-2842-3.doc</t>
  </si>
  <si>
    <t>MHN 2004/2842</t>
  </si>
  <si>
    <t>G:\mhk\Beslut\BESLUT\Mss\AvlBeslut_04-2843-2.doc</t>
  </si>
  <si>
    <t>G:\mhk\Beslut\BESLUT\Mss\AvlBeslut_04-2849-2.doc</t>
  </si>
  <si>
    <t>MHN 2004/2849</t>
  </si>
  <si>
    <t>G:\mhk\Beslut\BESLUT\Mss\AvlBeslut_04-2858-2.doc</t>
  </si>
  <si>
    <t>MHN 2004/2858</t>
  </si>
  <si>
    <t>G:\mhk\Beslut\BESLUT\Mss\AvlBeslut_04-2861-2.doc</t>
  </si>
  <si>
    <t>MHN 2004/2861</t>
  </si>
  <si>
    <t>G:\mhk\Beslut\BESLUT\Mss\AvlBeslut_04-2866-2.doc</t>
  </si>
  <si>
    <t>MHN 2004/2866</t>
  </si>
  <si>
    <t>G:\mhk\Beslut\BESLUT\Mss\AvlBeslut_04-2868-3.doc</t>
  </si>
  <si>
    <t>MHN 2004/2868</t>
  </si>
  <si>
    <t>G:\mhk\Beslut\BESLUT\Mss\AvlBeslut_04-2879-5.doc</t>
  </si>
  <si>
    <t>MHN 2004/2879</t>
  </si>
  <si>
    <t>G:\mhk\Beslut\BESLUT\Mss\AvlBeslut_04-2882-2.doc</t>
  </si>
  <si>
    <t>MHN 2004/2882</t>
  </si>
  <si>
    <t>G:\mhk\Beslut\BESLUT\Mss\AvlBeslut_04-2894-2.doc</t>
  </si>
  <si>
    <t>MHN 2004/2894</t>
  </si>
  <si>
    <t>G:\mhk\Beslut\BESLUT\Mss\AvlBeslut_04-2895-3.doc</t>
  </si>
  <si>
    <t>MHN 2004/2895</t>
  </si>
  <si>
    <t>G:\mhk\Beslut\BESLUT\Mss\AvlBeslut_04-2895-5.doc</t>
  </si>
  <si>
    <t>G:\mhk\Beslut\BESLUT\Mss\AvlBeslut_04-2897-2.doc</t>
  </si>
  <si>
    <t>MHN 2004/2897</t>
  </si>
  <si>
    <t>G:\mhk\Beslut\BESLUT\Mss\AvlBeslut_04-2907-2.doc</t>
  </si>
  <si>
    <t>MHN 2004/2907</t>
  </si>
  <si>
    <t>G:\mhk\Beslut\BESLUT\Mss\AvlBeslut_04-2908-3.doc</t>
  </si>
  <si>
    <t>MHN 2004/2908</t>
  </si>
  <si>
    <t>G:\mhk\Beslut\BESLUT\Mss\AvlBeslut_04-2918-2.doc</t>
  </si>
  <si>
    <t>MHN 2004/2918</t>
  </si>
  <si>
    <t>G:\mhk\Beslut\BESLUT\Mss\AvlBeslut_04-2926-2.doc</t>
  </si>
  <si>
    <t>MHN 2004/2926</t>
  </si>
  <si>
    <t>G:\mhk\Beslut\BESLUT\Mss\AvlBeslut_04-2940-3.doc</t>
  </si>
  <si>
    <t>MHN 2004/2940</t>
  </si>
  <si>
    <t>G:\mhk\Beslut\BESLUT\Mss\AvlBeslut_04-2941-2.doc</t>
  </si>
  <si>
    <t>MHN 2004/2941</t>
  </si>
  <si>
    <t>G:\mhk\Beslut\BESLUT\Mss\AvlBeslut_04-2950-2.doc</t>
  </si>
  <si>
    <t>MHN 2004/2950</t>
  </si>
  <si>
    <t>G:\mhk\Beslut\BESLUT\Mss\AvlBeslut_04-2963-2.doc</t>
  </si>
  <si>
    <t>MHN 2004/2963</t>
  </si>
  <si>
    <t>G:\mhk\Beslut\BESLUT\Mss\AvlBeslut_04-2981-2.doc</t>
  </si>
  <si>
    <t>MHN 2004/2981</t>
  </si>
  <si>
    <t>G:\mhk\Beslut\BESLUT\Mss\AvlBeslut_04-2981-2a.doc</t>
  </si>
  <si>
    <t>G:\mhk\Beslut\BESLUT\Mss\AvlBeslut_04-2981-2b.doc</t>
  </si>
  <si>
    <t>G:\mhk\Beslut\BESLUT\Mss\AvlBeslut_04-2981-2c.doc</t>
  </si>
  <si>
    <t>G:\mhk\Beslut\BESLUT\Mss\AvlBeslut_04-2996-2.doc</t>
  </si>
  <si>
    <t>MHN 2004/2996</t>
  </si>
  <si>
    <t>G:\mhk\Beslut\BESLUT\Mss\AvlBeslut_04-3000-5.doc</t>
  </si>
  <si>
    <t>MHN 2004/3000</t>
  </si>
  <si>
    <t>G:\mhk\Beslut\BESLUT\Mss\AvlBeslut_04-3020-2.doc</t>
  </si>
  <si>
    <t>MHN 2004/3020</t>
  </si>
  <si>
    <t>G:\mhk\Beslut\BESLUT\Mss\AvlBeslut_04-3025-2.doc</t>
  </si>
  <si>
    <t>MHN 2004/3025</t>
  </si>
  <si>
    <t>G:\mhk\Beslut\BESLUT\Mss\AvlBeslut_04-3026-2.doc</t>
  </si>
  <si>
    <t>MHN 2004/3026</t>
  </si>
  <si>
    <t>G:\mhk\Beslut\BESLUT\Mss\AvlBeslut_04-3027-2.doc</t>
  </si>
  <si>
    <t>MHN 2004/3027</t>
  </si>
  <si>
    <t>G:\mhk\Beslut\BESLUT\Mss\AvlBeslut_04-3049-2.doc</t>
  </si>
  <si>
    <t>MHN 2004/3049</t>
  </si>
  <si>
    <t>G:\mhk\Beslut\BESLUT\Mss\AvlBeslut_04-3064-2.doc</t>
  </si>
  <si>
    <t>MHN 2004/3064</t>
  </si>
  <si>
    <t>G:\mhk\Beslut\BESLUT\Mss\AvlBeslut_04-3094-2.doc</t>
  </si>
  <si>
    <t>MHN 2004/2095</t>
  </si>
  <si>
    <t>Avslutas med hänvisning till Dnr: 04-3094"</t>
  </si>
  <si>
    <t>G:\mhk\Beslut\BESLUT\Mss\AvlBeslut_04-3099-2.doc</t>
  </si>
  <si>
    <t>MHN 2004/3099</t>
  </si>
  <si>
    <t>G:\mhk\Beslut\BESLUT\Mss\AvlBeslut_04-3103-3.doc</t>
  </si>
  <si>
    <t>MHN 2004/3103</t>
  </si>
  <si>
    <t>G:\mhk\Beslut\BESLUT\Mss\AvlBeslut_04-3104-1.doc</t>
  </si>
  <si>
    <t>MHN 2004/3104</t>
  </si>
  <si>
    <t>G:\mhk\Beslut\BESLUT\Mss\AvlBeslut_04-3105-5.doc</t>
  </si>
  <si>
    <t>MHN 2004/3105</t>
  </si>
  <si>
    <t>G:\mhk\Beslut\BESLUT\Mss\AvlBeslut_04-3105-5a.doc</t>
  </si>
  <si>
    <t>G:\mhk\Beslut\BESLUT\Mss\AvlBeslut_04-3105-6.doc</t>
  </si>
  <si>
    <t>G:\mhk\Beslut\BESLUT\Mss\AvlBeslut_04-3106-2.doc</t>
  </si>
  <si>
    <t>MHN 2004/3106</t>
  </si>
  <si>
    <t>G:\mhk\Beslut\BESLUT\Mss\AvlBeslut_04-3152-2.doc</t>
  </si>
  <si>
    <t>MHN 2004/3152</t>
  </si>
  <si>
    <t>G:\mhk\Beslut\BESLUT\Mss\AvlBeslut_04-3163-2.doc</t>
  </si>
  <si>
    <t>MHN 2004/3163</t>
  </si>
  <si>
    <t>G:\mhk\Beslut\BESLUT\Mss\AvlBeslut_04-3212-2.doc</t>
  </si>
  <si>
    <t>MHN 2004/3212</t>
  </si>
  <si>
    <t>G:\mhk\Beslut\BESLUT\Mss\AvlBeslut_04-3245-2.doc</t>
  </si>
  <si>
    <t>MHN 2004/3245</t>
  </si>
  <si>
    <t>G:\mhk\Beslut\BESLUT\Mss\AvlBeslut_04-3258-2.doc</t>
  </si>
  <si>
    <t>MHN 2004/3258</t>
  </si>
  <si>
    <t>G:\mhk\Beslut\BESLUT\Mss\AvlBeslut_04-3316-4.doc</t>
  </si>
  <si>
    <t>MHN 2004/3316</t>
  </si>
  <si>
    <t>G:\mhk\Beslut\BESLUT\Mss\AvlBeslut_04-3336-2.doc</t>
  </si>
  <si>
    <t>MHN 2004/3336</t>
  </si>
  <si>
    <t>G:\mhk\Beslut\BESLUT\Mss\AvlBeslut_04-3351-2.doc</t>
  </si>
  <si>
    <t>MHN 2004/3351</t>
  </si>
  <si>
    <t>G:\mhk\Beslut\BESLUT\Mss\AvlBeslut_04-3359-2.doc</t>
  </si>
  <si>
    <t>MHN 2004/3359</t>
  </si>
  <si>
    <t>G:\mhk\Beslut\BESLUT\Mss\AvlBeslut_04-3369.doc</t>
  </si>
  <si>
    <t>MHN 2004/3369</t>
  </si>
  <si>
    <t>G:\mhk\Beslut\BESLUT\Mss\AvlBeslut_04-3375-2.doc</t>
  </si>
  <si>
    <t>MHN 2004/3375</t>
  </si>
  <si>
    <t>G:\mhk\Beslut\BESLUT\Mss\AvlBeslut_04-3411-2.doc</t>
  </si>
  <si>
    <t>MHN 2004/3411</t>
  </si>
  <si>
    <t>G:\mhk\Beslut\BESLUT\Mss\AvlBeslut_04-3429-2.doc</t>
  </si>
  <si>
    <t>MHN 2004/3429</t>
  </si>
  <si>
    <t>G:\mhk\Beslut\BESLUT\Mss\AvlBeslut_04-3501-2.doc</t>
  </si>
  <si>
    <t>MHN 2004/3501</t>
  </si>
  <si>
    <t>G:\mhk\Beslut\BESLUT\Mss\AvlBeslut_04-3556-2.doc</t>
  </si>
  <si>
    <t>MHN 2004/3556</t>
  </si>
  <si>
    <t>G:\mhk\Beslut\BESLUT\Mss\AvlBeslut_04-3557-2.doc</t>
  </si>
  <si>
    <t>MHN 2004/3557</t>
  </si>
  <si>
    <t>G:\mhk\Beslut\BESLUT\Mss\AvlBeslut_04-3558-2.doc</t>
  </si>
  <si>
    <t>MHN 2004/3558</t>
  </si>
  <si>
    <t>G:\mhk\Beslut\BESLUT\Mss\AvlBeslut_04-3571-2.doc</t>
  </si>
  <si>
    <t>MHN 2004/3571</t>
  </si>
  <si>
    <t>G:\mhk\Beslut\BESLUT\Mss\AvlBeslut_04-3573-2.doc</t>
  </si>
  <si>
    <t>MHN 2004/3573</t>
  </si>
  <si>
    <t>G:\mhk\Beslut\BESLUT\Mss\AvlBeslut_043501-2.doc</t>
  </si>
  <si>
    <t>G:\mhk\Beslut\BESLUT\Mss\F-AnmärknAvlopp_04-0343-%-3%.doc</t>
  </si>
  <si>
    <t>MHN 2004/343</t>
  </si>
  <si>
    <t>G:\mhk\Beslut\BESLUT\Mss\Freon\Fre-anm_04-0176.doc</t>
  </si>
  <si>
    <t>MHN 2004/176</t>
  </si>
  <si>
    <t>KÖLDMEDIA -årlig kontrollrapport - 2003</t>
  </si>
  <si>
    <t>G:\mhk\Beslut\BESLUT\Mss\Freon\Fre-anm_04-0336.doc</t>
  </si>
  <si>
    <t>MHN 2004/336</t>
  </si>
  <si>
    <t>G:\mhk\Beslut\BESLUT\Mss\Freon\Fre-anm_04-0337.doc</t>
  </si>
  <si>
    <t>MHN 2004/337</t>
  </si>
  <si>
    <t>KÖLDMEDIA -användning</t>
  </si>
  <si>
    <t>G:\mhk\Beslut\BESLUT\Mss\Freon\Fre-anm_04-0340.doc</t>
  </si>
  <si>
    <t>MHN 2004/340</t>
  </si>
  <si>
    <t>G:\mhk\Beslut\BESLUT\Mss\Freon\Fre-anm_04-0343.doc</t>
  </si>
  <si>
    <t>G:\mhk\Beslut\BESLUT\Mss\Freon\Fre-anm_04-0412.doc</t>
  </si>
  <si>
    <t>MHN 2004/412</t>
  </si>
  <si>
    <t>G:\mhk\Beslut\BESLUT\Mss\Freon\Fre-anm_04-0470.doc</t>
  </si>
  <si>
    <t>MHN 2004/470</t>
  </si>
  <si>
    <t>G:\mhk\Beslut\BESLUT\Mss\Freon\Fre-anm_04-0753.doc</t>
  </si>
  <si>
    <t>MHN 2004/753</t>
  </si>
  <si>
    <t>G:\mhk\Beslut\BESLUT\Mss\Freon\Fre-anm_04-0805.doc</t>
  </si>
  <si>
    <t>MHN 2004/805</t>
  </si>
  <si>
    <t>KÖLDMEDIA -årlig kontrollrapport 2003</t>
  </si>
  <si>
    <t>G:\mhk\Beslut\BESLUT\Mss\Freon\Fre-anm_04-0872.doc</t>
  </si>
  <si>
    <t>MHN 2004/872</t>
  </si>
  <si>
    <t>G:\mhk\Beslut\BESLUT\Mss\Freon\Fre-anm_04-0959.doc</t>
  </si>
  <si>
    <t>MHN 2004/959</t>
  </si>
  <si>
    <t>G:\mhk\Beslut\BESLUT\Mss\Freon\Fre-anm_04-0966.doc</t>
  </si>
  <si>
    <t>MHN 2004/966</t>
  </si>
  <si>
    <t>G:\mhk\Beslut\BESLUT\Mss\Freon\Fre-anm_04-0967.doc</t>
  </si>
  <si>
    <t>MHN 2004/967</t>
  </si>
  <si>
    <t>G:\mhk\Beslut\BESLUT\Mss\Freon\Fre-anm_04-1031.doc</t>
  </si>
  <si>
    <t>MHN 2004/1031</t>
  </si>
  <si>
    <t>G:\mhk\Beslut\BESLUT\Mss\Freon\Fre-anm_04-1299.doc</t>
  </si>
  <si>
    <t>MHN 2004/1299</t>
  </si>
  <si>
    <t>G:\mhk\Beslut\BESLUT\Mss\Freon\Fre-anm_04-1300.doc</t>
  </si>
  <si>
    <t>MHN 2004/1300</t>
  </si>
  <si>
    <t>G:\mhk\Beslut\BESLUT\Mss\Freon\Fre-anm_04-1337.doc</t>
  </si>
  <si>
    <t>MHN 2004/1337</t>
  </si>
  <si>
    <t>G:\mhk\Beslut\BESLUT\Mss\Freon\Fre-anm_04-1398.doc</t>
  </si>
  <si>
    <t>MHN 2004/1398</t>
  </si>
  <si>
    <t>G:\mhk\Beslut\BESLUT\Mss\Freon\Fre-anm_04-1459.doc</t>
  </si>
  <si>
    <t>MHN 2004/1459</t>
  </si>
  <si>
    <t>G:\mhk\Beslut\BESLUT\Mss\Freon\Fre-anm_04-1460.doc</t>
  </si>
  <si>
    <t>MHN 2004/1460</t>
  </si>
  <si>
    <t>G:\mhk\Beslut\BESLUT\Mss\Freon\Fre-anm_04-1461.doc</t>
  </si>
  <si>
    <t>MHN 2004/1461</t>
  </si>
  <si>
    <t>G:\mhk\Beslut\BESLUT\Mss\Freon\Fre-anm_04-1462.doc</t>
  </si>
  <si>
    <t>MHN 2004/1462</t>
  </si>
  <si>
    <t>G:\mhk\Beslut\BESLUT\Mss\Freon\Fre-anm_04-1963.doc</t>
  </si>
  <si>
    <t>MHN 2004/1963</t>
  </si>
  <si>
    <t>KÖLDMEDIA - Installationskontroll</t>
  </si>
  <si>
    <t>G:\mhk\Beslut\BESLUT\Mss\Freon\Fre-anm_04-2263.doc</t>
  </si>
  <si>
    <t>MHN 2004/2263</t>
  </si>
  <si>
    <t>G:\mhk\Beslut\BESLUT\Mss\Freon\Fre-anm_04-2264.doc</t>
  </si>
  <si>
    <t>MHN 2004/2264</t>
  </si>
  <si>
    <t>G:\mhk\Beslut\BESLUT\Mss\Freon\Fre-anm_04-2271.doc</t>
  </si>
  <si>
    <t>MHN 2004/2271</t>
  </si>
  <si>
    <t>G:\mhk\Beslut\BESLUT\Mss\Freon\Fre-anm_04-2588.doc</t>
  </si>
  <si>
    <t>MHN 2004/2588</t>
  </si>
  <si>
    <t>G:\mhk\Beslut\BESLUT\Mss\Freon\Fre-anm_04-2706.doc</t>
  </si>
  <si>
    <t>MHN 2004/2706</t>
  </si>
  <si>
    <t>G:\mhk\Beslut\BESLUT\Mss\Freon\Fre-anm_04-2791.doc</t>
  </si>
  <si>
    <t>MHN 2004/2791</t>
  </si>
  <si>
    <t>G:\mhk\Beslut\BESLUT\Mss\Freon\Fre-anm_04-2792.doc</t>
  </si>
  <si>
    <t>MHN 2004/2792</t>
  </si>
  <si>
    <t>G:\mhk\Beslut\BESLUT\Mss\Freon\Fre-anm_04-2821.doc</t>
  </si>
  <si>
    <t>MHN 2004/2821</t>
  </si>
  <si>
    <t>G:\mhk\Beslut\BESLUT\Mss\Freon\Fre-anm_04-2822.doc</t>
  </si>
  <si>
    <t>MHN 2004/2822</t>
  </si>
  <si>
    <t>G:\mhk\Beslut\BESLUT\Mss\Freon\Fre-anm_04-2823.doc</t>
  </si>
  <si>
    <t>MHN 2004/2823</t>
  </si>
  <si>
    <t>G:\mhk\Beslut\BESLUT\Mss\Freon\Fre-anm_04-2975.doc</t>
  </si>
  <si>
    <t>MHN 2004/2975</t>
  </si>
  <si>
    <t>G:\mhk\Beslut\BESLUT\Mss\Freon\Fre-anm_04-2976.doc</t>
  </si>
  <si>
    <t>MHN 2004/2976</t>
  </si>
  <si>
    <t>G:\mhk\Beslut\BESLUT\Mss\Freon\Fre-anm_04-3058.doc</t>
  </si>
  <si>
    <t>MHN 2004/3058</t>
  </si>
  <si>
    <t>G:\mhk\Beslut\BESLUT\Mss\Freon\Fre-anm_04-3188.doc</t>
  </si>
  <si>
    <t>MHN 2004/3188</t>
  </si>
  <si>
    <t>G:\mhk\Beslut\BESLUT\Mss\Freon\Fre-anm_04-3188a.doc</t>
  </si>
  <si>
    <t>G:\mhk\Beslut\BESLUT\Mss\Freon\Fre-anm_04-3188b.doc</t>
  </si>
  <si>
    <t>G:\mhk\Beslut\BESLUT\Mss\Freon\Freon_04-0175.doc</t>
  </si>
  <si>
    <t>MHN 2004/175</t>
  </si>
  <si>
    <t>G:\mhk\Beslut\BESLUT\Mss\Freon\Freon_04-0177.doc</t>
  </si>
  <si>
    <t>MHN 2004/177</t>
  </si>
  <si>
    <t>G:\mhk\Beslut\BESLUT\Mss\Freon\Freon_04-0178.doc</t>
  </si>
  <si>
    <t>MHN 2004/178</t>
  </si>
  <si>
    <t>G:\mhk\Beslut\BESLUT\Mss\Freon\Freon_04-0179.doc</t>
  </si>
  <si>
    <t>MHN 2004/179</t>
  </si>
  <si>
    <t>G:\mhk\Beslut\BESLUT\Mss\Freon\Freon_04-0180.doc</t>
  </si>
  <si>
    <t>MHN 2004/180</t>
  </si>
  <si>
    <t>G:\mhk\Beslut\BESLUT\Mss\Freon\Freon_04-0192.doc</t>
  </si>
  <si>
    <t>MHN 2004/192</t>
  </si>
  <si>
    <t>G:\mhk\Beslut\BESLUT\Mss\Freon\Freon_04-0192a.doc</t>
  </si>
  <si>
    <t>G:\mhk\Beslut\BESLUT\Mss\Freon\Freon_04-0193.doc</t>
  </si>
  <si>
    <t>MHN 2004/193</t>
  </si>
  <si>
    <t>G:\mhk\Beslut\BESLUT\Mss\Freon\Freon_04-0193a.doc</t>
  </si>
  <si>
    <t>G:\mhk\Beslut\BESLUT\Mss\Freon\Freon_04-0194.doc</t>
  </si>
  <si>
    <t>MHN 2004/194</t>
  </si>
  <si>
    <t>G:\mhk\Beslut\BESLUT\Mss\Freon\Freon_04-0194a.doc</t>
  </si>
  <si>
    <t>G:\mhk\Beslut\BESLUT\Mss\Freon\Freon_04-0205.doc</t>
  </si>
  <si>
    <t>MHN 2004/205</t>
  </si>
  <si>
    <t>G:\mhk\Beslut\BESLUT\Mss\Freon\Freon_04-0209.doc</t>
  </si>
  <si>
    <t>MHN 2004/209</t>
  </si>
  <si>
    <t>G:\mhk\Beslut\BESLUT\Mss\Freon\Freon_04-0210.doc</t>
  </si>
  <si>
    <t>MHN 2004/210</t>
  </si>
  <si>
    <t>G:\mhk\Beslut\BESLUT\Mss\Freon\Freon_04-0211.doc</t>
  </si>
  <si>
    <t>MHN 2004/211</t>
  </si>
  <si>
    <t>G:\mhk\Beslut\BESLUT\Mss\Freon\Freon_04-0212.doc</t>
  </si>
  <si>
    <t>MHN 2004/212</t>
  </si>
  <si>
    <t>G:\mhk\Beslut\BESLUT\Mss\Freon\Freon_04-0214.doc</t>
  </si>
  <si>
    <t>MHN 2004/214</t>
  </si>
  <si>
    <t>G:\mhk\Beslut\BESLUT\Mss\Freon\Freon_04-0215.doc</t>
  </si>
  <si>
    <t>MHN 2004/215</t>
  </si>
  <si>
    <t>G:\mhk\Beslut\BESLUT\Mss\Freon\Freon_04-0216.doc</t>
  </si>
  <si>
    <t>MHN 2004/216</t>
  </si>
  <si>
    <t>G:\mhk\Beslut\BESLUT\Mss\Freon\Freon_04-0217.doc</t>
  </si>
  <si>
    <t>MHN 2004/217</t>
  </si>
  <si>
    <t>G:\mhk\Beslut\BESLUT\Mss\Freon\Freon_04-0225.doc</t>
  </si>
  <si>
    <t>MHN 2004/225</t>
  </si>
  <si>
    <t>G:\mhk\Beslut\BESLUT\Mss\Freon\Freon_04-0226.doc</t>
  </si>
  <si>
    <t>MHN 2004/226</t>
  </si>
  <si>
    <t>G:\mhk\Beslut\BESLUT\Mss\Freon\Freon_04-0228.doc</t>
  </si>
  <si>
    <t>MHN 2004/228</t>
  </si>
  <si>
    <t>G:\mhk\Beslut\BESLUT\Mss\Freon\Freon_04-0249.doc</t>
  </si>
  <si>
    <t>MHN 2004/249</t>
  </si>
  <si>
    <t>G:\mhk\Beslut\BESLUT\Mss\Freon\Freon_04-0250.doc</t>
  </si>
  <si>
    <t>MHN 2004/250</t>
  </si>
  <si>
    <t>G:\mhk\Beslut\BESLUT\Mss\Freon\Freon_04-0251.doc</t>
  </si>
  <si>
    <t>MHN 2004/251</t>
  </si>
  <si>
    <t>G:\mhk\Beslut\BESLUT\Mss\Freon\Freon_04-0252.doc</t>
  </si>
  <si>
    <t>MHN 2004/252</t>
  </si>
  <si>
    <t>G:\mhk\Beslut\BESLUT\Mss\Freon\Freon_04-0252a.doc</t>
  </si>
  <si>
    <t>G:\mhk\Beslut\BESLUT\Mss\Freon\Freon_04-0269.doc</t>
  </si>
  <si>
    <t>MHN 2004/269</t>
  </si>
  <si>
    <t>G:\mhk\Beslut\BESLUT\Mss\Freon\Freon_04-0270.doc</t>
  </si>
  <si>
    <t>MHN 2004/270</t>
  </si>
  <si>
    <t>G:\mhk\Beslut\BESLUT\Mss\Freon\Freon_04-0271.doc</t>
  </si>
  <si>
    <t>MHN 2004/271</t>
  </si>
  <si>
    <t>G:\mhk\Beslut\BESLUT\Mss\Freon\Freon_04-0272.doc</t>
  </si>
  <si>
    <t>MHN 2004/272</t>
  </si>
  <si>
    <t>G:\mhk\Beslut\BESLUT\Mss\Freon\Freon_04-0273.doc</t>
  </si>
  <si>
    <t>MHN 2004/273</t>
  </si>
  <si>
    <t>G:\mhk\Beslut\BESLUT\Mss\Freon\Freon_04-0274.doc</t>
  </si>
  <si>
    <t>MHN 2004/274</t>
  </si>
  <si>
    <t>G:\mhk\Beslut\BESLUT\Mss\Freon\Freon_04-0275.doc</t>
  </si>
  <si>
    <t>MHN 2004/275</t>
  </si>
  <si>
    <t>G:\mhk\Beslut\BESLUT\Mss\Freon\Freon_04-0276.doc</t>
  </si>
  <si>
    <t>MHN 2004/276</t>
  </si>
  <si>
    <t>G:\mhk\Beslut\BESLUT\Mss\Freon\Freon_04-0277.doc</t>
  </si>
  <si>
    <t>MHN 2004/277</t>
  </si>
  <si>
    <t>G:\mhk\Beslut\BESLUT\Mss\Freon\Freon_04-0278.doc</t>
  </si>
  <si>
    <t>MHN 2004/278</t>
  </si>
  <si>
    <t>G:\mhk\Beslut\BESLUT\Mss\Freon\Freon_04-0279.doc</t>
  </si>
  <si>
    <t>MHN 2004/279</t>
  </si>
  <si>
    <t>G:\mhk\Beslut\BESLUT\Mss\Freon\Freon_04-0280.doc</t>
  </si>
  <si>
    <t>MHN 2004/280</t>
  </si>
  <si>
    <t>G:\mhk\Beslut\BESLUT\Mss\Freon\Freon_04-0281.doc</t>
  </si>
  <si>
    <t>MHN 2004/281</t>
  </si>
  <si>
    <t>G:\mhk\Beslut\BESLUT\Mss\Freon\Freon_04-0282.doc</t>
  </si>
  <si>
    <t>MHN 2004/282</t>
  </si>
  <si>
    <t>G:\mhk\Beslut\BESLUT\Mss\Freon\Freon_04-0283.doc</t>
  </si>
  <si>
    <t>MHN 2004/283</t>
  </si>
  <si>
    <t>G:\mhk\Beslut\BESLUT\Mss\Freon\Freon_04-0284.doc</t>
  </si>
  <si>
    <t>MHN 2004/284</t>
  </si>
  <si>
    <t>G:\mhk\Beslut\BESLUT\Mss\Freon\Freon_04-0285.doc</t>
  </si>
  <si>
    <t>MHN 2004/285</t>
  </si>
  <si>
    <t>G:\mhk\Beslut\BESLUT\Mss\Freon\Freon_04-0286.doc</t>
  </si>
  <si>
    <t>MHN 2004/286</t>
  </si>
  <si>
    <t>G:\mhk\Beslut\BESLUT\Mss\Freon\Freon_04-0287.doc</t>
  </si>
  <si>
    <t>MHN 2004/287</t>
  </si>
  <si>
    <t>G:\mhk\Beslut\BESLUT\Mss\Freon\Freon_04-0288.doc</t>
  </si>
  <si>
    <t>MHN 2004/288</t>
  </si>
  <si>
    <t>G:\mhk\Beslut\BESLUT\Mss\Freon\Freon_04-0289.doc</t>
  </si>
  <si>
    <t>MHN 2004/289</t>
  </si>
  <si>
    <t>G:\mhk\Beslut\BESLUT\Mss\Freon\Freon_04-0290.doc</t>
  </si>
  <si>
    <t>MHN 2004/290</t>
  </si>
  <si>
    <t>G:\mhk\Beslut\BESLUT\Mss\Freon\Freon_04-0291.doc</t>
  </si>
  <si>
    <t>MHN 2004/291</t>
  </si>
  <si>
    <t>G:\mhk\Beslut\BESLUT\Mss\Freon\Freon_04-0292.doc</t>
  </si>
  <si>
    <t>MHN 2004/292</t>
  </si>
  <si>
    <t>G:\mhk\Beslut\BESLUT\Mss\Freon\Freon_04-0293.doc</t>
  </si>
  <si>
    <t>MHN 2004/293</t>
  </si>
  <si>
    <t>G:\mhk\Beslut\BESLUT\Mss\Freon\Freon_04-0338.doc</t>
  </si>
  <si>
    <t>MHN 2004/338</t>
  </si>
  <si>
    <t>G:\mhk\Beslut\BESLUT\Mss\Freon\Freon_04-0398.doc</t>
  </si>
  <si>
    <t>MHN 2004/398</t>
  </si>
  <si>
    <t>G:\mhk\Beslut\BESLUT\Mss\Freon\Freon_04-0399.doc</t>
  </si>
  <si>
    <t>MHN 2004/399</t>
  </si>
  <si>
    <t>G:\mhk\Beslut\BESLUT\Mss\Freon\Freon_04-0402.doc</t>
  </si>
  <si>
    <t>MHN 2004/402</t>
  </si>
  <si>
    <t>G:\mhk\Beslut\BESLUT\Mss\Freon\Freon_04-0404.doc</t>
  </si>
  <si>
    <t>MHN 2004/404</t>
  </si>
  <si>
    <t>G:\mhk\Beslut\BESLUT\Mss\Freon\Freon_04-0405.doc</t>
  </si>
  <si>
    <t>MHN 2004/405</t>
  </si>
  <si>
    <t>G:\mhk\Beslut\BESLUT\Mss\Freon\Freon_04-0405a.doc</t>
  </si>
  <si>
    <t>G:\mhk\Beslut\BESLUT\Mss\Freon\Freon_04-0406.doc</t>
  </si>
  <si>
    <t>MHN 2004/406</t>
  </si>
  <si>
    <t>G:\mhk\Beslut\BESLUT\Mss\Freon\Freon_04-0407.doc</t>
  </si>
  <si>
    <t>MHN 2004/407</t>
  </si>
  <si>
    <t>G:\mhk\Beslut\BESLUT\Mss\Freon\Freon_04-0408.doc</t>
  </si>
  <si>
    <t>MHN 2004/408</t>
  </si>
  <si>
    <t>G:\mhk\Beslut\BESLUT\Mss\Freon\Freon_04-0409.doc</t>
  </si>
  <si>
    <t>MHN 2004/409</t>
  </si>
  <si>
    <t>G:\mhk\Beslut\BESLUT\Mss\Freon\Freon_04-0411.doc</t>
  </si>
  <si>
    <t>MHN 2004/411</t>
  </si>
  <si>
    <t>G:\mhk\Beslut\BESLUT\Mss\Freon\Freon_04-0412.doc</t>
  </si>
  <si>
    <t>G:\mhk\Beslut\BESLUT\Mss\Freon\Freon_04-0413.doc</t>
  </si>
  <si>
    <t>MHN 2004/413</t>
  </si>
  <si>
    <t>G:\mhk\Beslut\BESLUT\Mss\Freon\Freon_04-0414.doc</t>
  </si>
  <si>
    <t>MHN 2004/414</t>
  </si>
  <si>
    <t>G:\mhk\Beslut\BESLUT\Mss\Freon\Freon_04-0415.doc</t>
  </si>
  <si>
    <t>MHN 2004/415</t>
  </si>
  <si>
    <t>G:\mhk\Beslut\BESLUT\Mss\Freon\Freon_04-0416.doc</t>
  </si>
  <si>
    <t>MHN 2004/416</t>
  </si>
  <si>
    <t>G:\mhk\Beslut\BESLUT\Mss\Freon\Freon_04-0417.doc</t>
  </si>
  <si>
    <t>MHN 2004/417</t>
  </si>
  <si>
    <t>G:\mhk\Beslut\BESLUT\Mss\Freon\Freon_04-0418.doc</t>
  </si>
  <si>
    <t>MHN 2004/418</t>
  </si>
  <si>
    <t>G:\mhk\Beslut\BESLUT\Mss\Freon\Freon_04-0419.doc</t>
  </si>
  <si>
    <t>MHN 2004/419</t>
  </si>
  <si>
    <t>G:\mhk\Beslut\BESLUT\Mss\Freon\Freon_04-0420.doc</t>
  </si>
  <si>
    <t>MHN 2004/420</t>
  </si>
  <si>
    <t>G:\mhk\Beslut\BESLUT\Mss\Freon\Freon_04-0421.doc</t>
  </si>
  <si>
    <t>MHN 2004/421</t>
  </si>
  <si>
    <t>G:\mhk\Beslut\BESLUT\Mss\Freon\Freon_04-0421a.doc</t>
  </si>
  <si>
    <t>G:\mhk\Beslut\BESLUT\Mss\Freon\Freon_04-0422.doc</t>
  </si>
  <si>
    <t>MHN 2004/422</t>
  </si>
  <si>
    <t>G:\mhk\Beslut\BESLUT\Mss\Freon\Freon_04-0423.doc</t>
  </si>
  <si>
    <t>MHN 2004/423</t>
  </si>
  <si>
    <t>G:\mhk\Beslut\BESLUT\Mss\Freon\Freon_04-0424.doc</t>
  </si>
  <si>
    <t>MHN 2004/424</t>
  </si>
  <si>
    <t>G:\mhk\Beslut\BESLUT\Mss\Freon\Freon_04-0425.doc</t>
  </si>
  <si>
    <t>MHN 2004/425</t>
  </si>
  <si>
    <t>G:\mhk\Beslut\BESLUT\Mss\Freon\Freon_04-0493.doc</t>
  </si>
  <si>
    <t>MHN 2004/493</t>
  </si>
  <si>
    <t>G:\mhk\Beslut\BESLUT\Mss\Freon\Freon_04-0527.doc</t>
  </si>
  <si>
    <t>MHN 2004/527</t>
  </si>
  <si>
    <t>G:\mhk\Beslut\BESLUT\Mss\Freon\Freon_04-0543.doc</t>
  </si>
  <si>
    <t>MHN 2004/543</t>
  </si>
  <si>
    <t>G:\mhk\Beslut\BESLUT\Mss\Freon\Freon_04-0544.doc</t>
  </si>
  <si>
    <t>MHN 2004/544</t>
  </si>
  <si>
    <t>G:\mhk\Beslut\BESLUT\Mss\Freon\Freon_04-0545.doc</t>
  </si>
  <si>
    <t>MHN 2004/545</t>
  </si>
  <si>
    <t>G:\mhk\Beslut\BESLUT\Mss\Freon\Freon_04-0551.doc</t>
  </si>
  <si>
    <t>MHN 2004/551</t>
  </si>
  <si>
    <t>G:\mhk\Beslut\BESLUT\Mss\Freon\Freon_04-0651.doc</t>
  </si>
  <si>
    <t>MHN 2004/651</t>
  </si>
  <si>
    <t>G:\mhk\Beslut\BESLUT\Mss\Freon\Freon_04-0652.doc</t>
  </si>
  <si>
    <t>MHN 2004/652</t>
  </si>
  <si>
    <t>G:\mhk\Beslut\BESLUT\Mss\Freon\Freon_04-0653.doc</t>
  </si>
  <si>
    <t>MHN 2004/653</t>
  </si>
  <si>
    <t>G:\mhk\Beslut\BESLUT\Mss\Freon\Freon_04-0654.doc</t>
  </si>
  <si>
    <t>MHN 2004/654</t>
  </si>
  <si>
    <t>G:\mhk\Beslut\BESLUT\Mss\Freon\Freon_04-0655.doc</t>
  </si>
  <si>
    <t>MHN 2004/655</t>
  </si>
  <si>
    <t>G:\mhk\Beslut\BESLUT\Mss\Freon\Freon_04-0656.doc</t>
  </si>
  <si>
    <t>MHN 2004/656</t>
  </si>
  <si>
    <t>G:\mhk\Beslut\BESLUT\Mss\Freon\Freon_04-0657.doc</t>
  </si>
  <si>
    <t>MHN 2004/657</t>
  </si>
  <si>
    <t>G:\mhk\Beslut\BESLUT\Mss\Freon\Freon_04-0658.doc</t>
  </si>
  <si>
    <t>MHN 2004/658</t>
  </si>
  <si>
    <t>G:\mhk\Beslut\BESLUT\Mss\Freon\Freon_04-0659.doc</t>
  </si>
  <si>
    <t>MHN 2004/659</t>
  </si>
  <si>
    <t>G:\mhk\Beslut\BESLUT\Mss\Freon\Freon_04-0660.doc</t>
  </si>
  <si>
    <t>MHN 2004/660</t>
  </si>
  <si>
    <t>G:\mhk\Beslut\BESLUT\Mss\Freon\Freon_04-0661.doc</t>
  </si>
  <si>
    <t>MHN 2004/661</t>
  </si>
  <si>
    <t>G:\mhk\Beslut\BESLUT\Mss\Freon\Freon_04-0662.doc</t>
  </si>
  <si>
    <t>MHN 2004/662</t>
  </si>
  <si>
    <t>G:\mhk\Beslut\BESLUT\Mss\Freon\Freon_04-0663.doc</t>
  </si>
  <si>
    <t>MHN 2004/663</t>
  </si>
  <si>
    <t>G:\mhk\Beslut\BESLUT\Mss\Freon\Freon_04-0664.doc</t>
  </si>
  <si>
    <t>MHN 2004/664</t>
  </si>
  <si>
    <t>G:\mhk\Beslut\BESLUT\Mss\Freon\Freon_04-0665.doc</t>
  </si>
  <si>
    <t>MHN 2004/665</t>
  </si>
  <si>
    <t>G:\mhk\Beslut\BESLUT\Mss\Freon\Freon_04-0666.doc</t>
  </si>
  <si>
    <t>MHN 2004/666</t>
  </si>
  <si>
    <t>G:\mhk\Beslut\BESLUT\Mss\Freon\Freon_04-0667.doc</t>
  </si>
  <si>
    <t>MHN 2004/667</t>
  </si>
  <si>
    <t>G:\mhk\Beslut\BESLUT\Mss\Freon\Freon_04-0668.doc</t>
  </si>
  <si>
    <t>MHN 2004/668</t>
  </si>
  <si>
    <t>G:\mhk\Beslut\BESLUT\Mss\Freon\Freon_04-0669.doc</t>
  </si>
  <si>
    <t>MHN 2004/669</t>
  </si>
  <si>
    <t>G:\mhk\Beslut\BESLUT\Mss\Freon\Freon_04-0670.doc</t>
  </si>
  <si>
    <t>MHN 2004/670</t>
  </si>
  <si>
    <t>G:\mhk\Beslut\BESLUT\Mss\Freon\Freon_04-0681.doc</t>
  </si>
  <si>
    <t>MHN 2004/681</t>
  </si>
  <si>
    <t>G:\mhk\Beslut\BESLUT\Mss\Freon\Freon_04-0777.doc</t>
  </si>
  <si>
    <t>MHN 2004/777</t>
  </si>
  <si>
    <t>G:\mhk\Beslut\BESLUT\Mss\Freon\Freon_04-0778.doc</t>
  </si>
  <si>
    <t>MHN 2004/778</t>
  </si>
  <si>
    <t>G:\mhk\Beslut\BESLUT\Mss\Freon\Freon_04-0779.doc</t>
  </si>
  <si>
    <t>MHN 2004/779</t>
  </si>
  <si>
    <t>G:\mhk\Beslut\BESLUT\Mss\Freon\Freon_04-0781.doc</t>
  </si>
  <si>
    <t>MHN 2004/781</t>
  </si>
  <si>
    <t>G:\mhk\Beslut\BESLUT\Mss\Freon\Freon_04-0782.doc</t>
  </si>
  <si>
    <t>MHN 2004/782</t>
  </si>
  <si>
    <t>G:\mhk\Beslut\BESLUT\Mss\Freon\Freon_04-0783.doc</t>
  </si>
  <si>
    <t>MHN 2004/783</t>
  </si>
  <si>
    <t>G:\mhk\Beslut\BESLUT\Mss\Freon\Freon_04-0784.doc</t>
  </si>
  <si>
    <t>MHN 2004/784</t>
  </si>
  <si>
    <t>G:\mhk\Beslut\BESLUT\Mss\Freon\Freon_04-0785.doc</t>
  </si>
  <si>
    <t>MHN 2004/785</t>
  </si>
  <si>
    <t>G:\mhk\Beslut\BESLUT\Mss\Freon\Freon_04-0795.doc</t>
  </si>
  <si>
    <t>MHN 2004/795</t>
  </si>
  <si>
    <t>G:\mhk\Beslut\BESLUT\Mss\Freon\Freon_04-0796.doc</t>
  </si>
  <si>
    <t>MHN 2004/796</t>
  </si>
  <si>
    <t>G:\mhk\Beslut\BESLUT\Mss\Freon\Freon_04-0797.doc</t>
  </si>
  <si>
    <t>MHN 2004/797</t>
  </si>
  <si>
    <t>G:\mhk\Beslut\BESLUT\Mss\Freon\Freon_04-0798.doc</t>
  </si>
  <si>
    <t>MHN 2004/798</t>
  </si>
  <si>
    <t>G:\mhk\Beslut\BESLUT\Mss\Freon\Freon_04-0799.doc</t>
  </si>
  <si>
    <t>MHN 2004/799</t>
  </si>
  <si>
    <t>G:\mhk\Beslut\BESLUT\Mss\Freon\Freon_04-0799a.doc</t>
  </si>
  <si>
    <t>G:\mhk\Beslut\BESLUT\Mss\Freon\Freon_04-0800.doc</t>
  </si>
  <si>
    <t>MHN 2004/800</t>
  </si>
  <si>
    <t>G:\mhk\Beslut\BESLUT\Mss\Freon\Freon_04-0801.doc</t>
  </si>
  <si>
    <t>MHN 2004/801</t>
  </si>
  <si>
    <t>G:\mhk\Beslut\BESLUT\Mss\Freon\Freon_04-0802.doc</t>
  </si>
  <si>
    <t>MHN 2004/802</t>
  </si>
  <si>
    <t>G:\mhk\Beslut\BESLUT\Mss\Freon\Freon_04-0803.doc</t>
  </si>
  <si>
    <t>MHN 2004/803</t>
  </si>
  <si>
    <t>G:\mhk\Beslut\BESLUT\Mss\Freon\Freon_04-0804.doc</t>
  </si>
  <si>
    <t>MHN 2004/804</t>
  </si>
  <si>
    <t>G:\mhk\Beslut\BESLUT\Mss\Freon\Freon_04-0806.doc</t>
  </si>
  <si>
    <t>MHN 2004/806</t>
  </si>
  <si>
    <t>G:\mhk\Beslut\BESLUT\Mss\Freon\Freon_04-0807.doc</t>
  </si>
  <si>
    <t>MHN 2004/807</t>
  </si>
  <si>
    <t>G:\mhk\Beslut\BESLUT\Mss\Freon\Freon_04-0808.doc</t>
  </si>
  <si>
    <t>MHN 2004/808</t>
  </si>
  <si>
    <t>G:\mhk\Beslut\BESLUT\Mss\Freon\Freon_04-0809.doc</t>
  </si>
  <si>
    <t>MHN 2004/809</t>
  </si>
  <si>
    <t>G:\mhk\Beslut\BESLUT\Mss\Freon\Freon_04-0810.doc</t>
  </si>
  <si>
    <t>MHN 2004/810</t>
  </si>
  <si>
    <t>G:\mhk\Beslut\BESLUT\Mss\Freon\Freon_04-0811.doc</t>
  </si>
  <si>
    <t>MHN 2004/811</t>
  </si>
  <si>
    <t>G:\mhk\Beslut\BESLUT\Mss\Freon\Freon_04-0812.doc</t>
  </si>
  <si>
    <t>MHN 2004/812</t>
  </si>
  <si>
    <t>G:\mhk\Beslut\BESLUT\Mss\Freon\Freon_04-0813.doc</t>
  </si>
  <si>
    <t>MHN 2004/813</t>
  </si>
  <si>
    <t>G:\mhk\Beslut\BESLUT\Mss\Freon\Freon_04-0814.doc</t>
  </si>
  <si>
    <t>MHN 2004/814</t>
  </si>
  <si>
    <t>G:\mhk\Beslut\BESLUT\Mss\Freon\Freon_04-0815.doc</t>
  </si>
  <si>
    <t>MHN 2004/815</t>
  </si>
  <si>
    <t>G:\mhk\Beslut\BESLUT\Mss\Freon\Freon_04-0867.doc</t>
  </si>
  <si>
    <t>MHN 2004/867</t>
  </si>
  <si>
    <t>G:\mhk\Beslut\BESLUT\Mss\Freon\Freon_04-0868.doc</t>
  </si>
  <si>
    <t>MHN 2004/868</t>
  </si>
  <si>
    <t>G:\mhk\Beslut\BESLUT\Mss\Freon\Freon_04-0870.doc</t>
  </si>
  <si>
    <t>MHN 2004/870</t>
  </si>
  <si>
    <t>G:\mhk\Beslut\BESLUT\Mss\Freon\Freon_04-0871.doc</t>
  </si>
  <si>
    <t>MHN 2004/871</t>
  </si>
  <si>
    <t>G:\mhk\Beslut\BESLUT\Mss\Freon\Freon_04-0873.doc</t>
  </si>
  <si>
    <t>MHN 2004/873</t>
  </si>
  <si>
    <t>G:\mhk\Beslut\BESLUT\Mss\Freon\Freon_04-0874.doc</t>
  </si>
  <si>
    <t>MHN 2004/874</t>
  </si>
  <si>
    <t>G:\mhk\Beslut\BESLUT\Mss\Freon\Freon_04-0875.doc</t>
  </si>
  <si>
    <t>MHN 2004/875</t>
  </si>
  <si>
    <t>G:\mhk\Beslut\BESLUT\Mss\Freon\Freon_04-0876.doc</t>
  </si>
  <si>
    <t>MHN 2004/876</t>
  </si>
  <si>
    <t>G:\mhk\Beslut\BESLUT\Mss\Freon\Freon_04-0877.doc</t>
  </si>
  <si>
    <t>MHN 2004/877</t>
  </si>
  <si>
    <t>G:\mhk\Beslut\BESLUT\Mss\Freon\Freon_04-0878.doc</t>
  </si>
  <si>
    <t>MHN 2004/878</t>
  </si>
  <si>
    <t>G:\mhk\Beslut\BESLUT\Mss\Freon\Freon_04-0879.doc</t>
  </si>
  <si>
    <t>MHN 2004/879</t>
  </si>
  <si>
    <t>G:\mhk\Beslut\BESLUT\Mss\Freon\Freon_04-0880.doc</t>
  </si>
  <si>
    <t>MHN 2004/880</t>
  </si>
  <si>
    <t>G:\mhk\Beslut\BESLUT\Mss\Freon\Freon_04-0881.doc</t>
  </si>
  <si>
    <t>MHN 2004/881</t>
  </si>
  <si>
    <t>G:\mhk\Beslut\BESLUT\Mss\Freon\Freon_04-0882.doc</t>
  </si>
  <si>
    <t>MHN 2004/882</t>
  </si>
  <si>
    <t>G:\mhk\Beslut\BESLUT\Mss\Freon\Freon_04-0883.doc</t>
  </si>
  <si>
    <t>MHN 2004/883</t>
  </si>
  <si>
    <t>G:\mhk\Beslut\BESLUT\Mss\Freon\Freon_04-0884.doc</t>
  </si>
  <si>
    <t>MHN 2004/884</t>
  </si>
  <si>
    <t>G:\mhk\Beslut\BESLUT\Mss\Freon\Freon_04-0885.doc</t>
  </si>
  <si>
    <t>MHN 2004/885</t>
  </si>
  <si>
    <t>G:\mhk\Beslut\BESLUT\Mss\Freon\Freon_04-0886.doc</t>
  </si>
  <si>
    <t>MHN 2004/886</t>
  </si>
  <si>
    <t>G:\mhk\Beslut\BESLUT\Mss\Freon\Freon_04-0896.doc</t>
  </si>
  <si>
    <t>MHN 2004/896</t>
  </si>
  <si>
    <t>G:\mhk\Beslut\BESLUT\Mss\Freon\Freon_04-0921.doc</t>
  </si>
  <si>
    <t>MHN 2004/921</t>
  </si>
  <si>
    <t>G:\mhk\Beslut\BESLUT\Mss\Freon\Freon_04-0922.doc</t>
  </si>
  <si>
    <t>MHN 2004/922</t>
  </si>
  <si>
    <t>G:\mhk\Beslut\BESLUT\Mss\Freon\Freon_04-0923.doc</t>
  </si>
  <si>
    <t>MHN 2004/923</t>
  </si>
  <si>
    <t>G:\mhk\Beslut\BESLUT\Mss\Freon\Freon_04-0924.doc</t>
  </si>
  <si>
    <t>MHN 2004/924</t>
  </si>
  <si>
    <t>G:\mhk\Beslut\BESLUT\Mss\Freon\Freon_04-0925.doc</t>
  </si>
  <si>
    <t>MHN 2004/925</t>
  </si>
  <si>
    <t>G:\mhk\Beslut\BESLUT\Mss\Freon\Freon_04-0926.doc</t>
  </si>
  <si>
    <t>MHN 2004/926</t>
  </si>
  <si>
    <t>G:\mhk\Beslut\BESLUT\Mss\Freon\Freon_04-0927.doc</t>
  </si>
  <si>
    <t>MHN 2004/927</t>
  </si>
  <si>
    <t>G:\mhk\Beslut\BESLUT\Mss\Freon\Freon_04-0928.doc</t>
  </si>
  <si>
    <t>MHN 2004/928</t>
  </si>
  <si>
    <t>G:\mhk\Beslut\BESLUT\Mss\Freon\Freon_04-0940.doc</t>
  </si>
  <si>
    <t>MHN 2004/940</t>
  </si>
  <si>
    <t>G:\mhk\Beslut\BESLUT\Mss\Freon\Freon_04-0964.doc</t>
  </si>
  <si>
    <t>MHN 2004/964</t>
  </si>
  <si>
    <t>G:\mhk\Beslut\BESLUT\Mss\Freon\Freon_04-1019.doc</t>
  </si>
  <si>
    <t>MHN 2004/1019</t>
  </si>
  <si>
    <t>G:\mhk\Beslut\BESLUT\Mss\Freon\Freon_04-1031.doc</t>
  </si>
  <si>
    <t>G:\mhk\Beslut\BESLUT\Mss\Freon\Freon_04-1070.doc</t>
  </si>
  <si>
    <t>MHN 2004/1070</t>
  </si>
  <si>
    <t>G:\mhk\Beslut\BESLUT\Mss\Freon\Freon_04-1071.doc</t>
  </si>
  <si>
    <t>MHN 2004/1071</t>
  </si>
  <si>
    <t>G:\mhk\Beslut\BESLUT\Mss\Freon\Freon_04-1103.doc</t>
  </si>
  <si>
    <t>MHN 2004/1103</t>
  </si>
  <si>
    <t>G:\mhk\Beslut\BESLUT\Mss\Freon\Freon_04-1104.doc</t>
  </si>
  <si>
    <t>MHN 2004/1104</t>
  </si>
  <si>
    <t>G:\mhk\Beslut\BESLUT\Mss\Freon\Freon_04-1105.doc</t>
  </si>
  <si>
    <t>MHN 2004/1105</t>
  </si>
  <si>
    <t>G:\mhk\Beslut\BESLUT\Mss\Freon\Freon_04-1106.doc</t>
  </si>
  <si>
    <t>MHN 2004/1106</t>
  </si>
  <si>
    <t>G:\mhk\Beslut\BESLUT\Mss\Freon\Freon_04-1107.doc</t>
  </si>
  <si>
    <t>MHN 2004/1107</t>
  </si>
  <si>
    <t>G:\mhk\Beslut\BESLUT\Mss\Freon\Freon_04-1108.doc</t>
  </si>
  <si>
    <t>MHN 2004/1108</t>
  </si>
  <si>
    <t>G:\mhk\Beslut\BESLUT\Mss\Freon\Freon_04-1109.doc</t>
  </si>
  <si>
    <t>MHN 2004/1109</t>
  </si>
  <si>
    <t>G:\mhk\Beslut\BESLUT\Mss\Freon\Freon_04-1110.doc</t>
  </si>
  <si>
    <t>MHN 2004/1110</t>
  </si>
  <si>
    <t>G:\mhk\Beslut\BESLUT\Mss\Freon\Freon_04-1111.doc</t>
  </si>
  <si>
    <t>MHN 2004/1111</t>
  </si>
  <si>
    <t>G:\mhk\Beslut\BESLUT\Mss\Freon\Freon_04-1139.doc</t>
  </si>
  <si>
    <t>MHN 2004/1139</t>
  </si>
  <si>
    <t>G:\mhk\Beslut\BESLUT\Mss\Freon\Freon_04-1177.doc</t>
  </si>
  <si>
    <t>MHN 2004/1177</t>
  </si>
  <si>
    <t>G:\mhk\Beslut\BESLUT\Mss\Freon\Freon_04-1178.doc</t>
  </si>
  <si>
    <t>MHN 2004/1178</t>
  </si>
  <si>
    <t>G:\mhk\Beslut\BESLUT\Mss\Freon\Freon_04-1179.doc</t>
  </si>
  <si>
    <t>MHN 2004/1179</t>
  </si>
  <si>
    <t>G:\mhk\Beslut\BESLUT\Mss\Freon\Freon_04-1180.doc</t>
  </si>
  <si>
    <t>MHN 2004/1180</t>
  </si>
  <si>
    <t>G:\mhk\Beslut\BESLUT\Mss\Freon\Freon_04-1181.doc</t>
  </si>
  <si>
    <t>MHN 2004/1181</t>
  </si>
  <si>
    <t>G:\mhk\Beslut\BESLUT\Mss\Freon\Freon_04-1182.doc</t>
  </si>
  <si>
    <t>MHN 2004/1182</t>
  </si>
  <si>
    <t>G:\mhk\Beslut\BESLUT\Mss\Freon\Freon_04-1183.doc</t>
  </si>
  <si>
    <t>MHN 2004/1183</t>
  </si>
  <si>
    <t>G:\mhk\Beslut\BESLUT\Mss\Freon\Freon_04-1184.doc</t>
  </si>
  <si>
    <t>MHN 2004/1184</t>
  </si>
  <si>
    <t>G:\mhk\Beslut\BESLUT\Mss\Freon\Freon_04-1185.doc</t>
  </si>
  <si>
    <t>MHN 2004/1185</t>
  </si>
  <si>
    <t>G:\mhk\Beslut\BESLUT\Mss\Freon\Freon_04-1187.doc</t>
  </si>
  <si>
    <t>MHN 2004/1187</t>
  </si>
  <si>
    <t>G:\mhk\Beslut\BESLUT\Mss\Freon\Freon_04-1188.doc</t>
  </si>
  <si>
    <t>MHN 2004/1188</t>
  </si>
  <si>
    <t>G:\mhk\Beslut\BESLUT\Mss\Freon\Freon_04-1207.doc</t>
  </si>
  <si>
    <t>MHN 2004/1207</t>
  </si>
  <si>
    <t>G:\mhk\Beslut\BESLUT\Mss\Freon\Freon_04-1208.doc</t>
  </si>
  <si>
    <t>MHN 2004/1208</t>
  </si>
  <si>
    <t>G:\mhk\Beslut\BESLUT\Mss\Freon\Freon_04-1209.doc</t>
  </si>
  <si>
    <t>MHN 2004/1209</t>
  </si>
  <si>
    <t>G:\mhk\Beslut\BESLUT\Mss\Freon\Freon_04-1210.doc</t>
  </si>
  <si>
    <t>MHN 2004/1210</t>
  </si>
  <si>
    <t>G:\mhk\Beslut\BESLUT\Mss\Freon\Freon_04-1229.doc</t>
  </si>
  <si>
    <t>MHN 2004/1229</t>
  </si>
  <si>
    <t>G:\mhk\Beslut\BESLUT\Mss\Freon\Freon_04-1234.doc</t>
  </si>
  <si>
    <t>MHN 2004/1234</t>
  </si>
  <si>
    <t>G:\mhk\Beslut\BESLUT\Mss\Freon\FreonÅrsavgFörslag_04-0180-2.doc</t>
  </si>
  <si>
    <t>G:\mhk\Beslut\BESLUT\Mss\Freon\FreonÅrsavgFörslag_04-0329-2.doc</t>
  </si>
  <si>
    <t>MHN 2004/329</t>
  </si>
  <si>
    <t>Årsavgift - förslag till beslut</t>
  </si>
  <si>
    <t>G:\mhk\Beslut\BESLUT\Mss\Freon\FreonÅrsavgFörslag_04-0329-4.doc</t>
  </si>
  <si>
    <t>G:\mhk\Beslut\BESLUT\Mss\Freon\FreonÅrsavgFörslag_04-0344-1.doc</t>
  </si>
  <si>
    <t>MHN 2004/344</t>
  </si>
  <si>
    <t>G:\mhk\Beslut\BESLUT\Mss\Freon\FreonÅrsavgFörslag_04-0344-3.doc</t>
  </si>
  <si>
    <t>G:\mhk\Beslut\BESLUT\Mss\Freon\FreonÅrsavgFörslag_04-0345-1.doc</t>
  </si>
  <si>
    <t>MHN 2004/345</t>
  </si>
  <si>
    <t>G:\mhk\Beslut\BESLUT\Mss\Freon\FreonÅrsavgFörslag_04-0345-2.doc</t>
  </si>
  <si>
    <t>G:\mhk\Beslut\BESLUT\Mss\Freon\FreonÅrsavgFörslag_04-0346-1.doc</t>
  </si>
  <si>
    <t>MHN 2004/346</t>
  </si>
  <si>
    <t>G:\mhk\Beslut\BESLUT\Mss\Freon\FreonÅrsavgFörslag_04-0346-2.doc</t>
  </si>
  <si>
    <t>G:\mhk\Beslut\BESLUT\Mss\Freon\FreonÅrsavgFörslag_04-0347-1.doc</t>
  </si>
  <si>
    <t>MHN 2004/347</t>
  </si>
  <si>
    <t>G:\mhk\Beslut\BESLUT\Mss\Freon\FreonÅrsavgFörslag_04-0347-2.doc</t>
  </si>
  <si>
    <t>G:\mhk\Beslut\BESLUT\Mss\Freon\FreonÅrsavgFörslag_04-0348-1.doc</t>
  </si>
  <si>
    <t>MHN 2004/348</t>
  </si>
  <si>
    <t>G:\mhk\Beslut\BESLUT\Mss\Freon\FreonÅrsavgFörslag_04-0348-3.doc</t>
  </si>
  <si>
    <t>G:\mhk\Beslut\BESLUT\Mss\Freon\FreonÅrsavgFörslag_04-0349-1.doc</t>
  </si>
  <si>
    <t>MHN 2004/349</t>
  </si>
  <si>
    <t>G:\mhk\Beslut\BESLUT\Mss\Freon\FreonÅrsavgFörslag_04-0349-3.doc</t>
  </si>
  <si>
    <t>G:\mhk\Beslut\BESLUT\Mss\Freon\FreonÅrsavgFörslag_04-0350-1.doc</t>
  </si>
  <si>
    <t>MHN 2004/350</t>
  </si>
  <si>
    <t>G:\mhk\Beslut\BESLUT\Mss\Freon\FreonÅrsavgFörslag_04-0350-3.doc</t>
  </si>
  <si>
    <t>G:\mhk\Beslut\BESLUT\Mss\Freon\FreonÅrsavgFörslag_04-0351-1.doc</t>
  </si>
  <si>
    <t>MHN 2004/351</t>
  </si>
  <si>
    <t>G:\mhk\Beslut\BESLUT\Mss\Freon\FreonÅrsavgFörslag_04-0351-2.doc</t>
  </si>
  <si>
    <t>G:\mhk\Beslut\BESLUT\Mss\Freon\FreonÅrsavgFörslag_04-0352-1.doc</t>
  </si>
  <si>
    <t>MHN 2004/352</t>
  </si>
  <si>
    <t>G:\mhk\Beslut\BESLUT\Mss\Freon\FreonÅrsavgFörslag_04-0352-3.doc</t>
  </si>
  <si>
    <t>G:\mhk\Beslut\BESLUT\Mss\Freon\FreonÅrsavgFörslag_04-0353-1.doc</t>
  </si>
  <si>
    <t>MHN 2004/353</t>
  </si>
  <si>
    <t>G:\mhk\Beslut\BESLUT\Mss\Freon\FreonÅrsavgFörslag_04-0353-2.doc</t>
  </si>
  <si>
    <t>G:\mhk\Beslut\BESLUT\Mss\Freon\FreonÅrsavgFörslag_04-0354-1.doc</t>
  </si>
  <si>
    <t>MHN 2004/354</t>
  </si>
  <si>
    <t>G:\mhk\Beslut\BESLUT\Mss\Freon\FreonÅrsavgFörslag_04-0354-2.doc</t>
  </si>
  <si>
    <t>G:\mhk\Beslut\BESLUT\Mss\Freon\FreonÅrsavgFörslag_04-0355-1.doc</t>
  </si>
  <si>
    <t>MHN 2004/355</t>
  </si>
  <si>
    <t>G:\mhk\Beslut\BESLUT\Mss\Freon\FreonÅrsavgFörslag_04-0355-2.doc</t>
  </si>
  <si>
    <t>G:\mhk\Beslut\BESLUT\Mss\Freon\FreonÅrsavgFörslag_04-0356-1.doc</t>
  </si>
  <si>
    <t>MHN 2004/356</t>
  </si>
  <si>
    <t>G:\mhk\Beslut\BESLUT\Mss\Freon\FreonÅrsavgFörslag_04-0356-4.doc</t>
  </si>
  <si>
    <t>G:\mhk\Beslut\BESLUT\Mss\Freon\FreonÅrsavgFörslag_04-0357-1.doc</t>
  </si>
  <si>
    <t>MHN 2004/357</t>
  </si>
  <si>
    <t>G:\mhk\Beslut\BESLUT\Mss\Freon\FreonÅrsavgFörslag_04-0357-3.doc</t>
  </si>
  <si>
    <t>G:\mhk\Beslut\BESLUT\Mss\Freon\FreonÅrsavgFörslag_04-0358-1.doc</t>
  </si>
  <si>
    <t>MHN 2004/358</t>
  </si>
  <si>
    <t>G:\mhk\Beslut\BESLUT\Mss\Freon\FreonÅrsavgFörslag_04-0358-2.doc</t>
  </si>
  <si>
    <t>G:\mhk\Beslut\BESLUT\Mss\Freon\FreonÅrsavgFörslag_04-0359-1.doc</t>
  </si>
  <si>
    <t>MHN 2004/359</t>
  </si>
  <si>
    <t>G:\mhk\Beslut\BESLUT\Mss\Freon\FreonÅrsavgFörslag_04-0359-2.doc</t>
  </si>
  <si>
    <t>G:\mhk\Beslut\BESLUT\Mss\Freon\FreonÅrsavgFörslag_04-0360-1.doc</t>
  </si>
  <si>
    <t>MHN 2004/360</t>
  </si>
  <si>
    <t>G:\mhk\Beslut\BESLUT\Mss\Freon\FreonÅrsavgFörslag_04-0360-3.doc</t>
  </si>
  <si>
    <t>G:\mhk\Beslut\BESLUT\Mss\Freon\FreonÅrsavgFörslag_04-0361-1.doc</t>
  </si>
  <si>
    <t>MHN 2004/361</t>
  </si>
  <si>
    <t>G:\mhk\Beslut\BESLUT\Mss\Freon\FreonÅrsavgFörslag_04-0361-2.doc</t>
  </si>
  <si>
    <t>G:\mhk\Beslut\BESLUT\Mss\Freon\FreonÅrsavgFörslag_04-0443-1.doc</t>
  </si>
  <si>
    <t>MHN 2004/443</t>
  </si>
  <si>
    <t>G:\mhk\Beslut\BESLUT\Mss\Freon\FreonÅrsavgFörslag_04-0443-2.doc</t>
  </si>
  <si>
    <t>G:\mhk\Beslut\BESLUT\Mss\Freon\FreonÅrsavgFörslag_04-0443-3.doc</t>
  </si>
  <si>
    <t>G:\mhk\Beslut\BESLUT\Mss\Freon\FreonÅrsavgFörslag_04-0444-1.doc</t>
  </si>
  <si>
    <t>MHN 2004/444</t>
  </si>
  <si>
    <t>G:\mhk\Beslut\BESLUT\Mss\Freon\FreonÅrsavgFörslag_04-0444-2.doc</t>
  </si>
  <si>
    <t>G:\mhk\Beslut\BESLUT\Mss\Freon\FreonÅrsavgFörslag_04-0445-1.doc</t>
  </si>
  <si>
    <t>MHN 2004/445</t>
  </si>
  <si>
    <t>G:\mhk\Beslut\BESLUT\Mss\Freon\FreonÅrsavgFörslag_04-0445-2.doc</t>
  </si>
  <si>
    <t>G:\mhk\Beslut\BESLUT\Mss\Freon\FreonÅrsavgFörslag_04-0446-1.doc</t>
  </si>
  <si>
    <t>MHN 2004/446</t>
  </si>
  <si>
    <t>G:\mhk\Beslut\BESLUT\Mss\Freon\FreonÅrsavgFörslag_04-0446-2.doc</t>
  </si>
  <si>
    <t>G:\mhk\Beslut\BESLUT\Mss\Freon\FreonÅrsavgFörslag_04-0447-1.doc</t>
  </si>
  <si>
    <t>MHN 2004/447</t>
  </si>
  <si>
    <t>G:\mhk\Beslut\BESLUT\Mss\Freon\FreonÅrsavgFörslag_04-0447-2.doc</t>
  </si>
  <si>
    <t>G:\mhk\Beslut\BESLUT\Mss\Freon\FreonÅrsavgFörslag_04-0448-1.doc</t>
  </si>
  <si>
    <t>MHN 2004/448</t>
  </si>
  <si>
    <t>G:\mhk\Beslut\BESLUT\Mss\Freon\FreonÅrsavgFörslag_04-0448-2.doc</t>
  </si>
  <si>
    <t>G:\mhk\Beslut\BESLUT\Mss\Freon\FreonÅrsavgFörslag_04-0449-1.doc</t>
  </si>
  <si>
    <t>MHN 2004/449</t>
  </si>
  <si>
    <t>G:\mhk\Beslut\BESLUT\Mss\Freon\FreonÅrsavgFörslag_04-0449-2.doc</t>
  </si>
  <si>
    <t>G:\mhk\Beslut\BESLUT\Mss\Freon\FreonÅrsavgFörslag_04-0450-1.doc</t>
  </si>
  <si>
    <t>MHN 2004/450</t>
  </si>
  <si>
    <t>G:\mhk\Beslut\BESLUT\Mss\Freon\FreonÅrsavgFörslag_04-0450-2.doc</t>
  </si>
  <si>
    <t>G:\mhk\Beslut\BESLUT\Mss\Freon\FreonÅrsavgFörslag_04-0451-1.doc</t>
  </si>
  <si>
    <t>MHN 2004/451</t>
  </si>
  <si>
    <t>G:\mhk\Beslut\BESLUT\Mss\Freon\FreonÅrsavgFörslag_04-0451-2.doc</t>
  </si>
  <si>
    <t>G:\mhk\Beslut\BESLUT\Mss\Freon\FreonÅrsavgFörslag_04-0451-4.doc</t>
  </si>
  <si>
    <t>G:\mhk\Beslut\BESLUT\Mss\Freon\FreonÅrsavgFörslag_04-0451-5.doc</t>
  </si>
  <si>
    <t>G:\mhk\Beslut\BESLUT\Mss\Freon\FreonÅrsavgFörslag_04-0452-1.doc</t>
  </si>
  <si>
    <t>MHN 2004/452</t>
  </si>
  <si>
    <t>G:\mhk\Beslut\BESLUT\Mss\Freon\FreonÅrsavgFörslag_04-0452-2.doc</t>
  </si>
  <si>
    <t>G:\mhk\Beslut\BESLUT\Mss\Freon\FreonÅrsavgFörslag_04-0453-1.doc</t>
  </si>
  <si>
    <t>MHN 2004/453</t>
  </si>
  <si>
    <t>G:\mhk\Beslut\BESLUT\Mss\Freon\FreonÅrsavgFörslag_04-0453-2.doc</t>
  </si>
  <si>
    <t>G:\mhk\Beslut\BESLUT\Mss\Freon\FreonÅrsavgFörslag_04-0454-1.doc</t>
  </si>
  <si>
    <t>MHN 2004/454</t>
  </si>
  <si>
    <t>G:\mhk\Beslut\BESLUT\Mss\Freon\FreonÅrsavgFörslag_04-0454-2.doc</t>
  </si>
  <si>
    <t>G:\mhk\Beslut\BESLUT\Mss\Freon\FreonÅrsavgFörslag_04-0455-1.doc</t>
  </si>
  <si>
    <t>MHN 2004/455</t>
  </si>
  <si>
    <t>G:\mhk\Beslut\BESLUT\Mss\Freon\FreonÅrsavgFörslag_04-0455-2.doc</t>
  </si>
  <si>
    <t>G:\mhk\Beslut\BESLUT\Mss\Freon\FreonÅrsavgFörslag_04-0459-1.doc</t>
  </si>
  <si>
    <t>MHN 2004/459</t>
  </si>
  <si>
    <t>G:\mhk\Beslut\BESLUT\Mss\Freon\FreonÅrsavgFörslag_04-0459-2.doc</t>
  </si>
  <si>
    <t>G:\mhk\Beslut\BESLUT\Mss\Freon\FreonÅrsavgFörslag_04-0545-3.doc</t>
  </si>
  <si>
    <t>G:\mhk\Beslut\BESLUT\Mss\Freon\FreonÅrsavgFörslag_04-0580-1.doc</t>
  </si>
  <si>
    <t>MHN 2004/580</t>
  </si>
  <si>
    <t>Årsavg - Förslag till Beslut</t>
  </si>
  <si>
    <t>G:\mhk\Beslut\BESLUT\Mss\Freon\FreonÅrsavgFörslag_04-0580-2.doc</t>
  </si>
  <si>
    <t>G:\mhk\Beslut\BESLUT\Mss\Freon\FreonÅrsavgFörslag_04-0581-1.doc</t>
  </si>
  <si>
    <t>MHN 2004/581</t>
  </si>
  <si>
    <t>G:\mhk\Beslut\BESLUT\Mss\Freon\FreonÅrsavgFörslag_04-0581-3.doc</t>
  </si>
  <si>
    <t>G:\mhk\Beslut\BESLUT\Mss\Freon\FreonÅrsavgFörslag_04-0590-1.doc</t>
  </si>
  <si>
    <t>MHN 2004/590</t>
  </si>
  <si>
    <t>G:\mhk\Beslut\BESLUT\Mss\Freon\FreonÅrsavgFörslag_04-0590-2.doc</t>
  </si>
  <si>
    <t>G:\mhk\Beslut\BESLUT\Mss\Freon\FreonÅrsavgFörslag_04-0591-1.doc</t>
  </si>
  <si>
    <t>MHN 2004/591</t>
  </si>
  <si>
    <t>G:\mhk\Beslut\BESLUT\Mss\Freon\FreonÅrsavgFörslag_04-0591-2.doc</t>
  </si>
  <si>
    <t>G:\mhk\Beslut\BESLUT\Mss\Freon\FreonÅrsavgFörslag_04-0592-1.doc</t>
  </si>
  <si>
    <t>MHN 2004/592</t>
  </si>
  <si>
    <t>G:\mhk\Beslut\BESLUT\Mss\Freon\FreonÅrsavgFörslag_04-0592-2.doc</t>
  </si>
  <si>
    <t>G:\mhk\Beslut\BESLUT\Mss\Freon\FreonÅrsavgFörslag_04-0593-1.doc</t>
  </si>
  <si>
    <t>MHN 2004/593</t>
  </si>
  <si>
    <t>G:\mhk\Beslut\BESLUT\Mss\Freon\FreonÅrsavgFörslag_04-0593-2.doc</t>
  </si>
  <si>
    <t>G:\mhk\Beslut\BESLUT\Mss\Freon\FreonÅrsavgFörslag_04-0594-1.doc</t>
  </si>
  <si>
    <t>MHN 2004/594</t>
  </si>
  <si>
    <t>G:\mhk\Beslut\BESLUT\Mss\Freon\FreonÅrsavgFörslag_04-0594-2.doc</t>
  </si>
  <si>
    <t>G:\mhk\Beslut\BESLUT\Mss\Freon\FreonÅrsavgFörslag_04-0595-1.doc</t>
  </si>
  <si>
    <t>MHN 2004/595</t>
  </si>
  <si>
    <t>G:\mhk\Beslut\BESLUT\Mss\Freon\FreonÅrsavgFörslag_04-0595-2.doc</t>
  </si>
  <si>
    <t>G:\mhk\Beslut\BESLUT\Mss\Freon\FreonÅrsavgFörslag_04-0596-1.doc</t>
  </si>
  <si>
    <t>MHN 2004/596</t>
  </si>
  <si>
    <t>G:\mhk\Beslut\BESLUT\Mss\Freon\FreonÅrsavgFörslag_04-0596-2.doc</t>
  </si>
  <si>
    <t>G:\mhk\Beslut\BESLUT\Mss\Freon\FreonÅrsavgFörslag_04-0597-1.doc</t>
  </si>
  <si>
    <t>MHN 2004/597</t>
  </si>
  <si>
    <t>G:\mhk\Beslut\BESLUT\Mss\Freon\FreonÅrsavgFörslag_04-0597-2.doc</t>
  </si>
  <si>
    <t>G:\mhk\Beslut\BESLUT\Mss\Freon\FreonÅrsavgFörslag_04-0598-1.doc</t>
  </si>
  <si>
    <t>MHN 2004/598</t>
  </si>
  <si>
    <t>G:\mhk\Beslut\BESLUT\Mss\Freon\FreonÅrsavgFörslag_04-0598-2.doc</t>
  </si>
  <si>
    <t>G:\mhk\Beslut\BESLUT\Mss\Freon\FreonÅrsavgFörslag_04-0599-1.doc</t>
  </si>
  <si>
    <t>MHN 2004/599</t>
  </si>
  <si>
    <t>G:\mhk\Beslut\BESLUT\Mss\Freon\FreonÅrsavgFörslag_04-0599-2.doc</t>
  </si>
  <si>
    <t>G:\mhk\Beslut\BESLUT\Mss\Freon\FreonÅrsavgFörslag_04-0600-1.doc</t>
  </si>
  <si>
    <t>MHN 2004/600</t>
  </si>
  <si>
    <t>G:\mhk\Beslut\BESLUT\Mss\Freon\FreonÅrsavgFörslag_04-0600-2.doc</t>
  </si>
  <si>
    <t>G:\mhk\Beslut\BESLUT\Mss\Freon\FreonÅrsavgFörslag_04-0601-1.doc</t>
  </si>
  <si>
    <t>MHN 2004/601</t>
  </si>
  <si>
    <t>G:\mhk\Beslut\BESLUT\Mss\Freon\FreonÅrsavgFörslag_04-0601-2.doc</t>
  </si>
  <si>
    <t>G:\mhk\Beslut\BESLUT\Mss\Freon\FreonÅrsavgFörslag_04-0602-1.doc</t>
  </si>
  <si>
    <t>MHN 2004/602</t>
  </si>
  <si>
    <t>G:\mhk\Beslut\BESLUT\Mss\Freon\FreonÅrsavgFörslag_04-0602-2.doc</t>
  </si>
  <si>
    <t>G:\mhk\Beslut\BESLUT\Mss\Freon\FreonÅrsavgFörslag_04-0603-1.doc</t>
  </si>
  <si>
    <t>MHN 2004/603</t>
  </si>
  <si>
    <t>G:\mhk\Beslut\BESLUT\Mss\Freon\FreonÅrsavgFörslag_04-0603-2.doc</t>
  </si>
  <si>
    <t>G:\mhk\Beslut\BESLUT\Mss\Freon\FreonÅrsavgFörslag_04-0604-1.doc</t>
  </si>
  <si>
    <t>MHN 2004/604</t>
  </si>
  <si>
    <t>G:\mhk\Beslut\BESLUT\Mss\Freon\FreonÅrsavgFörslag_04-0604-2.doc</t>
  </si>
  <si>
    <t>G:\mhk\Beslut\BESLUT\Mss\Freon\FreonÅrsavgFörslag_04-0605-1.doc</t>
  </si>
  <si>
    <t>MHN 2004/605</t>
  </si>
  <si>
    <t>G:\mhk\Beslut\BESLUT\Mss\Freon\FreonÅrsavgFörslag_04-0605-2.doc</t>
  </si>
  <si>
    <t>G:\mhk\Beslut\BESLUT\Mss\Freon\FreonÅrsavgFörslag_04-0606-1.doc</t>
  </si>
  <si>
    <t>MHN 2004/606</t>
  </si>
  <si>
    <t>G:\mhk\Beslut\BESLUT\Mss\Freon\FreonÅrsavgFörslag_04-0606-2.doc</t>
  </si>
  <si>
    <t>G:\mhk\Beslut\BESLUT\Mss\Freon\FreonÅrsavgFörslag_04-0607-1.doc</t>
  </si>
  <si>
    <t>MHN 2004/607</t>
  </si>
  <si>
    <t>G:\mhk\Beslut\BESLUT\Mss\Freon\FreonÅrsavgFörslag_04-0607-2.doc</t>
  </si>
  <si>
    <t>G:\mhk\Beslut\BESLUT\Mss\Freon\FreonÅrsavgFörslag_04-0608-1.doc</t>
  </si>
  <si>
    <t>MHN 2004/608</t>
  </si>
  <si>
    <t>G:\mhk\Beslut\BESLUT\Mss\Freon\FreonÅrsavgFörslag_04-0608-2.doc</t>
  </si>
  <si>
    <t>G:\mhk\Beslut\BESLUT\Mss\Freon\FreonÅrsavgFörslag_04-0609-1.doc</t>
  </si>
  <si>
    <t>MHN 2004/609</t>
  </si>
  <si>
    <t>G:\mhk\Beslut\BESLUT\Mss\Freon\FreonÅrsavgFörslag_04-0609-2.doc</t>
  </si>
  <si>
    <t>G:\mhk\Beslut\BESLUT\Mss\Freon\FreonÅrsavgFörslag_04-0610-1.doc</t>
  </si>
  <si>
    <t>MHN 2004/610</t>
  </si>
  <si>
    <t>G:\mhk\Beslut\BESLUT\Mss\Freon\FreonÅrsavgFörslag_04-0610-2.doc</t>
  </si>
  <si>
    <t>G:\mhk\Beslut\BESLUT\Mss\Freon\FreonÅrsavgFörslag_04-0611-1.doc</t>
  </si>
  <si>
    <t>MHN 2004/611</t>
  </si>
  <si>
    <t>G:\mhk\Beslut\BESLUT\Mss\Freon\FreonÅrsavgFörslag_04-0611-2.doc</t>
  </si>
  <si>
    <t>G:\mhk\Beslut\BESLUT\Mss\Freon\FreonÅrsavgFörslag_04-0709-1.doc</t>
  </si>
  <si>
    <t>MHN 2004/709</t>
  </si>
  <si>
    <t>Avg för tillsyn enl MB</t>
  </si>
  <si>
    <t>G:\mhk\Beslut\BESLUT\Mss\Freon\FreonÅrsavgFörslag_04-0709-2.doc</t>
  </si>
  <si>
    <t>G:\mhk\Beslut\BESLUT\Mss\Freon\FreonÅrsavgFörslag_04-0710-1.doc</t>
  </si>
  <si>
    <t>MHN 2004/710</t>
  </si>
  <si>
    <t>Årsavg för tillsyn enl MB</t>
  </si>
  <si>
    <t>G:\mhk\Beslut\BESLUT\Mss\Freon\FreonÅrsavgFörslag_04-0710-2.doc</t>
  </si>
  <si>
    <t>G:\mhk\Beslut\BESLUT\Mss\Freon\FreonÅrsavgFörslag_04-0721-1.doc</t>
  </si>
  <si>
    <t>MHN 2004/721</t>
  </si>
  <si>
    <t>G:\mhk\Beslut\BESLUT\Mss\Freon\FreonÅrsavgFörslag_04-0721-2.doc</t>
  </si>
  <si>
    <t>G:\mhk\Beslut\BESLUT\Mss\Freon\FreonÅrsavgFörslag_04-0722-1.doc</t>
  </si>
  <si>
    <t>MHN 2004/722</t>
  </si>
  <si>
    <t>G:\mhk\Beslut\BESLUT\Mss\Freon\FreonÅrsavgFörslag_04-0722-2.doc</t>
  </si>
  <si>
    <t>G:\mhk\Beslut\BESLUT\Mss\Freon\FreonÅrsavgFörslag_04-0723-1.doc</t>
  </si>
  <si>
    <t>MHN 2004/723</t>
  </si>
  <si>
    <t>G:\mhk\Beslut\BESLUT\Mss\Freon\FreonÅrsavgFörslag_04-0723-2.doc</t>
  </si>
  <si>
    <t>G:\mhk\Beslut\BESLUT\Mss\Freon\FreonÅrsavgFörslag_04-0724-1.doc</t>
  </si>
  <si>
    <t>MHN 2004/724</t>
  </si>
  <si>
    <t>G:\mhk\Beslut\BESLUT\Mss\Freon\FreonÅrsavgFörslag_04-0724-2.doc</t>
  </si>
  <si>
    <t>G:\mhk\Beslut\BESLUT\Mss\Freon\FreonÅrsavgFörslag_04-0725-1.doc</t>
  </si>
  <si>
    <t>MHN 2004/725</t>
  </si>
  <si>
    <t>G:\mhk\Beslut\BESLUT\Mss\Freon\FreonÅrsavgFörslag_04-0725-2.doc</t>
  </si>
  <si>
    <t>G:\mhk\Beslut\BESLUT\Mss\Freon\FreonÅrsavgFörslag_04-0726-1.doc</t>
  </si>
  <si>
    <t>MHN 2004/726</t>
  </si>
  <si>
    <t>G:\mhk\Beslut\BESLUT\Mss\Freon\FreonÅrsavgFörslag_04-0726-2.doc</t>
  </si>
  <si>
    <t>G:\mhk\Beslut\BESLUT\Mss\Freon\FreonÅrsavgFörslag_04-0727-1.doc</t>
  </si>
  <si>
    <t>MHN 2004/727</t>
  </si>
  <si>
    <t>G:\mhk\Beslut\BESLUT\Mss\Freon\FreonÅrsavgFörslag_04-0727-2.doc</t>
  </si>
  <si>
    <t>G:\mhk\Beslut\BESLUT\Mss\Freon\FreonÅrsavgFörslag_04-0728-1.doc</t>
  </si>
  <si>
    <t>MHN 2004/728</t>
  </si>
  <si>
    <t>G:\mhk\Beslut\BESLUT\Mss\Freon\FreonÅrsavgFörslag_04-0728-2.doc</t>
  </si>
  <si>
    <t>G:\mhk\Beslut\BESLUT\Mss\Freon\FreonÅrsavgFörslag_04-0729-1.doc</t>
  </si>
  <si>
    <t>MHN 2004/729</t>
  </si>
  <si>
    <t>G:\mhk\Beslut\BESLUT\Mss\Freon\FreonÅrsavgFörslag_04-0729-2.doc</t>
  </si>
  <si>
    <t>G:\mhk\Beslut\BESLUT\Mss\Freon\FreonÅrsavgFörslag_04-0730-1.doc</t>
  </si>
  <si>
    <t>MHN 2004/730</t>
  </si>
  <si>
    <t>G:\mhk\Beslut\BESLUT\Mss\Freon\FreonÅrsavgFörslag_04-0730-2.doc</t>
  </si>
  <si>
    <t>G:\mhk\Beslut\BESLUT\Mss\Freon\FreonÅrsavgFörslag_04-0731-1.doc</t>
  </si>
  <si>
    <t>MHN 2004/731</t>
  </si>
  <si>
    <t>G:\mhk\Beslut\BESLUT\Mss\Freon\FreonÅrsavgFörslag_04-0731-2.doc</t>
  </si>
  <si>
    <t>G:\mhk\Beslut\BESLUT\Mss\Freon\FreonÅrsavgFörslag_04-0732-1.doc</t>
  </si>
  <si>
    <t>MHN 2004/732</t>
  </si>
  <si>
    <t>G:\mhk\Beslut\BESLUT\Mss\Freon\FreonÅrsavgFörslag_04-0732-2.doc</t>
  </si>
  <si>
    <t>G:\mhk\Beslut\BESLUT\Mss\Freon\FreonÅrsavgFörslag_04-0733-1.doc</t>
  </si>
  <si>
    <t>MHN 2004/733</t>
  </si>
  <si>
    <t>G:\mhk\Beslut\BESLUT\Mss\Freon\FreonÅrsavgFörslag_04-0733-2.doc</t>
  </si>
  <si>
    <t>G:\mhk\Beslut\BESLUT\Mss\Freon\FreonÅrsavgFörslag_04-0734-1.doc</t>
  </si>
  <si>
    <t>MHN 2004/734</t>
  </si>
  <si>
    <t>G:\mhk\Beslut\BESLUT\Mss\Freon\FreonÅrsavgFörslag_04-0734-2.doc</t>
  </si>
  <si>
    <t>G:\mhk\Beslut\BESLUT\Mss\Freon\FreonÅrsavgFörslag_04-0735-1.doc</t>
  </si>
  <si>
    <t>MHN 2004/735</t>
  </si>
  <si>
    <t>G:\mhk\Beslut\BESLUT\Mss\Freon\FreonÅrsavgFörslag_04-0735-2.doc</t>
  </si>
  <si>
    <t>G:\mhk\Beslut\BESLUT\Mss\Freon\FreonÅrsavgFörslag_04-0736-1.doc</t>
  </si>
  <si>
    <t>MHN 2004/736</t>
  </si>
  <si>
    <t>G:\mhk\Beslut\BESLUT\Mss\Freon\FreonÅrsavgFörslag_04-0736-2.doc</t>
  </si>
  <si>
    <t>G:\mhk\Beslut\BESLUT\Mss\Freon\FreonÅrsavgFörslag_04-0793-1.doc</t>
  </si>
  <si>
    <t>MHN 2004/793</t>
  </si>
  <si>
    <t>Årsavgift- Förslag till beslut</t>
  </si>
  <si>
    <t>G:\mhk\Beslut\BESLUT\Mss\Freon\FreonÅrsavgFörslag_04-0793-2.doc</t>
  </si>
  <si>
    <t>G:\mhk\Beslut\BESLUT\Mss\Freon\FreonÅrsavgFörslag_04-0794-1.doc</t>
  </si>
  <si>
    <t>MHN 2004/794</t>
  </si>
  <si>
    <t>G:\mhk\Beslut\BESLUT\Mss\Freon\FreonÅrsavgFörslag_04-0794-2.doc</t>
  </si>
  <si>
    <t>G:\mhk\Beslut\BESLUT\Mss\Freon\FreonÅrsavgFörslag_04-0841-1.doc</t>
  </si>
  <si>
    <t>MHN 2004/841</t>
  </si>
  <si>
    <t>G:\mhk\Beslut\BESLUT\Mss\Freon\FreonÅrsavgFörslag_04-0841-2.doc</t>
  </si>
  <si>
    <t>G:\mhk\Beslut\BESLUT\Mss\Freon\FreonÅrsavgFörslag_04-0842-1.doc</t>
  </si>
  <si>
    <t>MHN 2004/842</t>
  </si>
  <si>
    <t>G:\mhk\Beslut\BESLUT\Mss\Freon\FreonÅrsavgFörslag_04-0842-2.doc</t>
  </si>
  <si>
    <t>G:\mhk\Beslut\BESLUT\Mss\Freon\FreonÅrsavgFörslag_04-0843-1.doc</t>
  </si>
  <si>
    <t>MHN 2004/843</t>
  </si>
  <si>
    <t>G:\mhk\Beslut\BESLUT\Mss\Freon\FreonÅrsavgFörslag_04-0843-2.doc</t>
  </si>
  <si>
    <t>G:\mhk\Beslut\BESLUT\Mss\Freon\FreonÅrsavgFörslag_04-0844-1.doc</t>
  </si>
  <si>
    <t>MHN 2004/844</t>
  </si>
  <si>
    <t>G:\mhk\Beslut\BESLUT\Mss\Freon\FreonÅrsavgFörslag_04-0844-2.doc</t>
  </si>
  <si>
    <t>G:\mhk\Beslut\BESLUT\Mss\Freon\FreonÅrsavgFörslag_04-0845-1.doc</t>
  </si>
  <si>
    <t>MHN 2004/845</t>
  </si>
  <si>
    <t>G:\mhk\Beslut\BESLUT\Mss\Freon\FreonÅrsavgFörslag_04-0845-2.doc</t>
  </si>
  <si>
    <t>G:\mhk\Beslut\BESLUT\Mss\Freon\FreonÅrsavgFörslag_04-0846-1.doc</t>
  </si>
  <si>
    <t>MHN 2004/846</t>
  </si>
  <si>
    <t>G:\mhk\Beslut\BESLUT\Mss\Freon\FreonÅrsavgFörslag_04-0846-2.doc</t>
  </si>
  <si>
    <t>G:\mhk\Beslut\BESLUT\Mss\Freon\FreonÅrsavgFörslag_04-0847-1.doc</t>
  </si>
  <si>
    <t>MHN 2004/847</t>
  </si>
  <si>
    <t>G:\mhk\Beslut\BESLUT\Mss\Freon\FreonÅrsavgFörslag_04-0847-2.doc</t>
  </si>
  <si>
    <t>G:\mhk\Beslut\BESLUT\Mss\Freon\FreonÅrsavgFörslag_04-0848-1.doc</t>
  </si>
  <si>
    <t>MHN 2004/848</t>
  </si>
  <si>
    <t>G:\mhk\Beslut\BESLUT\Mss\Freon\FreonÅrsavgFörslag_04-0848-2.doc</t>
  </si>
  <si>
    <t>G:\mhk\Beslut\BESLUT\Mss\Freon\FreonÅrsavgFörslag_04-0849-1.doc</t>
  </si>
  <si>
    <t>MHN 2004/849</t>
  </si>
  <si>
    <t>G:\mhk\Beslut\BESLUT\Mss\Freon\FreonÅrsavgFörslag_04-0849-2.doc</t>
  </si>
  <si>
    <t>G:\mhk\Beslut\BESLUT\Mss\Freon\FreonÅrsavgFörslag_04-0850-1.doc</t>
  </si>
  <si>
    <t>MHN 2004/850</t>
  </si>
  <si>
    <t>G:\mhk\Beslut\BESLUT\Mss\Freon\FreonÅrsavgFörslag_04-0850-2.doc</t>
  </si>
  <si>
    <t>G:\mhk\Beslut\BESLUT\Mss\Freon\FreonÅrsavgFörslag_04-0851-1.doc</t>
  </si>
  <si>
    <t>MHN 2004/851</t>
  </si>
  <si>
    <t>G:\mhk\Beslut\BESLUT\Mss\Freon\FreonÅrsavgFörslag_04-0851-2.doc</t>
  </si>
  <si>
    <t>G:\mhk\Beslut\BESLUT\Mss\Freon\FreonÅrsavgFörslag_04-0852-1.doc</t>
  </si>
  <si>
    <t>MHN 2004/852</t>
  </si>
  <si>
    <t>G:\mhk\Beslut\BESLUT\Mss\Freon\FreonÅrsavgFörslag_04-0852-2.doc</t>
  </si>
  <si>
    <t>G:\mhk\Beslut\BESLUT\Mss\Freon\FreonÅrsavgFörslag_04-0852-4.doc</t>
  </si>
  <si>
    <t>G:\mhk\Beslut\BESLUT\Mss\Freon\FreonÅrsavgFörslag_04-0852-5.doc</t>
  </si>
  <si>
    <t>G:\mhk\Beslut\BESLUT\Mss\Freon\FreonÅrsavgFörslag_04-0853-1.doc</t>
  </si>
  <si>
    <t>MHN 2004/853</t>
  </si>
  <si>
    <t>G:\mhk\Beslut\BESLUT\Mss\Freon\FreonÅrsavgFörslag_04-0853-2.doc</t>
  </si>
  <si>
    <t>G:\mhk\Beslut\BESLUT\Mss\Freon\FreonÅrsavgFörslag_04-0854-1.doc</t>
  </si>
  <si>
    <t>MHN 2004/854</t>
  </si>
  <si>
    <t>G:\mhk\Beslut\BESLUT\Mss\Freon\FreonÅrsavgFörslag_04-0854-2.doc</t>
  </si>
  <si>
    <t>G:\mhk\Beslut\BESLUT\Mss\Freon\FreonÅrsavgFörslag_04-0855-1.doc</t>
  </si>
  <si>
    <t>MHN 2004/855</t>
  </si>
  <si>
    <t>G:\mhk\Beslut\BESLUT\Mss\Freon\FreonÅrsavgFörslag_04-0855-2.doc</t>
  </si>
  <si>
    <t>G:\mhk\Beslut\BESLUT\Mss\Freon\FreonÅrsavgFörslag_04-0856-1.doc</t>
  </si>
  <si>
    <t>MHN 2004/856</t>
  </si>
  <si>
    <t>G:\mhk\Beslut\BESLUT\Mss\Freon\FreonÅrsavgFörslag_04-0856-2.doc</t>
  </si>
  <si>
    <t>G:\mhk\Beslut\BESLUT\Mss\Freon\FreonÅrsavgFörslag_04-0857-1.doc</t>
  </si>
  <si>
    <t>MHN 2004/857</t>
  </si>
  <si>
    <t>G:\mhk\Beslut\BESLUT\Mss\Freon\FreonÅrsavgFörslag_04-0857-2.doc</t>
  </si>
  <si>
    <t>G:\mhk\Beslut\BESLUT\Mss\Freon\FreonÅrsavgFörslag_04-0858-1.doc</t>
  </si>
  <si>
    <t>MHN 2004/858</t>
  </si>
  <si>
    <t>G:\mhk\Beslut\BESLUT\Mss\Freon\FreonÅrsavgFörslag_04-0858-2.doc</t>
  </si>
  <si>
    <t>G:\mhk\Beslut\BESLUT\Mss\Freon\FreonÅrsavgFörslag_04-0859-1.doc</t>
  </si>
  <si>
    <t>MHN 2004/859</t>
  </si>
  <si>
    <t>G:\mhk\Beslut\BESLUT\Mss\Freon\FreonÅrsavgFörslag_04-0859-2.doc</t>
  </si>
  <si>
    <t>G:\mhk\Beslut\BESLUT\Mss\Freon\FreonÅrsavgFörslag_04-0860-1.doc</t>
  </si>
  <si>
    <t>MHN 2004/860</t>
  </si>
  <si>
    <t>G:\mhk\Beslut\BESLUT\Mss\Freon\FreonÅrsavgFörslag_04-0860-2.doc</t>
  </si>
  <si>
    <t>G:\mhk\Beslut\BESLUT\Mss\Freon\FreonÅrsavgFörslag_04-0861-1.doc</t>
  </si>
  <si>
    <t>MHN 2004/861</t>
  </si>
  <si>
    <t>G:\mhk\Beslut\BESLUT\Mss\Freon\FreonÅrsavgFörslag_04-0861-2.doc</t>
  </si>
  <si>
    <t>G:\mhk\Beslut\BESLUT\Mss\Freon\FreonÅrsavgFörslag_04-0862-1.doc</t>
  </si>
  <si>
    <t>MHN 2004/862</t>
  </si>
  <si>
    <t>G:\mhk\Beslut\BESLUT\Mss\Freon\FreonÅrsavgFörslag_04-0862-2.doc</t>
  </si>
  <si>
    <t>G:\mhk\Beslut\BESLUT\Mss\Freon\FreonÅrsavgFörslag_04-0863-1.doc</t>
  </si>
  <si>
    <t>MHN 2004/863</t>
  </si>
  <si>
    <t>G:\mhk\Beslut\BESLUT\Mss\Freon\FreonÅrsavgFörslag_04-0863-2.doc</t>
  </si>
  <si>
    <t>G:\mhk\Beslut\BESLUT\Mss\Freon\FreonÅrsavgFörslag_04-0864-1.doc</t>
  </si>
  <si>
    <t>MHN 2004/864</t>
  </si>
  <si>
    <t>G:\mhk\Beslut\BESLUT\Mss\Freon\FreonÅrsavgFörslag_04-0864-2.doc</t>
  </si>
  <si>
    <t>G:\mhk\Beslut\BESLUT\Mss\Freon\FreonÅrsavgFörslag_04-1035-1.doc</t>
  </si>
  <si>
    <t>MHN 2004/1035</t>
  </si>
  <si>
    <t>G:\mhk\Beslut\BESLUT\Mss\Freon\FreonÅrsavgFörslag_04-1035-2.doc</t>
  </si>
  <si>
    <t>G:\mhk\Beslut\BESLUT\Mss\Freon\FreonÅrsavgFörslag_04-1036-1.doc</t>
  </si>
  <si>
    <t>MHN 2004/1036</t>
  </si>
  <si>
    <t>G:\mhk\Beslut\BESLUT\Mss\Freon\FreonÅrsavgFörslag_04-1036-2.doc</t>
  </si>
  <si>
    <t>G:\mhk\Beslut\BESLUT\Mss\Freon\FreonÅrsavgFörslag_04-1037-1.doc</t>
  </si>
  <si>
    <t>MHN 2004/1037</t>
  </si>
  <si>
    <t>G:\mhk\Beslut\BESLUT\Mss\Freon\FreonÅrsavgFörslag_04-1037-2.doc</t>
  </si>
  <si>
    <t>G:\mhk\Beslut\BESLUT\Mss\Freon\FreonÅrsavgFörslag_04-1038-1.doc</t>
  </si>
  <si>
    <t>MHN 2004/1038</t>
  </si>
  <si>
    <t>G:\mhk\Beslut\BESLUT\Mss\Freon\FreonÅrsavgFörslag_04-1038-2.doc</t>
  </si>
  <si>
    <t>G:\mhk\Beslut\BESLUT\Mss\Freon\FreonÅrsavgFörslag_04-1039-1.doc</t>
  </si>
  <si>
    <t>MHN 2004/1039</t>
  </si>
  <si>
    <t>G:\mhk\Beslut\BESLUT\Mss\Freon\FreonÅrsavgFörslag_04-1039-2.doc</t>
  </si>
  <si>
    <t>G:\mhk\Beslut\BESLUT\Mss\Freon\FreonÅrsavgFörslag_04-1040-1.doc</t>
  </si>
  <si>
    <t>MHN 2004/1040</t>
  </si>
  <si>
    <t>G:\mhk\Beslut\BESLUT\Mss\Freon\FreonÅrsavgFörslag_04-1040-2.doc</t>
  </si>
  <si>
    <t>G:\mhk\Beslut\BESLUT\Mss\Freon\FreonÅrsavgFörslag_04-1041-1.doc</t>
  </si>
  <si>
    <t>MHN 2004/1041</t>
  </si>
  <si>
    <t>G:\mhk\Beslut\BESLUT\Mss\Freon\FreonÅrsavgFörslag_04-1041-2.doc</t>
  </si>
  <si>
    <t>G:\mhk\Beslut\BESLUT\Mss\Freon\FreonÅrsavgFörslag_04-1042-1.doc</t>
  </si>
  <si>
    <t>MHN 2004/1042</t>
  </si>
  <si>
    <t>G:\mhk\Beslut\BESLUT\Mss\Freon\FreonÅrsavgFörslag_04-1042-2.doc</t>
  </si>
  <si>
    <t>G:\mhk\Beslut\BESLUT\Mss\Freon\FreonÅrsavgFörslag_04-1043-1.doc</t>
  </si>
  <si>
    <t>MHN 2004/1043</t>
  </si>
  <si>
    <t>G:\mhk\Beslut\BESLUT\Mss\Freon\FreonÅrsavgFörslag_04-1043-2.doc</t>
  </si>
  <si>
    <t>G:\mhk\Beslut\BESLUT\Mss\Freon\FreonÅrsavgFörslag_04-1044-1.doc</t>
  </si>
  <si>
    <t>MHN 2004/1044</t>
  </si>
  <si>
    <t>G:\mhk\Beslut\BESLUT\Mss\Freon\FreonÅrsavgFörslag_04-1044-2.doc</t>
  </si>
  <si>
    <t>G:\mhk\Beslut\BESLUT\Mss\Freon\FreonÅrsavgFörslag_04-1045-1.doc</t>
  </si>
  <si>
    <t>MHN 2004/1045</t>
  </si>
  <si>
    <t>G:\mhk\Beslut\BESLUT\Mss\Freon\FreonÅrsavgFörslag_04-1045-2.doc</t>
  </si>
  <si>
    <t>G:\mhk\Beslut\BESLUT\Mss\Freon\FreonÅrsavgFörslag_04-1046-1.doc</t>
  </si>
  <si>
    <t>MHN 2004/1046</t>
  </si>
  <si>
    <t>G:\mhk\Beslut\BESLUT\Mss\Freon\FreonÅrsavgFörslag_04-1046-2.doc</t>
  </si>
  <si>
    <t>G:\mhk\Beslut\BESLUT\Mss\Freon\FreonÅrsavgFörslag_04-1047-1.doc</t>
  </si>
  <si>
    <t>MHN 2004/1047</t>
  </si>
  <si>
    <t>G:\mhk\Beslut\BESLUT\Mss\Freon\FreonÅrsavgFörslag_04-1047-2.doc</t>
  </si>
  <si>
    <t>G:\mhk\Beslut\BESLUT\Mss\Freon\FreonÅrsavgFörslag_04-1048-1.doc</t>
  </si>
  <si>
    <t>MHN 2004/1048</t>
  </si>
  <si>
    <t>G:\mhk\Beslut\BESLUT\Mss\Freon\FreonÅrsavgFörslag_04-1048-2.doc</t>
  </si>
  <si>
    <t>G:\mhk\Beslut\BESLUT\Mss\Freon\FreonÅrsavgFörslag_04-1049-1.doc</t>
  </si>
  <si>
    <t>MHN 2004/1049</t>
  </si>
  <si>
    <t>G:\mhk\Beslut\BESLUT\Mss\Freon\FreonÅrsavgFörslag_04-1049-2.doc</t>
  </si>
  <si>
    <t>G:\mhk\Beslut\BESLUT\Mss\Freon\FreonÅrsavgFörslag_04-1050-1.doc</t>
  </si>
  <si>
    <t>MHN 2004/1050</t>
  </si>
  <si>
    <t>G:\mhk\Beslut\BESLUT\Mss\Freon\FreonÅrsavgFörslag_04-1050-2.doc</t>
  </si>
  <si>
    <t>G:\mhk\Beslut\BESLUT\Mss\Freon\FreonÅrsavgFörslag_04-1051-1.doc</t>
  </si>
  <si>
    <t>MHN 2004/1051</t>
  </si>
  <si>
    <t>G:\mhk\Beslut\BESLUT\Mss\Freon\FreonÅrsavgFörslag_04-1051-2.doc</t>
  </si>
  <si>
    <t>G:\mhk\Beslut\BESLUT\Mss\Freon\FreonÅrsavgFörslag_04-1072-1.doc</t>
  </si>
  <si>
    <t>MHN 2004/1072</t>
  </si>
  <si>
    <t>G:\mhk\Beslut\BESLUT\Mss\Freon\FreonÅrsavgFörslag_04-1072-2.doc</t>
  </si>
  <si>
    <t>G:\mhk\Beslut\BESLUT\Mss\Freon\FreonÅrsavgFörslag_04-1073-1.doc</t>
  </si>
  <si>
    <t>MHN 2004/1073</t>
  </si>
  <si>
    <t>G:\mhk\Beslut\BESLUT\Mss\Freon\FreonÅrsavgFörslag_04-1073-2.doc</t>
  </si>
  <si>
    <t>G:\mhk\Beslut\BESLUT\Mss\Freon\FreonÅrsavgFörslag_04-1074-1.doc</t>
  </si>
  <si>
    <t>MHN 2004/1074</t>
  </si>
  <si>
    <t>G:\mhk\Beslut\BESLUT\Mss\Freon\FreonÅrsavgFörslag_04-1074-2.doc</t>
  </si>
  <si>
    <t>G:\mhk\Beslut\BESLUT\Mss\Freon\FreonÅrsavgFörslag_04-1075-1.doc</t>
  </si>
  <si>
    <t>MHN 2004/1075</t>
  </si>
  <si>
    <t>G:\mhk\Beslut\BESLUT\Mss\Freon\FreonÅrsavgFörslag_04-1075-2.doc</t>
  </si>
  <si>
    <t>G:\mhk\Beslut\BESLUT\Mss\Freon\FreonÅrsavgFörslag_04-1076-1.doc</t>
  </si>
  <si>
    <t>MHN 2004/1076</t>
  </si>
  <si>
    <t>G:\mhk\Beslut\BESLUT\Mss\Freon\FreonÅrsavgFörslag_04-1076-2.doc</t>
  </si>
  <si>
    <t>G:\mhk\Beslut\BESLUT\Mss\Freon\FreonÅrsavgFörslag_04-1077-1.doc</t>
  </si>
  <si>
    <t>MHN 2004/1077</t>
  </si>
  <si>
    <t>AVGIFTER för tillsyn enl MB -</t>
  </si>
  <si>
    <t>G:\mhk\Beslut\BESLUT\Mss\Freon\FreonÅrsavgFörslag_04-1077-2.doc</t>
  </si>
  <si>
    <t>G:\mhk\Beslut\BESLUT\Mss\Freon\FreonÅrsavgFörslag_04-1077-4.doc</t>
  </si>
  <si>
    <t>G:\mhk\Beslut\BESLUT\Mss\Freon\FreonÅrsavgFörslag_04-1078-1.doc</t>
  </si>
  <si>
    <t>MHN 2004/1078</t>
  </si>
  <si>
    <t>G:\mhk\Beslut\BESLUT\Mss\Freon\FreonÅrsavgFörslag_04-1078-2.doc</t>
  </si>
  <si>
    <t>G:\mhk\Beslut\BESLUT\Mss\Freon\FreonÅrsavgFörslag_04-1079-1.doc</t>
  </si>
  <si>
    <t>MHN 2004/1079</t>
  </si>
  <si>
    <t>G:\mhk\Beslut\BESLUT\Mss\Freon\FreonÅrsavgFörslag_04-1079-2.doc</t>
  </si>
  <si>
    <t>G:\mhk\Beslut\BESLUT\Mss\Freon\FreonÅrsavgFörslag_04-1080-1.doc</t>
  </si>
  <si>
    <t>MHN 2004/1080</t>
  </si>
  <si>
    <t>G:\mhk\Beslut\BESLUT\Mss\Freon\FreonÅrsavgFörslag_04-1080-2.doc</t>
  </si>
  <si>
    <t>G:\mhk\Beslut\BESLUT\Mss\Freon\FreonÅrsavgFörslag_04-1081-1.doc</t>
  </si>
  <si>
    <t>MHN 2004/1081</t>
  </si>
  <si>
    <t>G:\mhk\Beslut\BESLUT\Mss\Freon\FreonÅrsavgFörslag_04-1081-2.doc</t>
  </si>
  <si>
    <t>G:\mhk\Beslut\BESLUT\Mss\Freon\FreonÅrsavgFörslag_04-1164-1.doc</t>
  </si>
  <si>
    <t>MHN 2004/1164</t>
  </si>
  <si>
    <t>G:\mhk\Beslut\BESLUT\Mss\Freon\FreonÅrsavgFörslag_04-1164-2.doc</t>
  </si>
  <si>
    <t>G:\mhk\Beslut\BESLUT\Mss\Freon\FreonÅrsavgFörslag_04-1165-1.doc</t>
  </si>
  <si>
    <t>MHN 2004/1165</t>
  </si>
  <si>
    <t>G:\mhk\Beslut\BESLUT\Mss\Freon\FreonÅrsavgFörslag_04-1165-2.doc</t>
  </si>
  <si>
    <t>G:\mhk\Beslut\BESLUT\Mss\Freon\FreonÅrsavgFörslag_04-1166-1.doc</t>
  </si>
  <si>
    <t>MHN 2004/1166</t>
  </si>
  <si>
    <t>G:\mhk\Beslut\BESLUT\Mss\Freon\FreonÅrsavgFörslag_04-1166-2.doc</t>
  </si>
  <si>
    <t>G:\mhk\Beslut\BESLUT\Mss\Freon\FreonÅrsavgFörslag_04-1167-1.doc</t>
  </si>
  <si>
    <t>MHN 2004/1167</t>
  </si>
  <si>
    <t>G:\mhk\Beslut\BESLUT\Mss\Freon\FreonÅrsavgFörslag_04-1167-2.doc</t>
  </si>
  <si>
    <t>G:\mhk\Beslut\BESLUT\Mss\Freon\FreonÅrsavgFörslag_04-1168-1.doc</t>
  </si>
  <si>
    <t>MHN 2004/1168</t>
  </si>
  <si>
    <t>G:\mhk\Beslut\BESLUT\Mss\Freon\FreonÅrsavgFörslag_04-1168-2.doc</t>
  </si>
  <si>
    <t>G:\mhk\Beslut\BESLUT\Mss\Freon\FreonÅrsavgFörslag_04-1169-1.doc</t>
  </si>
  <si>
    <t>MHN 2004/1169</t>
  </si>
  <si>
    <t>G:\mhk\Beslut\BESLUT\Mss\Freon\FreonÅrsavgFörslag_04-1169-2.doc</t>
  </si>
  <si>
    <t>G:\mhk\Beslut\BESLUT\Mss\Freon\FreonÅrsavgFörslag_04-1170-1.doc</t>
  </si>
  <si>
    <t>MHN 2004/1170</t>
  </si>
  <si>
    <t>G:\mhk\Beslut\BESLUT\Mss\Freon\FreonÅrsavgFörslag_04-1170-2.doc</t>
  </si>
  <si>
    <t>G:\mhk\Beslut\BESLUT\Mss\Freon\FreonÅrsavgFörslag_04-1171-1.doc</t>
  </si>
  <si>
    <t>MHN 2004/1171</t>
  </si>
  <si>
    <t>G:\mhk\Beslut\BESLUT\Mss\Freon\FreonÅrsavgFörslag_04-1171-2.doc</t>
  </si>
  <si>
    <t>G:\mhk\Beslut\BESLUT\Mss\Freon\FreonÅrsavgFörslag_04-1172-1.doc</t>
  </si>
  <si>
    <t>MHN 2004/1172</t>
  </si>
  <si>
    <t>G:\mhk\Beslut\BESLUT\Mss\Freon\FreonÅrsavgFörslag_04-1172-2.doc</t>
  </si>
  <si>
    <t>G:\mhk\Beslut\BESLUT\Mss\Freon\FreonÅrsavgFörslag_04-1173-1.doc</t>
  </si>
  <si>
    <t>MHN 2004/1173</t>
  </si>
  <si>
    <t>G:\mhk\Beslut\BESLUT\Mss\Freon\FreonÅrsavgFörslag_04-1173-2.doc</t>
  </si>
  <si>
    <t>G:\mhk\Beslut\BESLUT\Mss\Freon\FreonÅrsavgFörslag_04-1174-1.doc</t>
  </si>
  <si>
    <t>MHN 2004/1174</t>
  </si>
  <si>
    <t>G:\mhk\Beslut\BESLUT\Mss\Freon\FreonÅrsavgFörslag_04-1174-2.doc</t>
  </si>
  <si>
    <t>G:\mhk\Beslut\BESLUT\Mss\Freon\FreonÅrsavgFörslag_04-1175-1.doc</t>
  </si>
  <si>
    <t>MHN 2004/1175</t>
  </si>
  <si>
    <t>G:\mhk\Beslut\BESLUT\Mss\Freon\FreonÅrsavgFörslag_04-1175-2.doc</t>
  </si>
  <si>
    <t>G:\mhk\Beslut\BESLUT\Mss\Freon\FreonÅrsavgFörslag_04-1176-1.doc</t>
  </si>
  <si>
    <t>MHN 2004/1176</t>
  </si>
  <si>
    <t>G:\mhk\Beslut\BESLUT\Mss\Freon\FreonÅrsavgFörslag_04-1176-2.doc</t>
  </si>
  <si>
    <t>G:\mhk\Beslut\BESLUT\Mss\Freon\FreonÅrsavgFörslag_04-1213-1.doc</t>
  </si>
  <si>
    <t>MHN 2004/1213</t>
  </si>
  <si>
    <t>G:\mhk\Beslut\BESLUT\Mss\Freon\FreonÅrsavgFörslag_04-1213-2.doc</t>
  </si>
  <si>
    <t>G:\mhk\Beslut\BESLUT\Mss\Freon\FreonÅrsavgFörslag_04-1214-1.doc</t>
  </si>
  <si>
    <t>MHN 2004/1214</t>
  </si>
  <si>
    <t>G:\mhk\Beslut\BESLUT\Mss\Freon\FreonÅrsavgFörslag_04-1214-2.doc</t>
  </si>
  <si>
    <t>G:\mhk\Beslut\BESLUT\Mss\Freon\FreonÅrsavgFörslag_04-1215-1.doc</t>
  </si>
  <si>
    <t>MHN 2004/1215</t>
  </si>
  <si>
    <t>G:\mhk\Beslut\BESLUT\Mss\Freon\FreonÅrsavgFörslag_04-1215-2.doc</t>
  </si>
  <si>
    <t>G:\mhk\Beslut\BESLUT\Mss\Freon\FreonÅrsavgFörslag_04-1216-1.doc</t>
  </si>
  <si>
    <t>MHN 2004/1216</t>
  </si>
  <si>
    <t>G:\mhk\Beslut\BESLUT\Mss\Freon\FreonÅrsavgFörslag_04-1216-2.doc</t>
  </si>
  <si>
    <t>G:\mhk\Beslut\BESLUT\Mss\Freon\FreonÅrsavgFörslag_04-1217-1.doc</t>
  </si>
  <si>
    <t>MHN 2004/1217</t>
  </si>
  <si>
    <t>G:\mhk\Beslut\BESLUT\Mss\Freon\FreonÅrsavgFörslag_04-1217-2.doc</t>
  </si>
  <si>
    <t>G:\mhk\Beslut\BESLUT\Mss\Freon\FreonÅrsavgFörslag_04-1218-1.doc</t>
  </si>
  <si>
    <t>MHN 2004/1218</t>
  </si>
  <si>
    <t>G:\mhk\Beslut\BESLUT\Mss\Freon\FreonÅrsavgFörslag_04-1218-2.doc</t>
  </si>
  <si>
    <t>G:\mhk\Beslut\BESLUT\Mss\Freon\FreonÅrsavgFörslag_04-1221-1.doc</t>
  </si>
  <si>
    <t>MHN 2004/1221</t>
  </si>
  <si>
    <t>G:\mhk\Beslut\BESLUT\Mss\Freon\FreonÅrsavgFörslag_04-1221-2.doc</t>
  </si>
  <si>
    <t>G:\mhk\Beslut\BESLUT\Mss\Freon\FreonÅrsavgFörslag_04-1222-1.doc</t>
  </si>
  <si>
    <t>MHN 2004/1222</t>
  </si>
  <si>
    <t>G:\mhk\Beslut\BESLUT\Mss\Freon\FreonÅrsavgFörslag_04-1222-2.doc</t>
  </si>
  <si>
    <t>G:\mhk\Beslut\BESLUT\Mss\Freon\FreonÅrsavgFörslag_04-1223-1.doc</t>
  </si>
  <si>
    <t>MHN 2004/1223</t>
  </si>
  <si>
    <t>G:\mhk\Beslut\BESLUT\Mss\Freon\FreonÅrsavgFörslag_04-1223-2.doc</t>
  </si>
  <si>
    <t>G:\mhk\Beslut\BESLUT\Mss\Freon\FreonÅrsavgFörslag_04-1224-1.doc</t>
  </si>
  <si>
    <t>MHN 2004/1224</t>
  </si>
  <si>
    <t>G:\mhk\Beslut\BESLUT\Mss\Freon\FreonÅrsavgFörslag_04-1224-2.doc</t>
  </si>
  <si>
    <t>G:\mhk\Beslut\BESLUT\Mss\Freon\FreonÅrsavgFörslag_04-1225-1.doc</t>
  </si>
  <si>
    <t>MHN 2004/1225</t>
  </si>
  <si>
    <t>G:\mhk\Beslut\BESLUT\Mss\Freon\FreonÅrsavgFörslag_04-1225-2.doc</t>
  </si>
  <si>
    <t>G:\mhk\Beslut\BESLUT\Mss\Freon\FreonÅrsavgFörslag_04-1226-1.doc</t>
  </si>
  <si>
    <t>MHN 2004/1226</t>
  </si>
  <si>
    <t>G:\mhk\Beslut\BESLUT\Mss\Freon\FreonÅrsavgFörslag_04-1226-2.doc</t>
  </si>
  <si>
    <t>G:\mhk\Beslut\BESLUT\Mss\Freon\FreonÅrsavgFörslag_04-1399-1.doc</t>
  </si>
  <si>
    <t>MHN 2004/1399</t>
  </si>
  <si>
    <t>G:\mhk\Beslut\BESLUT\Mss\Freon\FreonÅrsavgFörslag_04-1399-4.doc</t>
  </si>
  <si>
    <t>G:\mhk\Beslut\BESLUT\Mss\Freon\FreonÅrsavgFörslag_04-1400-1.doc</t>
  </si>
  <si>
    <t>MHN 2004/1400</t>
  </si>
  <si>
    <t>G:\mhk\Beslut\BESLUT\Mss\Freon\FreonÅrsavgFörslag_04-1400-2.doc</t>
  </si>
  <si>
    <t>G:\mhk\Beslut\BESLUT\Mss\Freon\FreonÅrsavgFörslag_04-1401-1.doc</t>
  </si>
  <si>
    <t>MHN 2004/1401</t>
  </si>
  <si>
    <t>G:\mhk\Beslut\BESLUT\Mss\Freon\FreonÅrsavgFörslag_04-1401-2.doc</t>
  </si>
  <si>
    <t>G:\mhk\Beslut\BESLUT\Mss\Freon\FreonÅrsavgFörslag_04-1402-1.doc</t>
  </si>
  <si>
    <t>MHN 2004/1402</t>
  </si>
  <si>
    <t>G:\mhk\Beslut\BESLUT\Mss\Freon\FreonÅrsavgFörslag_04-1402-2.doc</t>
  </si>
  <si>
    <t>G:\mhk\Beslut\BESLUT\Mss\Freon\FreonÅrsavgFörslag_04-1403-1.doc</t>
  </si>
  <si>
    <t>MHN 2004/1403</t>
  </si>
  <si>
    <t>G:\mhk\Beslut\BESLUT\Mss\Freon\FreonÅrsavgFörslag_04-1403-2.doc</t>
  </si>
  <si>
    <t>G:\mhk\Beslut\BESLUT\Mss\Freon\FreonÅrsavgFörslag_04-1403-3.doc</t>
  </si>
  <si>
    <t>G:\mhk\Beslut\BESLUT\Mss\Freon\FreonÅrsavgFörslag_04-1403-4.doc</t>
  </si>
  <si>
    <t>G:\mhk\Beslut\BESLUT\Mss\Freon\FreonÅrsavgFörslag_04-1404-1.doc</t>
  </si>
  <si>
    <t>MHN 2004/1404</t>
  </si>
  <si>
    <t>G:\mhk\Beslut\BESLUT\Mss\Freon\FreonÅrsavgFörslag_04-1404-2.doc</t>
  </si>
  <si>
    <t>G:\mhk\Beslut\BESLUT\Mss\Freon\FreonÅrsavgFörslag_04-1405-1.doc</t>
  </si>
  <si>
    <t>MHN 2004/1405</t>
  </si>
  <si>
    <t>G:\mhk\Beslut\BESLUT\Mss\Freon\FreonÅrsavgFörslag_04-1405-2.doc</t>
  </si>
  <si>
    <t>G:\mhk\Beslut\BESLUT\Mss\Freon\FreonÅrsavgFörslag_04-1414-1.doc</t>
  </si>
  <si>
    <t>MHN 2004/1414</t>
  </si>
  <si>
    <t>G:\mhk\Beslut\BESLUT\Mss\Freon\FreonÅrsavgFörslag_04-1414-2.doc</t>
  </si>
  <si>
    <t>G:\mhk\Beslut\BESLUT\Mss\Freon\FreonÅrsavgFörslag_04-1415-1.doc</t>
  </si>
  <si>
    <t>MHN 2004/1415</t>
  </si>
  <si>
    <t>G:\mhk\Beslut\BESLUT\Mss\Freon\FreonÅrsavgFörslag_04-1415-2.doc</t>
  </si>
  <si>
    <t>G:\mhk\Beslut\BESLUT\Mss\Freon\FreonÅrsavgFörslag_04-1422-1.doc</t>
  </si>
  <si>
    <t>MHN 2004/1422</t>
  </si>
  <si>
    <t>G:\mhk\Beslut\BESLUT\Mss\Freon\FreonÅrsavgFörslag_04-1422-2.doc</t>
  </si>
  <si>
    <t>G:\mhk\Beslut\BESLUT\Mss\Freon\FreonÅrsavgFörslag_04-1423-1.doc</t>
  </si>
  <si>
    <t>MHN 2004/1423</t>
  </si>
  <si>
    <t>G:\mhk\Beslut\BESLUT\Mss\Freon\FreonÅrsavgFörslag_04-1423-2.doc</t>
  </si>
  <si>
    <t>G:\mhk\Beslut\BESLUT\Mss\Freon\FreonÅrsavgFörslag_04-1423-2a.doc</t>
  </si>
  <si>
    <t>G:\mhk\Beslut\BESLUT\Mss\Freon\FreonÅrsavgFörslag_04-1443-1.doc</t>
  </si>
  <si>
    <t>MHN 2004/1443</t>
  </si>
  <si>
    <t>G:\mhk\Beslut\BESLUT\Mss\Freon\FreonÅrsavgFörslag_04-1443-2.doc</t>
  </si>
  <si>
    <t>G:\mhk\Beslut\BESLUT\Mss\Freon\FreonÅrsavgFörslag_04-1444-1.doc</t>
  </si>
  <si>
    <t>MHN 2004/1444</t>
  </si>
  <si>
    <t>G:\mhk\Beslut\BESLUT\Mss\Freon\FreonÅrsavgFörslag_04-1444-2.doc</t>
  </si>
  <si>
    <t>G:\mhk\Beslut\BESLUT\Mss\Freon\FreonÅrsavgFörslag_04-1495-1.doc</t>
  </si>
  <si>
    <t>MHN 2004/1495</t>
  </si>
  <si>
    <t>G:\mhk\Beslut\BESLUT\Mss\Freon\FreonÅrsavgFörslag_04-1495-2.doc</t>
  </si>
  <si>
    <t>G:\mhk\Beslut\BESLUT\Mss\Freon\FreonÅrsavgFörslag_04-1496-1.doc</t>
  </si>
  <si>
    <t>MHN 2004/1496</t>
  </si>
  <si>
    <t>G:\mhk\Beslut\BESLUT\Mss\Freon\FreonÅrsavgFörslag_04-1496-2.doc</t>
  </si>
  <si>
    <t>G:\mhk\Beslut\BESLUT\Mss\Freon\FreonÅrsavgFörslag_04-2242-1.doc</t>
  </si>
  <si>
    <t>MHN 2004/2242</t>
  </si>
  <si>
    <t>G:\mhk\Beslut\BESLUT\Mss\Freon\FreonÅrsavgFörslag_04-2242-2.doc</t>
  </si>
  <si>
    <t>G:\mhk\Beslut\BESLUT\Mss\Freon\FreonÅrsavgFörslag_04-2265-1.doc</t>
  </si>
  <si>
    <t>MHN 2004/2265</t>
  </si>
  <si>
    <t>Förslag till Beslut - Avg enl MB</t>
  </si>
  <si>
    <t>G:\mhk\Beslut\BESLUT\Mss\Freon\FreonÅrsavgFörslag_04-2265-2.doc</t>
  </si>
  <si>
    <t>G:\mhk\Beslut\BESLUT\Mss\Freon\FreonÅrsavgFörslag_04-2270-1.doc</t>
  </si>
  <si>
    <t>MHN 2004/2270</t>
  </si>
  <si>
    <t>G:\mhk\Beslut\BESLUT\Mss\Freon\FreonÅrsavgFörslag_04-2270-1a.doc</t>
  </si>
  <si>
    <t>G:\mhk\Beslut\BESLUT\Mss\Freon\FreonÅrsavgFörslag_04-2270-2.doc</t>
  </si>
  <si>
    <t>G:\mhk\Beslut\BESLUT\Mss\Freon\FreonÅrsavgFörslag_04-2272-1.doc</t>
  </si>
  <si>
    <t>MHN 2004/2272</t>
  </si>
  <si>
    <t>Avgift - förslag till beslut</t>
  </si>
  <si>
    <t>G:\mhk\Beslut\BESLUT\Mss\Freon\FreonÅrsavgFörslag_04-2272-2.doc</t>
  </si>
  <si>
    <t>G:\mhk\Beslut\BESLUT\Mss\Freon\FreonÅrsavgFörslag_04-2366-1.doc</t>
  </si>
  <si>
    <t>MHN 2004/2366</t>
  </si>
  <si>
    <t>AVGIFTER för tillsyn enl MB</t>
  </si>
  <si>
    <t>G:\mhk\Beslut\BESLUT\Mss\Freon\FreonÅrsavgFörslag_04-2366-3.doc</t>
  </si>
  <si>
    <t>G:\mhk\Beslut\BESLUT\Mss\Freon\FreonÅrsavgFörslag_04-2410-1.doc</t>
  </si>
  <si>
    <t>MHN 2004/2410</t>
  </si>
  <si>
    <t>G:\mhk\Beslut\BESLUT\Mss\Freon\FreonÅrsavgFörslag_04-2410-2.doc</t>
  </si>
  <si>
    <t>G:\mhk\Beslut\BESLUT\Mss\Freon\FreonÅrsavgFörslag_04-2411-1.doc</t>
  </si>
  <si>
    <t>MHN 2004/2411</t>
  </si>
  <si>
    <t>G:\mhk\Beslut\BESLUT\Mss\Freon\FreonÅrsavgFörslag_04-2411-2.doc</t>
  </si>
  <si>
    <t>G:\mhk\Beslut\BESLUT\Mss\Freon\FreonÅrsavgFörslag_04-2573-1.doc</t>
  </si>
  <si>
    <t>MHN 2004/2573</t>
  </si>
  <si>
    <t>G:\mhk\Beslut\BESLUT\Mss\Freon\FreonÅrsavgFörslag_04-2573-2.doc</t>
  </si>
  <si>
    <t>G:\mhk\Beslut\BESLUT\Mss\Freon\FreonÅrsavgFörslag_04-2574-1.doc</t>
  </si>
  <si>
    <t>MHN 2004/2574</t>
  </si>
  <si>
    <t>G:\mhk\Beslut\BESLUT\Mss\Freon\FreonÅrsavgFörslag_04-2574-2.doc</t>
  </si>
  <si>
    <t>G:\mhk\Beslut\BESLUT\Mss\Freon\FreonÅrsavgFörslag_04-2789-1.doc</t>
  </si>
  <si>
    <t>MHN 2004/2789</t>
  </si>
  <si>
    <t>G:\mhk\Beslut\BESLUT\Mss\Freon\FreonÅrsavgFörslag_04-2789-2.doc</t>
  </si>
  <si>
    <t>G:\mhk\Beslut\BESLUT\Mss\Freon\FreonÅrsavgFörslag_04-2824-1.doc</t>
  </si>
  <si>
    <t>MHN 2004/2824</t>
  </si>
  <si>
    <t>Årsavg enl MB - Förslag till Beslut</t>
  </si>
  <si>
    <t>G:\mhk\Beslut\BESLUT\Mss\Freon\FreonÅrsavgFörslag_04-2824-2.doc</t>
  </si>
  <si>
    <t>G:\mhk\Beslut\BESLUT\Mss\SepToa_04-0182-2.doc</t>
  </si>
  <si>
    <t>MHN 2004/182</t>
  </si>
  <si>
    <t>G:\mhk\Beslut\BESLUT\Mss\SepToa_04-0776-2.doc</t>
  </si>
  <si>
    <t>MHN 2004/776</t>
  </si>
  <si>
    <t>KOMPOSTERING latrin - ansökan (inkl separationstoalett)</t>
  </si>
  <si>
    <t>G:\mhk\Beslut\BESLUT\Mss\SepToa_04-0955-2.doc</t>
  </si>
  <si>
    <t>MHN 2004/955</t>
  </si>
  <si>
    <t>G:\mhk\Beslut\BESLUT\Mss\SepToa_04-0955-2a.doc</t>
  </si>
  <si>
    <t>G:\mhk\Beslut\BESLUT\Mss\SepToa_04-1201-2.doc</t>
  </si>
  <si>
    <t>MHN 2004/1201</t>
  </si>
  <si>
    <t>G:\mhk\Beslut\BESLUT\Mss\SepToa_04-1356-2.doc</t>
  </si>
  <si>
    <t>MHN 2004/1356</t>
  </si>
  <si>
    <t>G:\mhk\Beslut\BESLUT\Mss\SepToa_04-1525-2.doc</t>
  </si>
  <si>
    <t>MHN 2004/1525</t>
  </si>
  <si>
    <t>G:\mhk\Beslut\BESLUT\Mss\SepToa_04-1766-2.doc</t>
  </si>
  <si>
    <t>MHN 2004/1766</t>
  </si>
  <si>
    <t>G:\mhk\Beslut\BESLUT\Mss\SepToa_04-1766-2a.doc</t>
  </si>
  <si>
    <t>G:\mhk\Beslut\BESLUT\Mss\SepToa_04-1779-2.doc</t>
  </si>
  <si>
    <t>MHN 2004/1779</t>
  </si>
  <si>
    <t>G:\mhk\Beslut\BESLUT\Mss\SepToa_04-1832-2.doc</t>
  </si>
  <si>
    <t>MHN 2004/1832</t>
  </si>
  <si>
    <t>G:\mhk\Beslut\BESLUT\Mss\SepToa_04-2710-3.doc</t>
  </si>
  <si>
    <t>MHN 2004/2710</t>
  </si>
  <si>
    <t>G:\mhk\Beslut\BESLUT\Mss\SepToa_04-2951-2.doc</t>
  </si>
  <si>
    <t>MHN 2004/2951</t>
  </si>
  <si>
    <t>G:\mhk\Beslut\BESLUT\Mss\SepToa_04-3028-2.doc</t>
  </si>
  <si>
    <t>MHN 2004/3028</t>
  </si>
  <si>
    <t>G:\mhk\MiljoReda\ADM\2009\NÄMNDEN\Yttrande till mhn_04-1561.docx</t>
  </si>
  <si>
    <t>MHN 2004/1561</t>
  </si>
  <si>
    <t>BESLUT om återkallande av godkänd livsmedelslokal</t>
  </si>
  <si>
    <t>G:\mhk\MiljoReda\ALLA\2010\SKRIVELSE\kom_04_1561.docx</t>
  </si>
  <si>
    <t>G:\mhk\Beslut\BESLUT\Åtalsanmälan_05-0688-3.doc</t>
  </si>
  <si>
    <t>MHN 2005/688</t>
  </si>
  <si>
    <t>KÖLDMEDIA -årlig kontrollrapport - 2004</t>
  </si>
  <si>
    <t>G:\mhk\Beslut\BESLUT\Åtalsanmälan_05-1064-2.doc</t>
  </si>
  <si>
    <t>MHN 2005/1064</t>
  </si>
  <si>
    <t>G:\mhk\Beslut\BESLUT\Åtalsanmälan_05-3672-14.doc</t>
  </si>
  <si>
    <t>MHN 2005/3672</t>
  </si>
  <si>
    <t>DJURHÅLLNING  - ansökan</t>
  </si>
  <si>
    <t>G:\mhk\Beslut\BESLUT\B-lov_05-0113.doc</t>
  </si>
  <si>
    <t>MHN 2005/113</t>
  </si>
  <si>
    <t>Uppförning av avloppsstation</t>
  </si>
  <si>
    <t>G:\mhk\Beslut\BESLUT\B-lov_05-0115.doc</t>
  </si>
  <si>
    <t>MHN 2005/115</t>
  </si>
  <si>
    <t>Uppförande av byggnad med pannrum, garage och personalutrymmen</t>
  </si>
  <si>
    <t>G:\mhk\Beslut\BESLUT\B-lov_05-0116.doc</t>
  </si>
  <si>
    <t>MHN 2005/116</t>
  </si>
  <si>
    <t>Uppförande av ridhus (omgivn påverkan)</t>
  </si>
  <si>
    <t>G:\mhk\Beslut\BESLUT\B-lov_05-0472.doc</t>
  </si>
  <si>
    <t>MHN 2005/472</t>
  </si>
  <si>
    <t>Uppförande av carport och spolhall</t>
  </si>
  <si>
    <t>G:\mhk\Beslut\BESLUT\B-lov_05-0474.doc</t>
  </si>
  <si>
    <t>MHN 2005/474</t>
  </si>
  <si>
    <t>Ändring av kontorslokal till musiklokal</t>
  </si>
  <si>
    <t>G:\mhk\Beslut\BESLUT\B-lov_05-0730.doc</t>
  </si>
  <si>
    <t>MHN 2005/730</t>
  </si>
  <si>
    <t>Uppförande av torrklosett</t>
  </si>
  <si>
    <t>G:\mhk\Beslut\BESLUT\B-lov_05-0731.doc</t>
  </si>
  <si>
    <t>MHN 2005/731</t>
  </si>
  <si>
    <t>G:\mhk\Beslut\BESLUT\B-lov_05-0732.doc</t>
  </si>
  <si>
    <t>MHN 2005/732</t>
  </si>
  <si>
    <t>Ändrad användning av bostadshus till hem för vård och boende och anordnande av parkering samt tillfällig åtgärd för uppförande av elevhem tom 080331</t>
  </si>
  <si>
    <t>G:\mhk\Beslut\BESLUT\B-lov_05-0733.doc</t>
  </si>
  <si>
    <t>MHN 2005/733</t>
  </si>
  <si>
    <t>Uppförande av gatukök, tillfällig åtgärd 050501 - 050930</t>
  </si>
  <si>
    <t>G:\mhk\Beslut\BESLUT\B-lov_05-0842.doc</t>
  </si>
  <si>
    <t>MHN 2005/842</t>
  </si>
  <si>
    <t>Uppförande av panncentral, tillfällig åtgärder i fem år</t>
  </si>
  <si>
    <t>G:\mhk\Beslut\BESLUT\B-lov_05-0843.doc</t>
  </si>
  <si>
    <t>MHN 2005/843</t>
  </si>
  <si>
    <t>Ändrad användning av fd baptistkapell till café</t>
  </si>
  <si>
    <t>G:\mhk\Beslut\BESLUT\B-lov_05-0865.doc</t>
  </si>
  <si>
    <t>MHN 2005/865</t>
  </si>
  <si>
    <t>G:\mhk\Beslut\BESLUT\B-lov_05-1292.doc</t>
  </si>
  <si>
    <t>MHN 2005/1292</t>
  </si>
  <si>
    <t>Uppförande av materialhall</t>
  </si>
  <si>
    <t>G:\mhk\Beslut\BESLUT\B-lov_05-1293.doc</t>
  </si>
  <si>
    <t>MHN 2005/1293</t>
  </si>
  <si>
    <t>Anläggande av driving range och parkeringsplats</t>
  </si>
  <si>
    <t>G:\mhk\Beslut\BESLUT\B-lov_05-1294.doc</t>
  </si>
  <si>
    <t>MHN 2005/1294</t>
  </si>
  <si>
    <t>Uppförande av 15 st uthyrningsstugor samt tillbyggnad av restaurang</t>
  </si>
  <si>
    <t>G:\mhk\Beslut\BESLUT\B-lov_05-1294a.doc</t>
  </si>
  <si>
    <t>G:\mhk\Beslut\BESLUT\B-lov_05-1296.doc</t>
  </si>
  <si>
    <t>MHN 2005/1296</t>
  </si>
  <si>
    <t>Ändrad användning av bostadshus till vandrarhem 15/6 - 15/8 årligen samt till studentbostader 16/8 - 14/6 årligen</t>
  </si>
  <si>
    <t>G:\mhk\Beslut\BESLUT\B-lov_05-1298.doc</t>
  </si>
  <si>
    <t>MHN 2005/1298</t>
  </si>
  <si>
    <t>G:\mhk\Beslut\BESLUT\B-lov_05-1299.doc</t>
  </si>
  <si>
    <t>MHN 2005/1299</t>
  </si>
  <si>
    <t>Ansökan om bygglov</t>
  </si>
  <si>
    <t>G:\mhk\Beslut\BESLUT\B-lov_05-1405.doc</t>
  </si>
  <si>
    <t>MHN 2005/1405</t>
  </si>
  <si>
    <t>G:\mhk\Beslut\BESLUT\B-lov_05-1434.doc</t>
  </si>
  <si>
    <t>MHN 2005/1434</t>
  </si>
  <si>
    <t>Ändrad användning av bryggarhus till teater- och konferensverksamhet samt tillbyggnad med takkupa</t>
  </si>
  <si>
    <t>G:\mhk\Beslut\BESLUT\B-lov_05-1435.doc</t>
  </si>
  <si>
    <t>MHN 2005/1435</t>
  </si>
  <si>
    <t>G:\mhk\Beslut\BESLUT\B-lov_05-1496.doc</t>
  </si>
  <si>
    <t>MHN 2005/1496</t>
  </si>
  <si>
    <t>Ändrad användning av kontor/omklädningsrum/förråd till uthyrningsrum</t>
  </si>
  <si>
    <t>G:\mhk\Beslut\BESLUT\B-lov_05-1624.doc</t>
  </si>
  <si>
    <t>MHN 2005/1624</t>
  </si>
  <si>
    <t>Uppförande av bostadshus och garage/stall</t>
  </si>
  <si>
    <t>G:\mhk\Beslut\BESLUT\B-lov_05-1627.doc</t>
  </si>
  <si>
    <t>MHN 2005/1627</t>
  </si>
  <si>
    <t>G:\mhk\Beslut\BESLUT\B-lov_05-1641.doc</t>
  </si>
  <si>
    <t>MHN 2005/1641</t>
  </si>
  <si>
    <t>Remiss - Uppförande av fritidshus</t>
  </si>
  <si>
    <t>G:\mhk\Beslut\BESLUT\B-lov_05-1713.doc</t>
  </si>
  <si>
    <t>MHN 2005/1713</t>
  </si>
  <si>
    <t>Förslag till Detaljplan, yttrande senast den 9 juni -05</t>
  </si>
  <si>
    <t>G:\mhk\Beslut\BESLUT\B-lov_05-1722.doc</t>
  </si>
  <si>
    <t>MHN 2005/1722</t>
  </si>
  <si>
    <t>Tillbyggnad av lagerbyggnad</t>
  </si>
  <si>
    <t>G:\mhk\Beslut\BESLUT\B-lov_05-1782.doc</t>
  </si>
  <si>
    <t>MHN 2005/1782</t>
  </si>
  <si>
    <t>Förhandsförfrågan för uppförande av 5 st bostadshus - remiss</t>
  </si>
  <si>
    <t>G:\mhk\Beslut\BESLUT\B-lov_05-2170.doc</t>
  </si>
  <si>
    <t>MHN 2005/2170</t>
  </si>
  <si>
    <t>Bygglov för flerbostadshus för behandlingshem</t>
  </si>
  <si>
    <t>G:\mhk\Beslut\BESLUT\B-lov_05-2409.doc</t>
  </si>
  <si>
    <t>MHN 2005/2409</t>
  </si>
  <si>
    <t>G:\mhk\Beslut\BESLUT\B-lov_05-2410.doc</t>
  </si>
  <si>
    <t>MHN 2005/2410</t>
  </si>
  <si>
    <t>FFR fritidshus -(ant)</t>
  </si>
  <si>
    <t>G:\mhk\Beslut\BESLUT\B-lov_05-2411.doc</t>
  </si>
  <si>
    <t>MHN 2005/2411</t>
  </si>
  <si>
    <t>G:\mhk\Beslut\BESLUT\B-lov_05-2413.doc</t>
  </si>
  <si>
    <t>MHN 2005/2413</t>
  </si>
  <si>
    <t>förhandsbesked om tillbyggnad av industribyggnad samt uppförande av skärmtak</t>
  </si>
  <si>
    <t>G:\mhk\Beslut\BESLUT\B-lov_05-2786.doc</t>
  </si>
  <si>
    <t>MHN 2005/2786</t>
  </si>
  <si>
    <t>Uppförande av slambehandlingsbyggnad</t>
  </si>
  <si>
    <t>G:\mhk\Beslut\BESLUT\B-lov_05-2786a.doc</t>
  </si>
  <si>
    <t>G:\mhk\Beslut\BESLUT\B-lov_05-2786b.doc</t>
  </si>
  <si>
    <t>G:\mhk\Beslut\BESLUT\B-lov_05-2787.doc</t>
  </si>
  <si>
    <t>MHN 2005/2787</t>
  </si>
  <si>
    <t>Bygglov av ishall i Slite</t>
  </si>
  <si>
    <t>G:\mhk\Beslut\BESLUT\B-lov_05-2820.doc</t>
  </si>
  <si>
    <t>MHN 2005/2820</t>
  </si>
  <si>
    <t>Ansökan om bygglov - invändig ombyggnad av övervåningen på Träkumla skolhus till bostadslägenhet</t>
  </si>
  <si>
    <t>G:\mhk\Beslut\BESLUT\B-lov_05-2844.doc</t>
  </si>
  <si>
    <t>MHN 2005/2844</t>
  </si>
  <si>
    <t>Ändrad användning av ladugård till lägenheter samt anläggande av parkeringsplats</t>
  </si>
  <si>
    <t>G:\mhk\Beslut\BESLUT\B-lov_05-2905.doc</t>
  </si>
  <si>
    <t>MHN 2005/2905</t>
  </si>
  <si>
    <t>G:\mhk\Beslut\BESLUT\B-lov_05-3096.doc</t>
  </si>
  <si>
    <t>MHN 2005/3096</t>
  </si>
  <si>
    <t>FFR fritidshus - Uppförande av fritidshus</t>
  </si>
  <si>
    <t>G:\mhk\Beslut\BESLUT\B-lov_05-3099.doc</t>
  </si>
  <si>
    <t>MHN 2005/3099</t>
  </si>
  <si>
    <t>FFR försäljningslokal - Ändrad användning av stallbyggnad till verkstad och försäljningslokal samt anordnande av parkeringsplats</t>
  </si>
  <si>
    <t>G:\mhk\Beslut\BESLUT\B-lov_05-3258.doc</t>
  </si>
  <si>
    <t>MHN 2005/3258</t>
  </si>
  <si>
    <t>FFR bostadshus - tillbyggnad</t>
  </si>
  <si>
    <t>G:\mhk\Beslut\BESLUT\B-lov_05-3319.doc</t>
  </si>
  <si>
    <t>MHN 2005/3319</t>
  </si>
  <si>
    <t>Kompletteringsbegäran - Tillbyggnad av fritidshus</t>
  </si>
  <si>
    <t>G:\mhk\Beslut\BESLUT\B-lov_05-3319a.doc</t>
  </si>
  <si>
    <t>G:\mhk\Beslut\BESLUT\B-lov_05-3320.doc</t>
  </si>
  <si>
    <t>MHN 2005/3320</t>
  </si>
  <si>
    <t>FFR - Tillbyggnad av skolbyggnad</t>
  </si>
  <si>
    <t>G:\mhk\Beslut\BESLUT\B-lov_05-3321.doc</t>
  </si>
  <si>
    <t>MHN 2005/3321</t>
  </si>
  <si>
    <t>FFR Uppförande av bostadshus och garage/förråd/verkstad</t>
  </si>
  <si>
    <t>G:\mhk\Beslut\BESLUT\B-lov_05-3324.doc</t>
  </si>
  <si>
    <t>MHN 2005/3324</t>
  </si>
  <si>
    <t>FFR - Ändrad användning av ladugård till lokal för tillverkning av drivmedel</t>
  </si>
  <si>
    <t>G:\mhk\Beslut\BESLUT\B-lov_05-3607.doc</t>
  </si>
  <si>
    <t>MHN 2005/3607</t>
  </si>
  <si>
    <t>G:\mhk\Beslut\BESLUT\B-lov_05-3611.doc</t>
  </si>
  <si>
    <t>MHN 2005/3611</t>
  </si>
  <si>
    <t>Uppförande av bostadshus och garage/gäststuga</t>
  </si>
  <si>
    <t>G:\mhk\Beslut\BESLUT\B-lov_05-3695.doc</t>
  </si>
  <si>
    <t>MHN 2005/3695</t>
  </si>
  <si>
    <t>G:\mhk\Beslut\BESLUT\B-lov_05-3696.doc</t>
  </si>
  <si>
    <t>MHN 2005/3696</t>
  </si>
  <si>
    <t>Tillbyggnad av skolbyggnad, komplettering</t>
  </si>
  <si>
    <t>G:\mhk\Beslut\BESLUT\FÖRSLAG TILL BESLUT05.doc</t>
  </si>
  <si>
    <t>MHN 2005/1162</t>
  </si>
  <si>
    <t>G:\mhk\Beslut\BESLUT\FP\ÖverklLST_05.2574.doc</t>
  </si>
  <si>
    <t>MHN 2005/2574</t>
  </si>
  <si>
    <t>Skrivelse om - sophanteringsavgift förfrågan</t>
  </si>
  <si>
    <t>G:\mhk\Beslut\BESLUT\FP\Sop Beslut-Total-AVSLAG_05-1473.doc</t>
  </si>
  <si>
    <t>MHN 2005/1473</t>
  </si>
  <si>
    <t>G:\mhk\Beslut\BESLUT\FP\Sop Total-AVSLAG_05-0373.doc</t>
  </si>
  <si>
    <t>MHN 2005/373</t>
  </si>
  <si>
    <t>G:\mhk\Beslut\BESLUT\FP\Sop Total-AVSLAG_05-0428.doc</t>
  </si>
  <si>
    <t>MHN 2005/428</t>
  </si>
  <si>
    <t>G:\mhk\Beslut\BESLUT\FP\Sop Total-AVSLAG_05-1473.doc</t>
  </si>
  <si>
    <t>G:\mhk\Beslut\BESLUT\FP\Sop Total-AVSLAG_05-2574.doc</t>
  </si>
  <si>
    <t>G:\mhk\Beslut\BESLUT\Hss\16⌡-tf Livs\16⌡_05-0004.doc</t>
  </si>
  <si>
    <t>MHN 2005/4</t>
  </si>
  <si>
    <t>16 § Ansökan om tillf livsm.hant, v 2 - v 7 -05, Coop Forum, Visby</t>
  </si>
  <si>
    <t>G:\mhk\Beslut\BESLUT\Hss\Skrivelse-yttrande\Skrivelse_05_3746.doc</t>
  </si>
  <si>
    <t>MHN 2005/3746</t>
  </si>
  <si>
    <t>Ansökan om godkännande/registrering av livsmedelslanläggning</t>
  </si>
  <si>
    <t>G:\mhk\Beslut\BESLUT\MottagningTest\_05-0486-6.doc</t>
  </si>
  <si>
    <t>MHN 2005/486</t>
  </si>
  <si>
    <t>G:\mhk\Beslut\BESLUT\MottagningTest\_05-2214-7.doc</t>
  </si>
  <si>
    <t>MHN 2005/2214</t>
  </si>
  <si>
    <t>Egenkontrollprogram, Förslag</t>
  </si>
  <si>
    <t>G:\mhk\Beslut\BESLUT\MottagningTest\_05-3019-2.doc</t>
  </si>
  <si>
    <t>MHN 2005/3019</t>
  </si>
  <si>
    <t>Skrivelse - Bekräftelse av utförd kontroll</t>
  </si>
  <si>
    <t>G:\mhk\Beslut\BESLUT\MottagningTest\_05-3333-1.doc</t>
  </si>
  <si>
    <t>MHN 2005/3333</t>
  </si>
  <si>
    <t>Avslutas med hänvisning till Dnr: 05-3334"</t>
  </si>
  <si>
    <t>G:\mhk\Beslut\BESLUT\MottagningTest\_05-3334-1.doc</t>
  </si>
  <si>
    <t>MHN 2005/3334</t>
  </si>
  <si>
    <t>G:\mhk\Beslut\BESLUT\MottagningTest\_05-3335-1.doc</t>
  </si>
  <si>
    <t>MHN 2005/3335</t>
  </si>
  <si>
    <t>G:\mhk\Beslut\BESLUT\MottagningTest\_05-3336-1.doc</t>
  </si>
  <si>
    <t>MHN 2005/3336</t>
  </si>
  <si>
    <t>G:\mhk\Beslut\BESLUT\MottagningTest\_05-3337-1.doc</t>
  </si>
  <si>
    <t>MHN 2005/3337</t>
  </si>
  <si>
    <t>G:\mhk\Beslut\BESLUT\MottagningTest\_05-3338-1.doc</t>
  </si>
  <si>
    <t>MHN 2005/3338</t>
  </si>
  <si>
    <t>G:\mhk\Beslut\BESLUT\MottagningTest\_05-3339-1.doc</t>
  </si>
  <si>
    <t>MHN 2005/3339</t>
  </si>
  <si>
    <t>G:\mhk\Beslut\BESLUT\MottagningTest\_05-3349-1.doc</t>
  </si>
  <si>
    <t>MHN 2005/3349</t>
  </si>
  <si>
    <t>G:\mhk\Beslut\BESLUT\MottagningTest\_05-3350-1.doc</t>
  </si>
  <si>
    <t>MHN 2005/3350</t>
  </si>
  <si>
    <t>G:\mhk\Beslut\BESLUT\MottagningTest\_05-3355-1.doc</t>
  </si>
  <si>
    <t>MHN 2005/3355</t>
  </si>
  <si>
    <t>G:\mhk\Beslut\BESLUT\MottagningTest\_05-3356-1.doc</t>
  </si>
  <si>
    <t>MHN 2005/3356</t>
  </si>
  <si>
    <t>G:\mhk\Beslut\BESLUT\MottagningTest\_05-3359-1.doc</t>
  </si>
  <si>
    <t>MHN 2005/3359</t>
  </si>
  <si>
    <t>G:\mhk\Beslut\BESLUT\MottagningTest\_05-3360-1.doc</t>
  </si>
  <si>
    <t>MHN 2005/3360</t>
  </si>
  <si>
    <t>G:\mhk\Beslut\BESLUT\MottagningTest\_05-3361-1.doc</t>
  </si>
  <si>
    <t>MHN 2005/3361</t>
  </si>
  <si>
    <t>G:\mhk\Beslut\BESLUT\MottagningTest\_05-3362-1.doc</t>
  </si>
  <si>
    <t>MHN 2005/3362</t>
  </si>
  <si>
    <t>G:\mhk\Beslut\BESLUT\MottagningTest\_05-3363-1.doc</t>
  </si>
  <si>
    <t>MHN 2005/3363</t>
  </si>
  <si>
    <t>G:\mhk\Beslut\BESLUT\MottagningTest\_05-3373-1.doc</t>
  </si>
  <si>
    <t>MHN 2005/3373</t>
  </si>
  <si>
    <t>G:\mhk\Beslut\BESLUT\MottagningTest\_05-3374-1.doc</t>
  </si>
  <si>
    <t>MHN 2005/3374</t>
  </si>
  <si>
    <t>Avslutas - ansökan återtagen 060914"</t>
  </si>
  <si>
    <t>G:\mhk\Beslut\BESLUT\MottagningTest\_05-3390-1.doc</t>
  </si>
  <si>
    <t>MHN 2005/3390</t>
  </si>
  <si>
    <t>G:\mhk\Beslut\BESLUT\MottagningTest\_05-3392-1.doc</t>
  </si>
  <si>
    <t>MHN 2005/3392</t>
  </si>
  <si>
    <t>G:\mhk\Beslut\BESLUT\MottagningTest\_05-3410-1.doc</t>
  </si>
  <si>
    <t>MHN 2005/3410</t>
  </si>
  <si>
    <t>Ansökan om godkännande av livsmedelslokal</t>
  </si>
  <si>
    <t>G:\mhk\Beslut\BESLUT\MottagningTest\_05-3414-1.doc</t>
  </si>
  <si>
    <t>MHN 2005/3414</t>
  </si>
  <si>
    <t>G:\mhk\Beslut\BESLUT\MottagningTest\_05-3419-1.doc</t>
  </si>
  <si>
    <t>MHN 2005/3419</t>
  </si>
  <si>
    <t>G:\mhk\Beslut\BESLUT\MottagningTest\_05-3433-1.doc</t>
  </si>
  <si>
    <t>MHN 2005/3433</t>
  </si>
  <si>
    <t>G:\mhk\Beslut\BESLUT\MottagningTest\_05-3436-5.doc</t>
  </si>
  <si>
    <t>MHN 2005/3436</t>
  </si>
  <si>
    <t>G:\mhk\Beslut\BESLUT\MottagningTest\_05-3438-1.doc</t>
  </si>
  <si>
    <t>MHN 2005/3438</t>
  </si>
  <si>
    <t>G:\mhk\Beslut\BESLUT\MottagningTest\_05-3439-1.doc</t>
  </si>
  <si>
    <t>MHN 2005/3439</t>
  </si>
  <si>
    <t>G:\mhk\Beslut\BESLUT\MottagningTest\_05-3440-1.doc</t>
  </si>
  <si>
    <t>MHN 2005/3440</t>
  </si>
  <si>
    <t>Ansökan om MILV enl MB - värmeutvinning, Berg</t>
  </si>
  <si>
    <t>G:\mhk\Beslut\BESLUT\MottagningTest\_05-3472-1.doc</t>
  </si>
  <si>
    <t>MHN 2005/3472</t>
  </si>
  <si>
    <t>G:\mhk\Beslut\BESLUT\MottagningTest\_05-3477-1.doc</t>
  </si>
  <si>
    <t>MHN 2005/3477</t>
  </si>
  <si>
    <t>ANMÄLAN om ändring av bef verksamhet - Miljöfarlig verksamhet enl Miljöbalken . byte Biltvätt</t>
  </si>
  <si>
    <t>G:\mhk\Beslut\BESLUT\MottagningTest\_05-3478-1.doc</t>
  </si>
  <si>
    <t>MHN 2005/3478</t>
  </si>
  <si>
    <t>G:\mhk\Beslut\BESLUT\MottagningTest\_05-3497-1.doc</t>
  </si>
  <si>
    <t>MHN 2005/3497</t>
  </si>
  <si>
    <t>G:\mhk\Beslut\BESLUT\MottagningTest\_05-3544-1.doc</t>
  </si>
  <si>
    <t>MHN 2005/3544</t>
  </si>
  <si>
    <t>ANMÄLAN om Miljöfarlig verksamhet enl Miljöbalken - värmeutvinning</t>
  </si>
  <si>
    <t>G:\mhk\Beslut\BESLUT\MottagningTest\_05-3545-1.doc</t>
  </si>
  <si>
    <t>MHN 2005/3545</t>
  </si>
  <si>
    <t>G:\mhk\Beslut\BESLUT\MottagningTest\_05-3547-1.doc</t>
  </si>
  <si>
    <t>MHN 2005/3547</t>
  </si>
  <si>
    <t>ANMÄLAN enl Miljöbalken - Uppställning av krossverk/sorteringsverk</t>
  </si>
  <si>
    <t>G:\mhk\Beslut\BESLUT\MottagningTest\_05-3570-1.doc</t>
  </si>
  <si>
    <t>MHN 2005/3570</t>
  </si>
  <si>
    <t>G:\mhk\Beslut\BESLUT\MottagningTest\_05-3574-1.doc</t>
  </si>
  <si>
    <t>MHN 2005/3574</t>
  </si>
  <si>
    <t>G:\mhk\Beslut\BESLUT\MottagningTest\_05-3595-1.doc</t>
  </si>
  <si>
    <t>MHN 2005/3595</t>
  </si>
  <si>
    <t>G:\mhk\Beslut\BESLUT\MottagningTest\_05-3632-1.doc</t>
  </si>
  <si>
    <t>MHN 2005/3632</t>
  </si>
  <si>
    <t>Anmälan/Ansökan om Miljöfarlig verksamhet enl Miljöbalken - värmeutvinning</t>
  </si>
  <si>
    <t>G:\mhk\Beslut\BESLUT\MottagningTest\_05-3635-1.doc</t>
  </si>
  <si>
    <t>MHN 2005/3635</t>
  </si>
  <si>
    <t>G:\mhk\Beslut\BESLUT\MottagningTest\_05-3636-1.doc</t>
  </si>
  <si>
    <t>MHN 2005/3636</t>
  </si>
  <si>
    <t>G:\mhk\Beslut\BESLUT\MottagningTest\_05-3637-1.doc</t>
  </si>
  <si>
    <t>MHN 2005/3637</t>
  </si>
  <si>
    <t>G:\mhk\Beslut\BESLUT\MottagningTest\_05-3638-1.doc</t>
  </si>
  <si>
    <t>MHN 2005/3638</t>
  </si>
  <si>
    <t>G:\mhk\Beslut\BESLUT\MottagningTest\_05-3639-1.doc</t>
  </si>
  <si>
    <t>MHN 2005/3639</t>
  </si>
  <si>
    <t>G:\mhk\Beslut\BESLUT\MottagningTest\_05-3644-1.doc</t>
  </si>
  <si>
    <t>MHN 2005/3644</t>
  </si>
  <si>
    <t>Ansökan om tillstånd enl 16 § Djurskyddslagen - Hästhållning</t>
  </si>
  <si>
    <t>Avslutas - ägarbyte kommer att ske - 070425"</t>
  </si>
  <si>
    <t>G:\mhk\Beslut\BESLUT\MottagningTest\_05-3649-1.doc</t>
  </si>
  <si>
    <t>MHN 2005/3649</t>
  </si>
  <si>
    <t>3-KAMMARBRUNN - ansökan - Komplettering saknas - avslutas</t>
  </si>
  <si>
    <t>G:\mhk\Beslut\BESLUT\MottagningTest\_05-3654-1.doc</t>
  </si>
  <si>
    <t>MHN 2005/3654</t>
  </si>
  <si>
    <t>G:\mhk\Beslut\BESLUT\MottagningTest\_05-3655-1.doc</t>
  </si>
  <si>
    <t>MHN 2005/3655</t>
  </si>
  <si>
    <t>G:\mhk\Beslut\BESLUT\MottagningTest\_05-3656-1.doc</t>
  </si>
  <si>
    <t>MHN 2005/3656</t>
  </si>
  <si>
    <t>G:\mhk\Beslut\BESLUT\MottagningTest\_05-3667-1.doc</t>
  </si>
  <si>
    <t>MHN 2005/3667</t>
  </si>
  <si>
    <t>G:\mhk\Beslut\BESLUT\MottagningTest\_05-3673-1.doc</t>
  </si>
  <si>
    <t>MHN 2005/3673</t>
  </si>
  <si>
    <t>G:\mhk\Beslut\BESLUT\MottagningTest\_05-3689-1.doc</t>
  </si>
  <si>
    <t>MHN 2005/3689</t>
  </si>
  <si>
    <t>Anmälan om Miljöfarlig verksamhet enl Miljöbalken - värmeutvinning</t>
  </si>
  <si>
    <t>G:\mhk\Beslut\BESLUT\MottagningTest\_05-3690-1.doc</t>
  </si>
  <si>
    <t>MHN 2005/3690</t>
  </si>
  <si>
    <t>G:\mhk\Beslut\BESLUT\MottagningTest\_05-3690-1a.doc</t>
  </si>
  <si>
    <t>G:\mhk\Beslut\BESLUT\MottagningTest\_05-3710-1.doc</t>
  </si>
  <si>
    <t>MHN 2005/3710</t>
  </si>
  <si>
    <t>Anmälan om Miljöfarlig verksamhet enl Miljöbalken - värmeutvinning, berg</t>
  </si>
  <si>
    <t>G:\mhk\Beslut\BESLUT\MottagningTest\_05-3712-1.doc</t>
  </si>
  <si>
    <t>MHN 2005/3712</t>
  </si>
  <si>
    <t>G:\mhk\Beslut\BESLUT\MottagningTest\_05-3721-1.doc</t>
  </si>
  <si>
    <t>MHN 2005/3721</t>
  </si>
  <si>
    <t>G:\mhk\Beslut\BESLUT\MottagningTest\_05-3722-1.doc</t>
  </si>
  <si>
    <t>MHN 2005/3722</t>
  </si>
  <si>
    <t>G:\mhk\Beslut\BESLUT\MottagningTest\_05-3745-1.doc</t>
  </si>
  <si>
    <t>MHN 2005/3745</t>
  </si>
  <si>
    <t>G:\mhk\Beslut\BESLUT\MottagningTest\_05-3759-1.doc</t>
  </si>
  <si>
    <t>MHN 2005/3759</t>
  </si>
  <si>
    <t>SOPHÄMTNING 4 ggr/år - ansökan</t>
  </si>
  <si>
    <t>G:\mhk\Beslut\BESLUT\MottagningTest\_05-3763-1.doc</t>
  </si>
  <si>
    <t>MHN 2005/3763</t>
  </si>
  <si>
    <t>Anmälan om Miljöfarlig verksamhet enl MiljöBalken - värmeutvinning</t>
  </si>
  <si>
    <t>G:\mhk\Beslut\BESLUT\MottagningTest\_05-3764-1.doc</t>
  </si>
  <si>
    <t>MHN 2005/3764</t>
  </si>
  <si>
    <t>G:\mhk\Beslut\BESLUT\MottagningTest\_05-3766-1.doc</t>
  </si>
  <si>
    <t>MHN 2005/3766</t>
  </si>
  <si>
    <t>G:\mhk\Beslut\BESLUT\MottagningTest\_05-3767-1.doc</t>
  </si>
  <si>
    <t>MHN 2005/3767</t>
  </si>
  <si>
    <t>G:\mhk\Beslut\BESLUT\MottagningTest\_05-3770-1.doc</t>
  </si>
  <si>
    <t>MHN 2005/3770</t>
  </si>
  <si>
    <t>G:\mhk\Beslut\BESLUT\MottagningTest\_05-3771-1.doc</t>
  </si>
  <si>
    <t>MHN 2005/3771</t>
  </si>
  <si>
    <t>G:\mhk\Beslut\BESLUT\MottagningTest\_05-3772-1.doc</t>
  </si>
  <si>
    <t>MHN 2005/3772</t>
  </si>
  <si>
    <t>G:\mhk\Beslut\BESLUT\MottagningTest\_05-3786-1.doc</t>
  </si>
  <si>
    <t>MHN 2005/3786</t>
  </si>
  <si>
    <t>Ansökan återtagen - ansökan avslutas"</t>
  </si>
  <si>
    <t>G:\mhk\Beslut\BESLUT\MottagningTest\_05-3787-1.doc</t>
  </si>
  <si>
    <t>MHN 2005/3787</t>
  </si>
  <si>
    <t>Anmälan om Miljöfarlig verksamhet - värmeutvinning, berg - bristande underlag - avslutas</t>
  </si>
  <si>
    <t>G:\mhk\Beslut\BESLUT\MottagningTest\_05-3788-2.doc</t>
  </si>
  <si>
    <t>MHN 2005/3788</t>
  </si>
  <si>
    <t>G:\mhk\Beslut\BESLUT\MottagningTest\_05-3789-1.doc</t>
  </si>
  <si>
    <t>MHN 2005/3789</t>
  </si>
  <si>
    <t>Anmälan om Miljöfarlig verksamhet enl Miljöbalken, värmeutvinning, berg</t>
  </si>
  <si>
    <t>G:\mhk\Beslut\BESLUT\MottagningTest\_05-3790-1.doc</t>
  </si>
  <si>
    <t>MHN 2005/3790</t>
  </si>
  <si>
    <t>G:\mhk\Beslut\BESLUT\MottagningTest\_05-3791-1.doc</t>
  </si>
  <si>
    <t>MHN 2005/3791</t>
  </si>
  <si>
    <t>G:\mhk\Beslut\BESLUT\Mss\051117väskindelillabläsnungs14.doc</t>
  </si>
  <si>
    <t>MHN 2005/3172</t>
  </si>
  <si>
    <t>070707: En ansluten enl SAK/Karin Larsson</t>
  </si>
  <si>
    <t>Skrivelse om - kommunal avloppsanslutning"</t>
  </si>
  <si>
    <t>G:\mhk\Beslut\BESLUT\Mss\AvlBeslut_05-0019-2.doc</t>
  </si>
  <si>
    <t>MHN 2005/19</t>
  </si>
  <si>
    <t>G:\mhk\Beslut\BESLUT\Mss\AvlBeslut_05-0068-2.doc</t>
  </si>
  <si>
    <t>MHN 2005/68</t>
  </si>
  <si>
    <t>G:\mhk\Beslut\BESLUT\Mss\AvlBeslut_05-0122-2.doc</t>
  </si>
  <si>
    <t>MHN 2005/122</t>
  </si>
  <si>
    <t>G:\mhk\Beslut\BESLUT\Mss\AvlBeslut_05-0122-2a.doc</t>
  </si>
  <si>
    <t>G:\mhk\Beslut\BESLUT\Mss\AvlBeslut_05-0122-2b.doc</t>
  </si>
  <si>
    <t>G:\mhk\Beslut\BESLUT\Mss\AvlBeslut_05-0123-3.doc</t>
  </si>
  <si>
    <t>MHN 2005/123</t>
  </si>
  <si>
    <t>G:\mhk\Beslut\BESLUT\Mss\AvlBeslut_05-0124-2.doc</t>
  </si>
  <si>
    <t>MHN 2005/124</t>
  </si>
  <si>
    <t>G:\mhk\Beslut\BESLUT\Mss\AvlBeslut_05-0126-2.doc</t>
  </si>
  <si>
    <t>MHN 2005/126</t>
  </si>
  <si>
    <t>G:\mhk\Beslut\BESLUT\Mss\AvlBeslut_05-0140-2.doc</t>
  </si>
  <si>
    <t>MHN 2005/140</t>
  </si>
  <si>
    <t>G:\mhk\Beslut\BESLUT\Mss\AvlBeslut_05-0176-2.doc</t>
  </si>
  <si>
    <t>MHN 2005/176</t>
  </si>
  <si>
    <t>G:\mhk\Beslut\BESLUT\Mss\AvlBeslut_05-0313-2.doc</t>
  </si>
  <si>
    <t>MHN 2005/313</t>
  </si>
  <si>
    <t>G:\mhk\Beslut\BESLUT\Mss\AvlBeslut_05-0331-2.doc</t>
  </si>
  <si>
    <t>MHN 2005/331</t>
  </si>
  <si>
    <t>G:\mhk\Beslut\BESLUT\Mss\AvlBeslut_05-0360-1.doc</t>
  </si>
  <si>
    <t>MHN 2005/360</t>
  </si>
  <si>
    <t>G:\mhk\Beslut\BESLUT\Mss\AvlBeslut_05-0389-2.doc</t>
  </si>
  <si>
    <t>MHN 2005/389</t>
  </si>
  <si>
    <t>G:\mhk\Beslut\BESLUT\Mss\AvlBeslut_05-0389-3.doc</t>
  </si>
  <si>
    <t>G:\mhk\Beslut\BESLUT\Mss\AvlBeslut_05-0424-2.doc</t>
  </si>
  <si>
    <t>MHN 2005/424</t>
  </si>
  <si>
    <t>G:\mhk\Beslut\BESLUT\Mss\AvlBeslut_05-0430-2.doc</t>
  </si>
  <si>
    <t>MHN 2005/430</t>
  </si>
  <si>
    <t>G:\mhk\Beslut\BESLUT\Mss\AvlBeslut_05-0431-3.doc</t>
  </si>
  <si>
    <t>MHN 2005/431</t>
  </si>
  <si>
    <t>G:\mhk\Beslut\BESLUT\Mss\AvlBeslut_05-0432-2.doc</t>
  </si>
  <si>
    <t>MHN 2005/432</t>
  </si>
  <si>
    <t>G:\mhk\Beslut\BESLUT\Mss\AvlBeslut_05-0433-2.doc</t>
  </si>
  <si>
    <t>MHN 2005/433</t>
  </si>
  <si>
    <t>G:\mhk\Beslut\BESLUT\Mss\AvlBeslut_05-0436-2.doc</t>
  </si>
  <si>
    <t>MHN 2005/436</t>
  </si>
  <si>
    <t>G:\mhk\Beslut\BESLUT\Mss\AvlBeslut_05-0447-3.doc</t>
  </si>
  <si>
    <t>MHN 2005/447</t>
  </si>
  <si>
    <t>G:\mhk\Beslut\BESLUT\Mss\AvlBeslut_05-0480-2.doc</t>
  </si>
  <si>
    <t>MHN 2005/480</t>
  </si>
  <si>
    <t>G:\mhk\Beslut\BESLUT\Mss\AvlBeslut_05-0480-3.doc</t>
  </si>
  <si>
    <t>G:\mhk\Beslut\BESLUT\Mss\AvlBeslut_05-0491-2.doc</t>
  </si>
  <si>
    <t>MHN 2005/491</t>
  </si>
  <si>
    <t>G:\mhk\Beslut\BESLUT\Mss\AvlBeslut_05-0492-2.doc</t>
  </si>
  <si>
    <t>MHN 2005/492</t>
  </si>
  <si>
    <t>G:\mhk\Beslut\BESLUT\Mss\AvlBeslut_05-0493-2.doc</t>
  </si>
  <si>
    <t>MHN 2005/493</t>
  </si>
  <si>
    <t>G:\mhk\Beslut\BESLUT\Mss\AvlBeslut_05-0552-7.doc</t>
  </si>
  <si>
    <t>MHN 2005/552</t>
  </si>
  <si>
    <t>Egenkontrollprogarm, Påminnelse</t>
  </si>
  <si>
    <t>G:\mhk\Beslut\BESLUT\Mss\AvlBeslut_05-0561-2.doc</t>
  </si>
  <si>
    <t>MHN 2005/561</t>
  </si>
  <si>
    <t>G:\mhk\Beslut\BESLUT\Mss\AvlBeslut_05-0563-2.doc</t>
  </si>
  <si>
    <t>MHN 2005/563</t>
  </si>
  <si>
    <t>G:\mhk\Beslut\BESLUT\Mss\AvlBeslut_05-0593-2.doc</t>
  </si>
  <si>
    <t>MHN 2005/593</t>
  </si>
  <si>
    <t>G:\mhk\Beslut\BESLUT\Mss\AvlBeslut_05-0624-2.doc</t>
  </si>
  <si>
    <t>MHN 2005/624</t>
  </si>
  <si>
    <t>G:\mhk\Beslut\BESLUT\Mss\AvlBeslut_05-0625-2.doc</t>
  </si>
  <si>
    <t>MHN 2005/625</t>
  </si>
  <si>
    <t>G:\mhk\Beslut\BESLUT\Mss\AvlBeslut_05-0627-2.doc</t>
  </si>
  <si>
    <t>MHN 2005/627</t>
  </si>
  <si>
    <t>G:\mhk\Beslut\BESLUT\Mss\AvlBeslut_05-0628-2.doc</t>
  </si>
  <si>
    <t>MHN 2005/628</t>
  </si>
  <si>
    <t>G:\mhk\Beslut\BESLUT\Mss\AvlBeslut_05-0649-2.doc</t>
  </si>
  <si>
    <t>MHN 2005/649</t>
  </si>
  <si>
    <t>G:\mhk\Beslut\BESLUT\Mss\AvlBeslut_05-0650-2.doc</t>
  </si>
  <si>
    <t>MHN 2005/650</t>
  </si>
  <si>
    <t>G:\mhk\Beslut\BESLUT\Mss\AvlBeslut_05-0651-2.doc</t>
  </si>
  <si>
    <t>MHN 2005/651</t>
  </si>
  <si>
    <t>G:\mhk\Beslut\BESLUT\Mss\AvlBeslut_05-0652-2.doc</t>
  </si>
  <si>
    <t>MHN 2005/652</t>
  </si>
  <si>
    <t>G:\mhk\Beslut\BESLUT\Mss\AvlBeslut_05-0653-2.doc</t>
  </si>
  <si>
    <t>MHN 2005/653</t>
  </si>
  <si>
    <t>G:\mhk\Beslut\BESLUT\Mss\AvlBeslut_05-0654-2.doc</t>
  </si>
  <si>
    <t>MHN 2005/654</t>
  </si>
  <si>
    <t>G:\mhk\Beslut\BESLUT\Mss\AvlBeslut_05-0655-2.doc</t>
  </si>
  <si>
    <t>MHN 2005/655</t>
  </si>
  <si>
    <t>G:\mhk\Beslut\BESLUT\Mss\AvlBeslut_05-0656-2.doc</t>
  </si>
  <si>
    <t>MHN 2005/656</t>
  </si>
  <si>
    <t>G:\mhk\Beslut\BESLUT\Mss\AvlBeslut_05-0660-2.doc</t>
  </si>
  <si>
    <t>MHN 2005/660</t>
  </si>
  <si>
    <t>G:\mhk\Beslut\BESLUT\Mss\AvlBeslut_05-0660-3.doc</t>
  </si>
  <si>
    <t>G:\mhk\Beslut\BESLUT\Mss\AvlBeslut_05-0660-3a.doc</t>
  </si>
  <si>
    <t>G:\mhk\Beslut\BESLUT\Mss\AvlBeslut_05-0737-2.doc</t>
  </si>
  <si>
    <t>MHN 2005/737</t>
  </si>
  <si>
    <t>G:\mhk\Beslut\BESLUT\Mss\AvlBeslut_05-0745-2.doc</t>
  </si>
  <si>
    <t>MHN 2005/745</t>
  </si>
  <si>
    <t>G:\mhk\Beslut\BESLUT\Mss\AvlBeslut_05-0746-2.doc</t>
  </si>
  <si>
    <t>MHN 2005/746</t>
  </si>
  <si>
    <t>3-KAMMARBRUNN - ansökan, 4 olika fastigheter Som är Rute Alvans 1:61, 1:62, 1:63 och 1:64</t>
  </si>
  <si>
    <t>G:\mhk\Beslut\BESLUT\Mss\AvlBeslut_05-0752-2.doc</t>
  </si>
  <si>
    <t>MHN 2005/752</t>
  </si>
  <si>
    <t>G:\mhk\Beslut\BESLUT\Mss\AvlBeslut_05-0754-2.doc</t>
  </si>
  <si>
    <t>MHN 2005/754</t>
  </si>
  <si>
    <t>G:\mhk\Beslut\BESLUT\Mss\AvlBeslut_05-0782-2.doc</t>
  </si>
  <si>
    <t>MHN 2005/782</t>
  </si>
  <si>
    <t>G:\mhk\Beslut\BESLUT\Mss\AvlBeslut_05-0794-3.doc</t>
  </si>
  <si>
    <t>MHN 2005/794</t>
  </si>
  <si>
    <t>G:\mhk\Beslut\BESLUT\Mss\AvlBeslut_05-0879-2.doc</t>
  </si>
  <si>
    <t>MHN 2005/879</t>
  </si>
  <si>
    <t>G:\mhk\Beslut\BESLUT\Mss\AvlBeslut_05-0881-1.doc</t>
  </si>
  <si>
    <t>MHN 2005/881</t>
  </si>
  <si>
    <t>G:\mhk\Beslut\BESLUT\Mss\AvlBeslut_05-0928-2.doc</t>
  </si>
  <si>
    <t>MHN 2005/928</t>
  </si>
  <si>
    <t>G:\mhk\Beslut\BESLUT\Mss\AvlBeslut_05-1007-2.doc</t>
  </si>
  <si>
    <t>MHN 2005/1007</t>
  </si>
  <si>
    <t>G:\mhk\Beslut\BESLUT\Mss\AvlBeslut_05-1008-2.doc</t>
  </si>
  <si>
    <t>MHN 2005/1008</t>
  </si>
  <si>
    <t>G:\mhk\Beslut\BESLUT\Mss\AvlBeslut_05-1050-5.doc</t>
  </si>
  <si>
    <t>MHN 2005/1050</t>
  </si>
  <si>
    <t>G:\mhk\Beslut\BESLUT\Mss\AvlBeslut_05-1125-2.doc</t>
  </si>
  <si>
    <t>MHN 2005/1125</t>
  </si>
  <si>
    <t>G:\mhk\Beslut\BESLUT\Mss\AvlBeslut_05-1152-2.doc</t>
  </si>
  <si>
    <t>MHN 2005/1152</t>
  </si>
  <si>
    <t>G:\mhk\Beslut\BESLUT\Mss\AvlBeslut_05-1152-3.doc</t>
  </si>
  <si>
    <t>G:\mhk\Beslut\BESLUT\Mss\AvlBeslut_05-1180-2.doc</t>
  </si>
  <si>
    <t>MHN 2005/1180</t>
  </si>
  <si>
    <t>G:\mhk\Beslut\BESLUT\Mss\AvlBeslut_05-1212-2.doc</t>
  </si>
  <si>
    <t>MHN 2005/1212</t>
  </si>
  <si>
    <t>G:\mhk\Beslut\BESLUT\Mss\AvlBeslut_05-1213-2.doc</t>
  </si>
  <si>
    <t>MHN 2005/1213</t>
  </si>
  <si>
    <t>G:\mhk\Beslut\BESLUT\Mss\AvlBeslut_05-1217-2.doc</t>
  </si>
  <si>
    <t>MHN 2005/1217</t>
  </si>
  <si>
    <t>G:\mhk\Beslut\BESLUT\Mss\AvlBeslut_05-1218-3.doc</t>
  </si>
  <si>
    <t>MHN 2005/1218</t>
  </si>
  <si>
    <t>G:\mhk\Beslut\BESLUT\Mss\AvlBeslut_05-1222-2.doc</t>
  </si>
  <si>
    <t>MHN 2005/1222</t>
  </si>
  <si>
    <t>G:\mhk\Beslut\BESLUT\Mss\AvlBeslut_05-1227-2.doc</t>
  </si>
  <si>
    <t>MHN 2005/1227</t>
  </si>
  <si>
    <t>G:\mhk\Beslut\BESLUT\Mss\AvlBeslut_05-1242-2.doc</t>
  </si>
  <si>
    <t>MHN 2005/1242</t>
  </si>
  <si>
    <t>G:\mhk\Beslut\BESLUT\Mss\AvlBeslut_05-1245-2.doc</t>
  </si>
  <si>
    <t>MHN 2005/1245</t>
  </si>
  <si>
    <t>G:\mhk\Beslut\BESLUT\Mss\AvlBeslut_05-1248-2.doc</t>
  </si>
  <si>
    <t>MHN 2005/1248</t>
  </si>
  <si>
    <t>G:\mhk\Beslut\BESLUT\Mss\AvlBeslut_05-1256-2.doc</t>
  </si>
  <si>
    <t>MHN 2005/1256</t>
  </si>
  <si>
    <t>G:\mhk\Beslut\BESLUT\Mss\AvlBeslut_05-1257-2.doc</t>
  </si>
  <si>
    <t>MHN 2005/1257</t>
  </si>
  <si>
    <t>G:\mhk\Beslut\BESLUT\Mss\AvlBeslut_05-1265-2.doc</t>
  </si>
  <si>
    <t>MHN 2005/1265</t>
  </si>
  <si>
    <t>G:\mhk\Beslut\BESLUT\Mss\AvlBeslut_05-1281-3.doc</t>
  </si>
  <si>
    <t>MHN 2005/1281</t>
  </si>
  <si>
    <t>G:\mhk\Beslut\BESLUT\Mss\AvlBeslut_05-1308-2.doc</t>
  </si>
  <si>
    <t>MHN 2005/1308</t>
  </si>
  <si>
    <t>G:\mhk\Beslut\BESLUT\Mss\AvlBeslut_05-1312-2.doc</t>
  </si>
  <si>
    <t>MHN 2005/1312</t>
  </si>
  <si>
    <t>G:\mhk\Beslut\BESLUT\Mss\AvlBeslut_05-1315-2.doc</t>
  </si>
  <si>
    <t>MHN 2005/1315</t>
  </si>
  <si>
    <t>G:\mhk\Beslut\BESLUT\Mss\AvlBeslut_05-1324-2.doc</t>
  </si>
  <si>
    <t>MHN 2005/1324</t>
  </si>
  <si>
    <t>G:\mhk\Beslut\BESLUT\Mss\AvlBeslut_05-1326-5.doc</t>
  </si>
  <si>
    <t>MHN 2005/1326</t>
  </si>
  <si>
    <t>G:\mhk\Beslut\BESLUT\Mss\AvlBeslut_05-1335-2.doc</t>
  </si>
  <si>
    <t>MHN 2005/1335</t>
  </si>
  <si>
    <t>G:\mhk\Beslut\BESLUT\Mss\AvlBeslut_05-1336-2.doc</t>
  </si>
  <si>
    <t>MHN 2005/1336</t>
  </si>
  <si>
    <t>G:\mhk\Beslut\BESLUT\Mss\AvlBeslut_05-1338-2.doc</t>
  </si>
  <si>
    <t>MHN 2005/1338</t>
  </si>
  <si>
    <t>G:\mhk\Beslut\BESLUT\Mss\AvlBeslut_05-1339-2.doc</t>
  </si>
  <si>
    <t>MHN 2005/1339</t>
  </si>
  <si>
    <t>G:\mhk\Beslut\BESLUT\Mss\AvlBeslut_05-1342-2.doc</t>
  </si>
  <si>
    <t>MHN 2005/1342</t>
  </si>
  <si>
    <t>G:\mhk\Beslut\BESLUT\Mss\AvlBeslut_05-1355-2.doc</t>
  </si>
  <si>
    <t>MHN 2005/1355</t>
  </si>
  <si>
    <t>G:\mhk\Beslut\BESLUT\Mss\AvlBeslut_05-1364-6.doc</t>
  </si>
  <si>
    <t>MHN 2005/1364</t>
  </si>
  <si>
    <t>G:\mhk\Beslut\BESLUT\Mss\AvlBeslut_05-1368-2.doc</t>
  </si>
  <si>
    <t>MHN 2005/1368</t>
  </si>
  <si>
    <t>G:\mhk\Beslut\BESLUT\Mss\AvlBeslut_05-1383-2.doc</t>
  </si>
  <si>
    <t>MHN 2005/1383</t>
  </si>
  <si>
    <t>G:\mhk\Beslut\BESLUT\Mss\AvlBeslut_05-1389-2.doc</t>
  </si>
  <si>
    <t>MHN 2005/1389</t>
  </si>
  <si>
    <t>G:\mhk\Beslut\BESLUT\Mss\AvlBeslut_05-1395-2.doc</t>
  </si>
  <si>
    <t>MHN 2005/1395</t>
  </si>
  <si>
    <t>G:\mhk\Beslut\BESLUT\Mss\AvlBeslut_05-1402-2.doc</t>
  </si>
  <si>
    <t>MHN 2005/1402</t>
  </si>
  <si>
    <t>G:\mhk\Beslut\BESLUT\Mss\AvlBeslut_05-1416-2.doc</t>
  </si>
  <si>
    <t>MHN 2005/1416</t>
  </si>
  <si>
    <t>G:\mhk\Beslut\BESLUT\Mss\AvlBeslut_05-1424-2.doc</t>
  </si>
  <si>
    <t>MHN 2005/1424</t>
  </si>
  <si>
    <t>G:\mhk\Beslut\BESLUT\Mss\AvlBeslut_05-1430-2.doc</t>
  </si>
  <si>
    <t>MHN 2005/1430</t>
  </si>
  <si>
    <t>G:\mhk\Beslut\BESLUT\Mss\AvlBeslut_05-1435-2.doc</t>
  </si>
  <si>
    <t>G:\mhk\Beslut\BESLUT\Mss\AvlBeslut_05-1478-4.doc</t>
  </si>
  <si>
    <t>MHN 2005/1478</t>
  </si>
  <si>
    <t>G:\mhk\Beslut\BESLUT\Mss\AvlBeslut_05-1478-5.doc</t>
  </si>
  <si>
    <t>G:\mhk\Beslut\BESLUT\Mss\AvlBeslut_05-1481-1.doc</t>
  </si>
  <si>
    <t>MHN 2005/1481</t>
  </si>
  <si>
    <t>G:\mhk\Beslut\BESLUT\Mss\AvlBeslut_05-1482-2.doc</t>
  </si>
  <si>
    <t>MHN 2005/1482</t>
  </si>
  <si>
    <t>G:\mhk\Beslut\BESLUT\Mss\AvlBeslut_05-1484-1.doc</t>
  </si>
  <si>
    <t>MHN 2005/1484</t>
  </si>
  <si>
    <t>G:\mhk\Beslut\BESLUT\Mss\AvlBeslut_05-1554-2.doc</t>
  </si>
  <si>
    <t>MHN 2005/1554</t>
  </si>
  <si>
    <t>G:\mhk\Beslut\BESLUT\Mss\AvlBeslut_05-1556-2.doc</t>
  </si>
  <si>
    <t>MHN 2005/1556</t>
  </si>
  <si>
    <t>G:\mhk\Beslut\BESLUT\Mss\AvlBeslut_05-1565-2.doc</t>
  </si>
  <si>
    <t>MHN 2005/1565</t>
  </si>
  <si>
    <t>G:\mhk\Beslut\BESLUT\Mss\AvlBeslut_05-1579-2.doc</t>
  </si>
  <si>
    <t>MHN 2005/1579</t>
  </si>
  <si>
    <t>G:\mhk\Beslut\BESLUT\Mss\AvlBeslut_05-1579-2a.doc</t>
  </si>
  <si>
    <t>G:\mhk\Beslut\BESLUT\Mss\AvlBeslut_05-1581-2.doc</t>
  </si>
  <si>
    <t>MHN 2005/1581</t>
  </si>
  <si>
    <t>G:\mhk\Beslut\BESLUT\Mss\AvlBeslut_05-1593-1.doc</t>
  </si>
  <si>
    <t>MHN 2005/1593</t>
  </si>
  <si>
    <t>Ansökan om sluten tank för WC</t>
  </si>
  <si>
    <t>G:\mhk\Beslut\BESLUT\Mss\AvlBeslut_05-1594-2.doc</t>
  </si>
  <si>
    <t>MHN 2005/1594</t>
  </si>
  <si>
    <t>G:\mhk\Beslut\BESLUT\Mss\AvlBeslut_05-1596-2.doc</t>
  </si>
  <si>
    <t>MHN 2005/1596</t>
  </si>
  <si>
    <t>Ansökan om nyanläggning av 3-kammarbrunn</t>
  </si>
  <si>
    <t>G:\mhk\Beslut\BESLUT\Mss\AvlBeslut_05-1632-2.doc</t>
  </si>
  <si>
    <t>MHN 2005/1632</t>
  </si>
  <si>
    <t>G:\mhk\Beslut\BESLUT\Mss\AvlBeslut_05-1666-2.doc</t>
  </si>
  <si>
    <t>MHN 2005/1666</t>
  </si>
  <si>
    <t>G:\mhk\Beslut\BESLUT\Mss\AvlBeslut_05-1676-2.doc</t>
  </si>
  <si>
    <t>MHN 2005/1676</t>
  </si>
  <si>
    <t>G:\mhk\Beslut\BESLUT\Mss\AvlBeslut_05-1678-2.doc</t>
  </si>
  <si>
    <t>MHN 2005/1678</t>
  </si>
  <si>
    <t>G:\mhk\Beslut\BESLUT\Mss\AvlBeslut_05-1701-2.doc</t>
  </si>
  <si>
    <t>MHN 2005/1701</t>
  </si>
  <si>
    <t>G:\mhk\Beslut\BESLUT\Mss\AvlBeslut_05-1702-2.doc</t>
  </si>
  <si>
    <t>MHN 2005/1702</t>
  </si>
  <si>
    <t>G:\mhk\Beslut\BESLUT\Mss\AvlBeslut_05-1704-3.doc</t>
  </si>
  <si>
    <t>MHN 2005/1704</t>
  </si>
  <si>
    <t>G:\mhk\Beslut\BESLUT\Mss\AvlBeslut_05-1705-3.doc</t>
  </si>
  <si>
    <t>MHN 2005/1705</t>
  </si>
  <si>
    <t>G:\mhk\Beslut\BESLUT\Mss\AvlBeslut_05-1710-1.doc</t>
  </si>
  <si>
    <t>MHN 2005/1710</t>
  </si>
  <si>
    <t>G:\mhk\Beslut\BESLUT\Mss\AvlBeslut_05-1711-2.doc</t>
  </si>
  <si>
    <t>MHN 2005/1711</t>
  </si>
  <si>
    <t>G:\mhk\Beslut\BESLUT\Mss\AvlBeslut_05-1728-2.doc</t>
  </si>
  <si>
    <t>MHN 2005/1728</t>
  </si>
  <si>
    <t>G:\mhk\Beslut\BESLUT\Mss\AvlBeslut_05-1737-2.doc</t>
  </si>
  <si>
    <t>MHN 2005/1737</t>
  </si>
  <si>
    <t>G:\mhk\Beslut\BESLUT\Mss\AvlBeslut_05-1738-2.doc</t>
  </si>
  <si>
    <t>MHN 2005/1738</t>
  </si>
  <si>
    <t>G:\mhk\Beslut\BESLUT\Mss\AvlBeslut_05-1739-2.doc</t>
  </si>
  <si>
    <t>MHN 2005/1739</t>
  </si>
  <si>
    <t>G:\mhk\Beslut\BESLUT\Mss\AvlBeslut_05-1763-2.doc</t>
  </si>
  <si>
    <t>MHN 2005/1763</t>
  </si>
  <si>
    <t>3-KAMMARBRUNN - ansökan nyanläggning</t>
  </si>
  <si>
    <t>G:\mhk\Beslut\BESLUT\Mss\AvlBeslut_05-1770-2.doc</t>
  </si>
  <si>
    <t>MHN 2005/1770</t>
  </si>
  <si>
    <t>3-KAMMARBRUNN - ansökan (nyanläggning)</t>
  </si>
  <si>
    <t>G:\mhk\Beslut\BESLUT\Mss\AvlBeslut_05-1774-3.doc</t>
  </si>
  <si>
    <t>MHN 2005/1774</t>
  </si>
  <si>
    <t>G:\mhk\Beslut\BESLUT\Mss\AvlBeslut_05-1776-2.doc</t>
  </si>
  <si>
    <t>MHN 2005/1776</t>
  </si>
  <si>
    <t>G:\mhk\Beslut\BESLUT\Mss\AvlBeslut_05-1797-2.doc</t>
  </si>
  <si>
    <t>MHN 2005/1797</t>
  </si>
  <si>
    <t>G:\mhk\Beslut\BESLUT\Mss\AvlBeslut_05-1816-2.doc</t>
  </si>
  <si>
    <t>MHN 2005/1816</t>
  </si>
  <si>
    <t>G:\mhk\Beslut\BESLUT\Mss\AvlBeslut_05-1834-3.doc</t>
  </si>
  <si>
    <t>MHN 2005/1834</t>
  </si>
  <si>
    <t>G:\mhk\Beslut\BESLUT\Mss\AvlBeslut_05-1863-2.doc</t>
  </si>
  <si>
    <t>MHN 2005/1863</t>
  </si>
  <si>
    <t>G:\mhk\Beslut\BESLUT\Mss\AvlBeslut_05-1867-2.doc</t>
  </si>
  <si>
    <t>MHN 2005/1867</t>
  </si>
  <si>
    <t>G:\mhk\Beslut\BESLUT\Mss\AvlBeslut_05-1874-2.doc</t>
  </si>
  <si>
    <t>MHN 2005/1874</t>
  </si>
  <si>
    <t>G:\mhk\Beslut\BESLUT\Mss\AvlBeslut_05-1907-2.doc</t>
  </si>
  <si>
    <t>MHN 2005/1907</t>
  </si>
  <si>
    <t>G:\mhk\Beslut\BESLUT\Mss\AvlBeslut_05-1908-2.doc</t>
  </si>
  <si>
    <t>MHN 2005/1908</t>
  </si>
  <si>
    <t>G:\mhk\Beslut\BESLUT\Mss\AvlBeslut_05-1909-3.doc</t>
  </si>
  <si>
    <t>MHN 2005/1909</t>
  </si>
  <si>
    <t>G:\mhk\Beslut\BESLUT\Mss\AvlBeslut_05-1945-2.doc</t>
  </si>
  <si>
    <t>MHN 2005/1945</t>
  </si>
  <si>
    <t>G:\mhk\Beslut\BESLUT\Mss\AvlBeslut_05-2010-2.doc</t>
  </si>
  <si>
    <t>MHN 2005/2010</t>
  </si>
  <si>
    <t>G:\mhk\Beslut\BESLUT\Mss\AvlBeslut_05-2014-2.doc</t>
  </si>
  <si>
    <t>MHN 2005/2014</t>
  </si>
  <si>
    <t>G:\mhk\Beslut\BESLUT\Mss\AvlBeslut_05-2018-2.doc</t>
  </si>
  <si>
    <t>MHN 2005/2018</t>
  </si>
  <si>
    <t>G:\mhk\Beslut\BESLUT\Mss\AvlBeslut_05-2024-2.doc</t>
  </si>
  <si>
    <t>MHN 2005/2024</t>
  </si>
  <si>
    <t>G:\mhk\Beslut\BESLUT\Mss\AvlBeslut_05-2041-2.doc</t>
  </si>
  <si>
    <t>MHN 2005/2041</t>
  </si>
  <si>
    <t>G:\mhk\Beslut\BESLUT\Mss\AvlBeslut_05-2064-2.doc</t>
  </si>
  <si>
    <t>MHN 2005/2064</t>
  </si>
  <si>
    <t>G:\mhk\Beslut\BESLUT\Mss\AvlBeslut_05-2064-2a.doc</t>
  </si>
  <si>
    <t>G:\mhk\Beslut\BESLUT\Mss\AvlBeslut_05-2077-2.doc</t>
  </si>
  <si>
    <t>MHN 2005/2077</t>
  </si>
  <si>
    <t>G:\mhk\Beslut\BESLUT\Mss\AvlBeslut_05-2088-2.doc</t>
  </si>
  <si>
    <t>MHN 2005/2088</t>
  </si>
  <si>
    <t>G:\mhk\Beslut\BESLUT\Mss\AvlBeslut_05-2095-2.doc</t>
  </si>
  <si>
    <t>MHN 2005/2095</t>
  </si>
  <si>
    <t>G:\mhk\Beslut\BESLUT\Mss\AvlBeslut_05-2097-2.doc</t>
  </si>
  <si>
    <t>MHN 2005/2097</t>
  </si>
  <si>
    <t>G:\mhk\Beslut\BESLUT\Mss\AvlBeslut_05-2112-2.doc</t>
  </si>
  <si>
    <t>MHN 2005/2112</t>
  </si>
  <si>
    <t>Avlopp - ändring av befintlig avloppsanläggning</t>
  </si>
  <si>
    <t>G:\mhk\Beslut\BESLUT\Mss\AvlBeslut_05-2113-2.doc</t>
  </si>
  <si>
    <t>MHN 2005/2113</t>
  </si>
  <si>
    <t>G:\mhk\Beslut\BESLUT\Mss\AvlBeslut_05-2126-2.doc</t>
  </si>
  <si>
    <t>MHN 2005/2126</t>
  </si>
  <si>
    <t>G:\mhk\Beslut\BESLUT\Mss\AvlBeslut_05-2127-2.doc</t>
  </si>
  <si>
    <t>MHN 2005/2127</t>
  </si>
  <si>
    <t>G:\mhk\Beslut\BESLUT\Mss\AvlBeslut_05-2129-2.doc</t>
  </si>
  <si>
    <t>MHN 2005/2129</t>
  </si>
  <si>
    <t>G:\mhk\Beslut\BESLUT\Mss\AvlBeslut_05-2143-2.doc</t>
  </si>
  <si>
    <t>MHN 2005/2143</t>
  </si>
  <si>
    <t>G:\mhk\Beslut\BESLUT\Mss\AvlBeslut_05-2165-2.doc</t>
  </si>
  <si>
    <t>MHN 2005/2165</t>
  </si>
  <si>
    <t>G:\mhk\Beslut\BESLUT\Mss\AvlBeslut_05-2179-2.doc</t>
  </si>
  <si>
    <t>MHN 2005/2179</t>
  </si>
  <si>
    <t>G:\mhk\Beslut\BESLUT\Mss\AvlBeslut_05-2180-2.doc</t>
  </si>
  <si>
    <t>MHN 2005/2180</t>
  </si>
  <si>
    <t>G:\mhk\Beslut\BESLUT\Mss\AvlBeslut_05-2185-5.doc</t>
  </si>
  <si>
    <t>MHN 2005/2185</t>
  </si>
  <si>
    <t>G:\mhk\Beslut\BESLUT\Mss\AvlBeslut_05-2185-5a.doc</t>
  </si>
  <si>
    <t>G:\mhk\Beslut\BESLUT\Mss\AvlBeslut_05-2195-2.doc</t>
  </si>
  <si>
    <t>MHN 2005/2195</t>
  </si>
  <si>
    <t>G:\mhk\Beslut\BESLUT\Mss\AvlBeslut_05-2212-2.doc</t>
  </si>
  <si>
    <t>MHN 2005/2212</t>
  </si>
  <si>
    <t>G:\mhk\Beslut\BESLUT\Mss\AvlBeslut_05-2221-2.doc</t>
  </si>
  <si>
    <t>MHN 2005/2221</t>
  </si>
  <si>
    <t>G:\mhk\Beslut\BESLUT\Mss\AvlBeslut_05-2262-2.doc</t>
  </si>
  <si>
    <t>MHN 2005/2262</t>
  </si>
  <si>
    <t>G:\mhk\Beslut\BESLUT\Mss\AvlBeslut_05-2288-2.doc</t>
  </si>
  <si>
    <t>MHN 2005/2288</t>
  </si>
  <si>
    <t>G:\mhk\Beslut\BESLUT\Mss\AvlBeslut_05-2304-2.doc</t>
  </si>
  <si>
    <t>MHN 2005/2304</t>
  </si>
  <si>
    <t>G:\mhk\Beslut\BESLUT\Mss\AvlBeslut_05-2317-2.doc</t>
  </si>
  <si>
    <t>MHN 2005/2317</t>
  </si>
  <si>
    <t>3-KAMMARBRUNN + infiltration (ändring) - ansökan</t>
  </si>
  <si>
    <t>G:\mhk\Beslut\BESLUT\Mss\AvlBeslut_05-2323-2.doc</t>
  </si>
  <si>
    <t>MHN 2005/2323</t>
  </si>
  <si>
    <t>G:\mhk\Beslut\BESLUT\Mss\AvlBeslut_05-2327-2.doc</t>
  </si>
  <si>
    <t>MHN 2005/2327</t>
  </si>
  <si>
    <t>ansökan om avlopp</t>
  </si>
  <si>
    <t>G:\mhk\Beslut\BESLUT\Mss\AvlBeslut_05-2327-2a.doc</t>
  </si>
  <si>
    <t>G:\mhk\Beslut\BESLUT\Mss\AvlBeslut_05-2331-2.doc</t>
  </si>
  <si>
    <t>MHN 2005/2331</t>
  </si>
  <si>
    <t>G:\mhk\Beslut\BESLUT\Mss\AvlBeslut_05-2337-3.doc</t>
  </si>
  <si>
    <t>MHN 2005/2337</t>
  </si>
  <si>
    <t>G:\mhk\Beslut\BESLUT\Mss\AvlBeslut_05-2345-2.doc</t>
  </si>
  <si>
    <t>MHN 2005/2345</t>
  </si>
  <si>
    <t>G:\mhk\Beslut\BESLUT\Mss\AvlBeslut_05-2365-2.doc</t>
  </si>
  <si>
    <t>MHN 2005/2365</t>
  </si>
  <si>
    <t>G:\mhk\Beslut\BESLUT\Mss\AvlBeslut_05-2368-2.doc</t>
  </si>
  <si>
    <t>MHN 2005/2368</t>
  </si>
  <si>
    <t>G:\mhk\Beslut\BESLUT\Mss\AvlBeslut_05-2369-2.doc</t>
  </si>
  <si>
    <t>MHN 2005/2369</t>
  </si>
  <si>
    <t>3-kammarbrunn + markbädd - ansökan</t>
  </si>
  <si>
    <t>G:\mhk\Beslut\BESLUT\Mss\AvlBeslut_05-2370-3.doc</t>
  </si>
  <si>
    <t>MHN 2005/2370</t>
  </si>
  <si>
    <t>3-kammarbrunn + infiltration - ansökan</t>
  </si>
  <si>
    <t>G:\mhk\Beslut\BESLUT\Mss\AvlBeslut_05-2376-3.doc</t>
  </si>
  <si>
    <t>MHN 2005/2376</t>
  </si>
  <si>
    <t>G:\mhk\Beslut\BESLUT\Mss\AvlBeslut_05-2392-2.doc</t>
  </si>
  <si>
    <t>MHN 2005/2392</t>
  </si>
  <si>
    <t>3-kammarbrunn plus infiltration - ansökan</t>
  </si>
  <si>
    <t>G:\mhk\Beslut\BESLUT\Mss\AvlBeslut_05-2407-1.doc</t>
  </si>
  <si>
    <t>MHN 2005/2407</t>
  </si>
  <si>
    <t>(AVLOPP annan typ) - ansökan om sluten tank Betongtank 1wc</t>
  </si>
  <si>
    <t>G:\mhk\Beslut\BESLUT\Mss\AvlBeslut_05-2422-2.doc</t>
  </si>
  <si>
    <t>MHN 2005/2422</t>
  </si>
  <si>
    <t>(AVLOPP annan typ) - ansökan om sluten tank</t>
  </si>
  <si>
    <t>G:\mhk\Beslut\BESLUT\Mss\AvlBeslut_05-2453-2.doc</t>
  </si>
  <si>
    <t>MHN 2005/2453</t>
  </si>
  <si>
    <t>G:\mhk\Beslut\BESLUT\Mss\AvlBeslut_05-2468-2.doc</t>
  </si>
  <si>
    <t>MHN 2005/2468</t>
  </si>
  <si>
    <t>ansökan om sluten tank</t>
  </si>
  <si>
    <t>G:\mhk\Beslut\BESLUT\Mss\AvlBeslut_05-2476-2.doc</t>
  </si>
  <si>
    <t>MHN 2005/2476</t>
  </si>
  <si>
    <t>G:\mhk\Beslut\BESLUT\Mss\AvlBeslut_05-2522-2.doc</t>
  </si>
  <si>
    <t>MHN 2005/2522</t>
  </si>
  <si>
    <t>3-kammarbrunn -ansökan</t>
  </si>
  <si>
    <t>G:\mhk\Beslut\BESLUT\Mss\AvlBeslut_05-2533-2.doc</t>
  </si>
  <si>
    <t>MHN 2005/2533</t>
  </si>
  <si>
    <t>G:\mhk\Beslut\BESLUT\Mss\AvlBeslut_05-2551-2.doc</t>
  </si>
  <si>
    <t>MHN 2005/2551</t>
  </si>
  <si>
    <t>G:\mhk\Beslut\BESLUT\Mss\AvlBeslut_05-2561-2.doc</t>
  </si>
  <si>
    <t>MHN 2005/2561</t>
  </si>
  <si>
    <t>G:\mhk\Beslut\BESLUT\Mss\AvlBeslut_05-2562-2.doc</t>
  </si>
  <si>
    <t>MHN 2005/2562</t>
  </si>
  <si>
    <t>G:\mhk\Beslut\BESLUT\Mss\AvlBeslut_05-2566-4.doc</t>
  </si>
  <si>
    <t>MHN 2005/2566</t>
  </si>
  <si>
    <t>G:\mhk\Beslut\BESLUT\Mss\AvlBeslut_05-2569-2.doc</t>
  </si>
  <si>
    <t>MHN 2005/2569</t>
  </si>
  <si>
    <t>G:\mhk\Beslut\BESLUT\Mss\AvlBeslut_05-2572-2.doc</t>
  </si>
  <si>
    <t>MHN 2005/2572</t>
  </si>
  <si>
    <t>G:\mhk\Beslut\BESLUT\Mss\AvlBeslut_05-2641-2.doc</t>
  </si>
  <si>
    <t>MHN 2005/2641</t>
  </si>
  <si>
    <t>G:\mhk\Beslut\BESLUT\Mss\AvlBeslut_05-2644-3.doc</t>
  </si>
  <si>
    <t>MHN 2005/2644</t>
  </si>
  <si>
    <t>G:\mhk\Beslut\BESLUT\Mss\AvlBeslut_05-2648-3.doc</t>
  </si>
  <si>
    <t>MHN 2005/2648</t>
  </si>
  <si>
    <t>G:\mhk\Beslut\BESLUT\Mss\AvlBeslut_05-2650-3.doc</t>
  </si>
  <si>
    <t>MHN 2005/2650</t>
  </si>
  <si>
    <t>G:\mhk\Beslut\BESLUT\Mss\AvlBeslut_05-2704-2.doc</t>
  </si>
  <si>
    <t>MHN 2005/2704</t>
  </si>
  <si>
    <t>G:\mhk\Beslut\BESLUT\Mss\AvlBeslut_05-2726-2.doc</t>
  </si>
  <si>
    <t>MHN 2005/2726</t>
  </si>
  <si>
    <t>G:\mhk\Beslut\BESLUT\Mss\AvlBeslut_05-2763-2.doc</t>
  </si>
  <si>
    <t>MHN 2005/2763</t>
  </si>
  <si>
    <t>G:\mhk\Beslut\BESLUT\Mss\AvlBeslut_05-2769-3.doc</t>
  </si>
  <si>
    <t>MHN 2005/2769</t>
  </si>
  <si>
    <t>G:\mhk\Beslut\BESLUT\Mss\AvlBeslut_05-2773-2.doc</t>
  </si>
  <si>
    <t>MHN 2005/2773</t>
  </si>
  <si>
    <t>G:\mhk\Beslut\BESLUT\Mss\AvlBeslut_05-2779-2.doc</t>
  </si>
  <si>
    <t>MHN 2005/2779</t>
  </si>
  <si>
    <t>G:\mhk\Beslut\BESLUT\Mss\AvlBeslut_05-2781-2.doc</t>
  </si>
  <si>
    <t>MHN 2005/2781</t>
  </si>
  <si>
    <t>G:\mhk\Beslut\BESLUT\Mss\AvlBeslut_05-2804-2.doc</t>
  </si>
  <si>
    <t>MHN 2005/2804</t>
  </si>
  <si>
    <t>G:\mhk\Beslut\BESLUT\Mss\AvlBeslut_05-2808-3.doc</t>
  </si>
  <si>
    <t>MHN 2005/2808</t>
  </si>
  <si>
    <t>G:\mhk\Beslut\BESLUT\Mss\AvlBeslut_05-2811-2.doc</t>
  </si>
  <si>
    <t>MHN 2005/2811</t>
  </si>
  <si>
    <t>G:\mhk\Beslut\BESLUT\Mss\AvlBeslut_05-2816-2.doc</t>
  </si>
  <si>
    <t>MHN 2005/2816</t>
  </si>
  <si>
    <t>G:\mhk\Beslut\BESLUT\Mss\AvlBeslut_05-2823-2.doc</t>
  </si>
  <si>
    <t>MHN 2005/2823</t>
  </si>
  <si>
    <t>G:\mhk\Beslut\BESLUT\Mss\AvlBeslut_05-2825-2.doc</t>
  </si>
  <si>
    <t>MHN 2005/2825</t>
  </si>
  <si>
    <t>G:\mhk\Beslut\BESLUT\Mss\AvlBeslut_05-2832-3.doc</t>
  </si>
  <si>
    <t>MHN 2005/2832</t>
  </si>
  <si>
    <t>Avslutas med hänvisning till Dnr: 06-0954"</t>
  </si>
  <si>
    <t>G:\mhk\Beslut\BESLUT\Mss\AvlBeslut_05-2842-3.doc</t>
  </si>
  <si>
    <t>MHN 2005/2842</t>
  </si>
  <si>
    <t>G:\mhk\Beslut\BESLUT\Mss\AvlBeslut_05-2845-2.doc</t>
  </si>
  <si>
    <t>MHN 2005/2845</t>
  </si>
  <si>
    <t>G:\mhk\Beslut\BESLUT\Mss\AvlBeslut_05-2854-2.doc</t>
  </si>
  <si>
    <t>MHN 2005/2854</t>
  </si>
  <si>
    <t>G:\mhk\Beslut\BESLUT\Mss\AvlBeslut_05-2856-2.doc</t>
  </si>
  <si>
    <t>MHN 2005/2856</t>
  </si>
  <si>
    <t>G:\mhk\Beslut\BESLUT\Mss\AvlBeslut_05-2857-2.doc</t>
  </si>
  <si>
    <t>MHN 2005/2857</t>
  </si>
  <si>
    <t>G:\mhk\Beslut\BESLUT\Mss\AvlBeslut_05-2890-2.doc</t>
  </si>
  <si>
    <t>MHN 2005/2890</t>
  </si>
  <si>
    <t>G:\mhk\Beslut\BESLUT\Mss\AvlBeslut_05-2890-3.doc</t>
  </si>
  <si>
    <t>G:\mhk\Beslut\BESLUT\Mss\AvlBeslut_05-2892-2.doc</t>
  </si>
  <si>
    <t>MHN 2005/2892</t>
  </si>
  <si>
    <t>G:\mhk\Beslut\BESLUT\Mss\AvlBeslut_05-2904-2.doc</t>
  </si>
  <si>
    <t>MHN 2005/2904</t>
  </si>
  <si>
    <t>G:\mhk\Beslut\BESLUT\Mss\AvlBeslut_05-2922-2.doc</t>
  </si>
  <si>
    <t>MHN 2005/2922</t>
  </si>
  <si>
    <t>G:\mhk\Beslut\BESLUT\Mss\AvlBeslut_05-2928-2.doc</t>
  </si>
  <si>
    <t>MHN 2005/2928</t>
  </si>
  <si>
    <t>G:\mhk\Beslut\BESLUT\Mss\AvlBeslut_05-2939-3.doc</t>
  </si>
  <si>
    <t>MHN 2005/2939</t>
  </si>
  <si>
    <t>G:\mhk\Beslut\BESLUT\Mss\AvlBeslut_05-2963-2.doc</t>
  </si>
  <si>
    <t>MHN 2005/2963</t>
  </si>
  <si>
    <t>G:\mhk\Beslut\BESLUT\Mss\AvlBeslut_05-2964-2.doc</t>
  </si>
  <si>
    <t>MHN 2005/2964</t>
  </si>
  <si>
    <t>G:\mhk\Beslut\BESLUT\Mss\AvlBeslut_05-2964-2a.doc</t>
  </si>
  <si>
    <t>G:\mhk\Beslut\BESLUT\Mss\AvlBeslut_05-3001-2.doc</t>
  </si>
  <si>
    <t>MHN 2005/3001</t>
  </si>
  <si>
    <t>G:\mhk\Beslut\BESLUT\Mss\AvlBeslut_05-3002-2.doc</t>
  </si>
  <si>
    <t>MHN 2005/3002</t>
  </si>
  <si>
    <t>G:\mhk\Beslut\BESLUT\Mss\AvlBeslut_05-3017-3.doc</t>
  </si>
  <si>
    <t>MHN 2005/3017</t>
  </si>
  <si>
    <t>G:\mhk\Beslut\BESLUT\Mss\AvlBeslut_05-3017-3a.doc</t>
  </si>
  <si>
    <t>G:\mhk\Beslut\BESLUT\Mss\AvlBeslut_05-3033-3.doc</t>
  </si>
  <si>
    <t>MHN 2005/3033</t>
  </si>
  <si>
    <t>G:\mhk\Beslut\BESLUT\Mss\AvlBeslut_05-3033-3a.doc</t>
  </si>
  <si>
    <t>G:\mhk\Beslut\BESLUT\Mss\AvlBeslut_05-3033-3b.doc</t>
  </si>
  <si>
    <t>G:\mhk\Beslut\BESLUT\Mss\AvlBeslut_05-3035-2.doc</t>
  </si>
  <si>
    <t>MHN 2005/3035</t>
  </si>
  <si>
    <t>G:\mhk\Beslut\BESLUT\Mss\AvlBeslut_05-3050-2.doc</t>
  </si>
  <si>
    <t>MHN 2005/3050</t>
  </si>
  <si>
    <t>G:\mhk\Beslut\BESLUT\Mss\AvlBeslut_05-3052-3.doc</t>
  </si>
  <si>
    <t>MHN 2005/3052</t>
  </si>
  <si>
    <t>G:\mhk\Beslut\BESLUT\Mss\AvlBeslut_05-3053-2.doc</t>
  </si>
  <si>
    <t>MHN 2005/3053</t>
  </si>
  <si>
    <t>G:\mhk\Beslut\BESLUT\Mss\AvlBeslut_05-3054-2.doc</t>
  </si>
  <si>
    <t>MHN 2005/3054</t>
  </si>
  <si>
    <t>G:\mhk\Beslut\BESLUT\Mss\AvlBeslut_05-3055-2.doc</t>
  </si>
  <si>
    <t>MHN 2005/3055</t>
  </si>
  <si>
    <t>G:\mhk\Beslut\BESLUT\Mss\AvlBeslut_05-3102-2.doc</t>
  </si>
  <si>
    <t>MHN 2005/3102</t>
  </si>
  <si>
    <t>G:\mhk\Beslut\BESLUT\Mss\AvlBeslut_05-3107-2.doc</t>
  </si>
  <si>
    <t>MHN 2005/3107</t>
  </si>
  <si>
    <t>G:\mhk\Beslut\BESLUT\Mss\AvlBeslut_05-3109-3.doc</t>
  </si>
  <si>
    <t>MHN 2005/3109</t>
  </si>
  <si>
    <t>G:\mhk\Beslut\BESLUT\Mss\AvlBeslut_05-3111-2.doc</t>
  </si>
  <si>
    <t>MHN 2005/3111</t>
  </si>
  <si>
    <t>G:\mhk\Beslut\BESLUT\Mss\AvlBeslut_05-3112-2.doc</t>
  </si>
  <si>
    <t>MHN 2005/3112</t>
  </si>
  <si>
    <t>G:\mhk\Beslut\BESLUT\Mss\AvlBeslut_05-3123-3.doc</t>
  </si>
  <si>
    <t>MHN 2005/3123</t>
  </si>
  <si>
    <t>G:\mhk\Beslut\BESLUT\Mss\AvlBeslut_05-3125-2.doc</t>
  </si>
  <si>
    <t>MHN 2005/3125</t>
  </si>
  <si>
    <t>G:\mhk\Beslut\BESLUT\Mss\AvlBeslut_05-3142-2.doc</t>
  </si>
  <si>
    <t>MHN 2005/3142</t>
  </si>
  <si>
    <t>G:\mhk\Beslut\BESLUT\Mss\AvlBeslut_05-3144-2.doc</t>
  </si>
  <si>
    <t>MHN 2005/3144</t>
  </si>
  <si>
    <t>G:\mhk\Beslut\BESLUT\Mss\AvlBeslut_05-3144-2a.doc</t>
  </si>
  <si>
    <t>G:\mhk\Beslut\BESLUT\Mss\AvlBeslut_05-3150-2.doc</t>
  </si>
  <si>
    <t>MHN 2005/3150</t>
  </si>
  <si>
    <t>G:\mhk\Beslut\BESLUT\Mss\AvlBeslut_05-3194-2.doc</t>
  </si>
  <si>
    <t>MHN 2005/3194</t>
  </si>
  <si>
    <t>G:\mhk\Beslut\BESLUT\Mss\AvlBeslut_05-3203-2.doc</t>
  </si>
  <si>
    <t>MHN 2005/3203</t>
  </si>
  <si>
    <t>G:\mhk\Beslut\BESLUT\Mss\AvlBeslut_05-3203-4.doc</t>
  </si>
  <si>
    <t>G:\mhk\Beslut\BESLUT\Mss\AvlBeslut_05-3204-3.doc</t>
  </si>
  <si>
    <t>MHN 2005/3204</t>
  </si>
  <si>
    <t>G:\mhk\Beslut\BESLUT\Mss\AvlBeslut_05-3205-2.doc</t>
  </si>
  <si>
    <t>MHN 2005/3205</t>
  </si>
  <si>
    <t>G:\mhk\Beslut\BESLUT\Mss\AvlBeslut_05-3207-2.doc</t>
  </si>
  <si>
    <t>MHN 2005/3207</t>
  </si>
  <si>
    <t>G:\mhk\Beslut\BESLUT\Mss\AvlBeslut_05-3218-2.doc</t>
  </si>
  <si>
    <t>MHN 2005/3218</t>
  </si>
  <si>
    <t>G:\mhk\Beslut\BESLUT\Mss\AvlBeslut_05-3222-2.doc</t>
  </si>
  <si>
    <t>MHN 2005/3222</t>
  </si>
  <si>
    <t>G:\mhk\Beslut\BESLUT\Mss\AvlBeslut_05-3223-2.doc</t>
  </si>
  <si>
    <t>MHN 2005/3223</t>
  </si>
  <si>
    <t>G:\mhk\Beslut\BESLUT\Mss\AvlBeslut_05-3224-3.doc</t>
  </si>
  <si>
    <t>MHN 2005/3224</t>
  </si>
  <si>
    <t>G:\mhk\Beslut\BESLUT\Mss\AvlBeslut_05-3227-2.doc</t>
  </si>
  <si>
    <t>MHN 2005/3227</t>
  </si>
  <si>
    <t>G:\mhk\Beslut\BESLUT\Mss\AvlBeslut_05-3228-2.doc</t>
  </si>
  <si>
    <t>MHN 2005/3228</t>
  </si>
  <si>
    <t>G:\mhk\Beslut\BESLUT\Mss\AvlBeslut_05-3237-2.doc</t>
  </si>
  <si>
    <t>MHN 2005/3237</t>
  </si>
  <si>
    <t>G:\mhk\Beslut\BESLUT\Mss\AvlBeslut_05-3245-2.doc</t>
  </si>
  <si>
    <t>MHN 2005/3245</t>
  </si>
  <si>
    <t>G:\mhk\Beslut\BESLUT\Mss\AvlBeslut_05-3254-2.doc</t>
  </si>
  <si>
    <t>MHN 2005/3254</t>
  </si>
  <si>
    <t>G:\mhk\Beslut\BESLUT\Mss\AvlBeslut_05-3272-2.doc</t>
  </si>
  <si>
    <t>MHN 2005/3272</t>
  </si>
  <si>
    <t>G:\mhk\Beslut\BESLUT\Mss\AvlBeslut_05-3274-2.doc</t>
  </si>
  <si>
    <t>MHN 2005/3274</t>
  </si>
  <si>
    <t>G:\mhk\Beslut\BESLUT\Mss\AvlBeslut_05-3276-2.doc</t>
  </si>
  <si>
    <t>MHN 2005/3276</t>
  </si>
  <si>
    <t>G:\mhk\Beslut\BESLUT\Mss\AvlBeslut_05-3277-2.doc</t>
  </si>
  <si>
    <t>MHN 2005/3277</t>
  </si>
  <si>
    <t>G:\mhk\Beslut\BESLUT\Mss\AvlBeslut_05-3290-2.doc</t>
  </si>
  <si>
    <t>MHN 2005/3290</t>
  </si>
  <si>
    <t>G:\mhk\Beslut\BESLUT\Mss\AvlBeslut_05-3291-2.doc</t>
  </si>
  <si>
    <t>MHN 2005/3291</t>
  </si>
  <si>
    <t>G:\mhk\Beslut\BESLUT\Mss\AvlBeslut_05-3303-2.doc</t>
  </si>
  <si>
    <t>MHN 2005/3303</t>
  </si>
  <si>
    <t>G:\mhk\Beslut\BESLUT\Mss\AvlBeslut_05-3304-2.doc</t>
  </si>
  <si>
    <t>MHN 2005/3304</t>
  </si>
  <si>
    <t>G:\mhk\Beslut\BESLUT\Mss\AvlBeslut_05-3316-2.doc</t>
  </si>
  <si>
    <t>MHN 2005/3316</t>
  </si>
  <si>
    <t>G:\mhk\Beslut\BESLUT\Mss\AvlBeslut_05-3317-2.doc</t>
  </si>
  <si>
    <t>MHN 2005/3317</t>
  </si>
  <si>
    <t>G:\mhk\Beslut\BESLUT\Mss\AvlBeslut_05-3318-2.doc</t>
  </si>
  <si>
    <t>MHN 2005/3318</t>
  </si>
  <si>
    <t>2005.0723""",MHN 2005/723,Ansvarig för verksamheten:_x0007_Schenker Property AB_x0007__x0007_Platsnamn:_x0007_Coldspeed_x0007__x0007_Besöksadress:_x0007_Lundbyg 3_x0007__x0007_,20,KÖLDMEDIA -årlig kontrollrapport - 2004</t>
  </si>
  <si>
    <t>G:\mhk\Beslut\BESLUT\Mss\AvlBeslut_05-3334-2.doc</t>
  </si>
  <si>
    <t>G:\mhk\Beslut\BESLUT\Mss\AvlBeslut_05-3336-2.doc</t>
  </si>
  <si>
    <t>(2005.0743)""",MHN 2005/743,Ansvarig för verksamheten:_x0007_Max Ab_x0007__x0007_Platsnamn:_x0007_Max Ab_x0007__x0007_Besöksadress:_x0007_Scheelegatan 10_x0007__x0007_,20,KÖLDMEDIA -årlig kontrollrapport - 2004</t>
  </si>
  <si>
    <t>G:\mhk\Beslut\BESLUT\Mss\AvlBeslut_05-3339-3.doc</t>
  </si>
  <si>
    <t>G:\mhk\Beslut\BESLUT\Mss\AvlBeslut_05-3355-2.doc</t>
  </si>
  <si>
    <t>2005.1086,MHN 2005/1086,"Ansvarig för verksamheten:_x0007_Gotlands Kommun, TF, FA_x0007__x0007_Platsnamn:_x0007_Lännaskolan_x0007__x0007_Besöksadress:_x0007__x0007__x0007_",20,KÖLDMEDIA -årlig kontrollrapport - 2004</t>
  </si>
  <si>
    <t>G:\mhk\Beslut\BESLUT\Mss\AvlBeslut_05-3356-2.doc</t>
  </si>
  <si>
    <t>G:\mhk\Beslut\BESLUT\Mss\AvlBeslut_05-3359-2.doc</t>
  </si>
  <si>
    <t>2005.2036,MHN 2005/2036,Ansvarig för verksamheten:_x0007_Högskolan Gotland_x0007__x0007_Platsnamn:_x0007_Högskolan Serverrum_x0007__x0007_Besöksadress:_x0007_Cramergatan 3_x0007__x0007_,20,KÖLDMEDIA -årlig kontrollrapport - 2004</t>
  </si>
  <si>
    <t>G:\mhk\Beslut\BESLUT\Mss\AvlBeslut_05-3360-2.doc</t>
  </si>
  <si>
    <t>G:\mhk\Beslut\BESLUT\Mss\AvlBeslut_05-3361-2.doc</t>
  </si>
  <si>
    <t>G:\mhk\Beslut\BESLUT\Mss\AvlBeslut_05-3373-2.doc</t>
  </si>
  <si>
    <t>G:\mhk\Beslut\BESLUT\Mss\AvlBeslut_05-3390-2.doc</t>
  </si>
  <si>
    <t>G:\mhk\Beslut\BESLUT\Mss\AvlBeslut_05-3408-2.doc</t>
  </si>
  <si>
    <t>MHN 2005/3408</t>
  </si>
  <si>
    <t>G:\mhk\Beslut\BESLUT\Mss\AvlBeslut_05-3414-2.doc</t>
  </si>
  <si>
    <t>G:\mhk\Beslut\BESLUT\Mss\AvlBeslut_05-3419-2.doc</t>
  </si>
  <si>
    <t>G:\mhk\Beslut\BESLUT\Mss\AvlBeslut_05-3433-2.doc</t>
  </si>
  <si>
    <t>G:\mhk\Beslut\BESLUT\Mss\AvlBeslut_05-3439-2.doc</t>
  </si>
  <si>
    <t>G:\mhk\Beslut\BESLUT\Mss\AvlBeslut_05-3472-2.doc</t>
  </si>
  <si>
    <t>G:\mhk\Beslut\BESLUT\Mss\AvlBeslut_05-3497-2.doc</t>
  </si>
  <si>
    <t>G:\mhk\Beslut\BESLUT\Mss\AvlBeslut_05-3539-2.doc</t>
  </si>
  <si>
    <t>MHN 2005/3539</t>
  </si>
  <si>
    <t>G:\mhk\Beslut\BESLUT\Mss\AvlBeslut_05-3545-2.doc</t>
  </si>
  <si>
    <t>G:\mhk\Beslut\BESLUT\Mss\AvlBeslut_05-3570-2.doc</t>
  </si>
  <si>
    <t>G:\mhk\Beslut\BESLUT\Mss\AvlBeslut_05-3574-2.doc</t>
  </si>
  <si>
    <t>G:\mhk\Beslut\BESLUT\Mss\AvlBeslut_05-3595-2.doc</t>
  </si>
  <si>
    <t>G:\mhk\Beslut\BESLUT\Mss\AvlBeslut_05-3603-2.doc</t>
  </si>
  <si>
    <t>MHN 2005/3603</t>
  </si>
  <si>
    <t>G:\mhk\Beslut\BESLUT\Mss\AvlBeslut_05-3618-2.doc</t>
  </si>
  <si>
    <t>MHN 2005/3618</t>
  </si>
  <si>
    <t>G:\mhk\Beslut\BESLUT\Mss\AvlBeslut_05-3618-2a.doc</t>
  </si>
  <si>
    <t>G:\mhk\Beslut\BESLUT\Mss\AvlBeslut_05-3619-2.doc</t>
  </si>
  <si>
    <t>MHN 2005/3619</t>
  </si>
  <si>
    <t>G:\mhk\Beslut\BESLUT\Mss\AvlBeslut_05-3626-2.doc</t>
  </si>
  <si>
    <t>MHN 2005/3626</t>
  </si>
  <si>
    <t>G:\mhk\Beslut\BESLUT\Mss\AvlBeslut_05-3635-2.doc</t>
  </si>
  <si>
    <t>G:\mhk\Beslut\BESLUT\Mss\AvlBeslut_05-3636-2.doc</t>
  </si>
  <si>
    <t>G:\mhk\Beslut\BESLUT\Mss\AvlBeslut_05-3639-2.doc</t>
  </si>
  <si>
    <t>G:\mhk\Beslut\BESLUT\Mss\AvlBeslut_05-3641-2.doc</t>
  </si>
  <si>
    <t>MHN 2005/3641</t>
  </si>
  <si>
    <t>G:\mhk\Beslut\BESLUT\Mss\AvlBeslut_05-3655-2.doc</t>
  </si>
  <si>
    <t>G:\mhk\Beslut\BESLUT\Mss\AvlBeslut_05-3656-2.doc</t>
  </si>
  <si>
    <t>G:\mhk\Beslut\BESLUT\Mss\AvlBeslut_05-3667-2.doc</t>
  </si>
  <si>
    <t>G:\mhk\Beslut\BESLUT\Mss\AvlBeslut_05-3668-2.doc</t>
  </si>
  <si>
    <t>MHN 2005/3668</t>
  </si>
  <si>
    <t>G:\mhk\Beslut\BESLUT\Mss\AvlBeslut_05-3673-1.doc</t>
  </si>
  <si>
    <t>G:\mhk\Beslut\BESLUT\Mss\AvlBeslut_05-3690-2.doc</t>
  </si>
  <si>
    <t>G:\mhk\Beslut\BESLUT\Mss\AvlBeslut_05-3712-2.doc</t>
  </si>
  <si>
    <t>G:\mhk\Beslut\BESLUT\Mss\AvlBeslut_05-3721-2.doc</t>
  </si>
  <si>
    <t>G:\mhk\Beslut\BESLUT\Mss\AvlBeslut_05-3722-2.doc</t>
  </si>
  <si>
    <t>G:\mhk\Beslut\BESLUT\Mss\AvlBeslut_05-3738-2.doc</t>
  </si>
  <si>
    <t>MHN 2005/3738</t>
  </si>
  <si>
    <t>G:\mhk\Beslut\BESLUT\Mss\AvlBeslut_05-3739-1.doc</t>
  </si>
  <si>
    <t>MHN 2005/3739</t>
  </si>
  <si>
    <t>G:\mhk\Beslut\BESLUT\Mss\AvlBeslut_05-3767-2.doc</t>
  </si>
  <si>
    <t>G:\mhk\Beslut\BESLUT\Mss\AvlBeslut_05-3771-2.doc</t>
  </si>
  <si>
    <t>G:\mhk\Beslut\BESLUT\Mss\AvlBeslut_05-3772-2.doc</t>
  </si>
  <si>
    <t>G:\mhk\Beslut\BESLUT\Mss\Freon\Fre-anm_05-0350.doc</t>
  </si>
  <si>
    <t>MHN 2005/350</t>
  </si>
  <si>
    <t>G:\mhk\Beslut\BESLUT\Mss\Freon\Fre-anm_05-0353.doc</t>
  </si>
  <si>
    <t>MHN 2005/353</t>
  </si>
  <si>
    <t>G:\mhk\Beslut\BESLUT\Mss\Freon\Fre-anm_05-0356.doc</t>
  </si>
  <si>
    <t>MHN 2005/356</t>
  </si>
  <si>
    <t>G:\mhk\Beslut\BESLUT\Mss\Freon\Fre-anm_05-0357.doc</t>
  </si>
  <si>
    <t>MHN 2005/357</t>
  </si>
  <si>
    <t>G:\mhk\Beslut\BESLUT\Mss\Freon\Fre-anm_05-0357a.doc</t>
  </si>
  <si>
    <t>G:\mhk\Beslut\BESLUT\Mss\Freon\Fre-anm_05-0357b.doc</t>
  </si>
  <si>
    <t>G:\mhk\Beslut\BESLUT\Mss\Freon\Fre-anm_05-0413.doc</t>
  </si>
  <si>
    <t>MHN 2005/413</t>
  </si>
  <si>
    <t>Avanmälan av aggregat/anläggning</t>
  </si>
  <si>
    <t>G:\mhk\Beslut\BESLUT\Mss\Freon\Fre-anm_05-0743.doc</t>
  </si>
  <si>
    <t>MHN 2005/743</t>
  </si>
  <si>
    <t>G:\mhk\Beslut\BESLUT\Mss\Freon\Fre-anm_05-0795.doc</t>
  </si>
  <si>
    <t>MHN 2005/795</t>
  </si>
  <si>
    <t>KÖLDMEDIA - Anmälan Ny - 2005</t>
  </si>
  <si>
    <t>G:\mhk\Beslut\BESLUT\Mss\Freon\Fre-anm_05-0882.doc</t>
  </si>
  <si>
    <t>MHN 2005/882</t>
  </si>
  <si>
    <t>G:\mhk\Beslut\BESLUT\Mss\Freon\Fre-anm_05-0931.doc</t>
  </si>
  <si>
    <t>MHN 2005/931</t>
  </si>
  <si>
    <t>G:\mhk\Beslut\BESLUT\Mss\Freon\Fre-anm_05-0933.doc</t>
  </si>
  <si>
    <t>MHN 2005/933</t>
  </si>
  <si>
    <t>G:\mhk\Beslut\BESLUT\Mss\Freon\Fre-anm_05-0934.doc</t>
  </si>
  <si>
    <t>MHN 2005/934</t>
  </si>
  <si>
    <t>G:\mhk\Beslut\BESLUT\Mss\Freon\Fre-anm_05-1044.doc</t>
  </si>
  <si>
    <t>MHN 2005/1044</t>
  </si>
  <si>
    <t>G:\mhk\Beslut\BESLUT\Mss\Freon\Fre-anm_05-1045.doc</t>
  </si>
  <si>
    <t>MHN 2005/1045</t>
  </si>
  <si>
    <t>G:\mhk\Beslut\BESLUT\Mss\Freon\Fre-anm_05-1602.doc</t>
  </si>
  <si>
    <t>MHN 2005/1602</t>
  </si>
  <si>
    <t>Anmälan om köldmedieanläggning</t>
  </si>
  <si>
    <t>G:\mhk\Beslut\BESLUT\Mss\Freon\Fre-anm_05-1734.doc</t>
  </si>
  <si>
    <t>MHN 2005/1734</t>
  </si>
  <si>
    <t>KÖLDMEDIA - Anmälan/installationskontroll</t>
  </si>
  <si>
    <t>G:\mhk\Beslut\BESLUT\Mss\Freon\Fre-anm_05-2714.doc</t>
  </si>
  <si>
    <t>MHN 2005/2714</t>
  </si>
  <si>
    <t>G:\mhk\Beslut\BESLUT\Mss\Freon\Fre-anm_05-2733.doc</t>
  </si>
  <si>
    <t>MHN 2005/2733</t>
  </si>
  <si>
    <t>Åkermanska Stiftelsen,20,Ansökan om godkännande/registrering av livsmedelslanläggning</t>
  </si>
  <si>
    <t>G:\mhk\Beslut\BESLUT\Mss\Freon\Fre-anm_05-2785.doc</t>
  </si>
  <si>
    <t>MHN 2005/2785</t>
  </si>
  <si>
    <t>G:\mhk\Beslut\BESLUT\Mss\Freon\Fre-anm_05-2785a.doc</t>
  </si>
  <si>
    <t>G:\mhk\Beslut\BESLUT\Mss\Freon\Fre-anm_05-3015.doc</t>
  </si>
  <si>
    <t>MHN 2005/3015</t>
  </si>
  <si>
    <t>G:\mhk\Beslut\BESLUT\Mss\Freon\Fre-anm_05-3377.doc</t>
  </si>
  <si>
    <t>MHN 2005/3377</t>
  </si>
  <si>
    <t>G:\mhk\Beslut\BESLUT\Mss\Freon\Fre-anm_05-3552.doc</t>
  </si>
  <si>
    <t>MHN 2005/3552</t>
  </si>
  <si>
    <t>G:\mhk\Beslut\BESLUT\Mss\Freon\Fre-anm_05-3553.doc</t>
  </si>
  <si>
    <t>MHN 2005/3553</t>
  </si>
  <si>
    <t>G:\mhk\Beslut\BESLUT\Mss\Freon\Fre-anm_05-3701.doc</t>
  </si>
  <si>
    <t>MHN 2005/3701</t>
  </si>
  <si>
    <t>G:\mhk\Beslut\BESLUT\Mss\Freon\Freon_05-0688.doc</t>
  </si>
  <si>
    <t>G:\mhk\Beslut\BESLUT\Mss\Freon\Freon_05-0715.doc</t>
  </si>
  <si>
    <t>MHN 2005/715</t>
  </si>
  <si>
    <t>G:\mhk\Beslut\BESLUT\Mss\Freon\Freon_05-0723.doc</t>
  </si>
  <si>
    <t>MHN 2005/723</t>
  </si>
  <si>
    <t>G:\mhk\Beslut\BESLUT\Mss\Freon\Freon_05-0743.doc</t>
  </si>
  <si>
    <t>G:\mhk\Beslut\BESLUT\Mss\Freon\Freon_05-0743a.doc</t>
  </si>
  <si>
    <t>G:\mhk\Beslut\BESLUT\Mss\Freon\Freon_05-1067.doc</t>
  </si>
  <si>
    <t>MHN 2005/1067</t>
  </si>
  <si>
    <t>G:\mhk\Beslut\BESLUT\Mss\Freon\Freon_05-1086.doc</t>
  </si>
  <si>
    <t>MHN 2005/1086</t>
  </si>
  <si>
    <t>G:\mhk\Beslut\BESLUT\Mss\Freon\Freon_05-1187.doc</t>
  </si>
  <si>
    <t>MHN 2005/1187</t>
  </si>
  <si>
    <t>G:\mhk\Beslut\BESLUT\Mss\Freon\Freon_05-2036.doc</t>
  </si>
  <si>
    <t>MHN 2005/2036</t>
  </si>
  <si>
    <t>G:\mhk\Beslut\BESLUT\Mss\Freon\FreonÅrsavgFörslag_05-0354-2.doc</t>
  </si>
  <si>
    <t>MHN 2005/354</t>
  </si>
  <si>
    <t>Årsavgift för tillsyn enligt MB</t>
  </si>
  <si>
    <t>G:\mhk\Beslut\BESLUT\Mss\Freon\FreonÅrsavgFörslag_05-0354-2a.doc</t>
  </si>
  <si>
    <t>G:\mhk\Beslut\BESLUT\Mss\Freon\FreonÅrsavgFörslag_05-0708-2.doc</t>
  </si>
  <si>
    <t>MHN 2005/708</t>
  </si>
  <si>
    <t>Avg för tillsyn enl MB - Förslag till MB</t>
  </si>
  <si>
    <t>G:\mhk\Beslut\BESLUT\Mss\Freon\FreonÅrsavgFörslag_05-0708-2a.doc</t>
  </si>
  <si>
    <t>G:\mhk\Beslut\BESLUT\Mss\Freon\FreonÅrsavgFörslag_05-0708-3.doc</t>
  </si>
  <si>
    <t>G:\mhk\Beslut\BESLUT\Mss\Freon\FreonÅrsavgFörslag_05-0708-4.doc</t>
  </si>
  <si>
    <t>G:\mhk\Beslut\BESLUT\Mss\Freon\FreonÅrsavgFörslag_05-0709-2.doc</t>
  </si>
  <si>
    <t>MHN 2005/709</t>
  </si>
  <si>
    <t>G:\mhk\Beslut\BESLUT\Mss\Freon\FreonÅrsavgFörslag_05-0709-2a.doc</t>
  </si>
  <si>
    <t>G:\mhk\Beslut\BESLUT\Mss\Freon\FreonÅrsavgFörslag_05-0859-1.doc</t>
  </si>
  <si>
    <t>MHN 2005/859</t>
  </si>
  <si>
    <t>Avgift för tillsyn enl MB - Förslag till Beslut</t>
  </si>
  <si>
    <t>G:\mhk\Beslut\BESLUT\Mss\Freon\FreonÅrsavgFörslag_05-0859-2.doc</t>
  </si>
  <si>
    <t>G:\mhk\Beslut\BESLUT\Mss\Freon\FreonÅrsavgFörslag_05-1329-1.doc</t>
  </si>
  <si>
    <t>MHN 2005/1329</t>
  </si>
  <si>
    <t>Avg för tillsyn enl MB - Förslag till Beslut</t>
  </si>
  <si>
    <t>G:\mhk\Beslut\BESLUT\Mss\Freon\FreonÅrsavgFörslag_05-1329-2.doc</t>
  </si>
  <si>
    <t>G:\mhk\Beslut\BESLUT\Mss\Freon\FreonÅrsavgFörslag_05-1330-1.doc</t>
  </si>
  <si>
    <t>MHN 2005/1330</t>
  </si>
  <si>
    <t>G:\mhk\Beslut\BESLUT\Mss\Freon\FreonÅrsavgFörslag_05-1330-2.doc</t>
  </si>
  <si>
    <t>G:\mhk\Beslut\BESLUT\Mss\Freon\FreonÅrsavgFörslag_05-1410-1.doc</t>
  </si>
  <si>
    <t>MHN 2005/1410</t>
  </si>
  <si>
    <t>Beslut om avgift för tillsyn- förslag till beslut</t>
  </si>
  <si>
    <t>G:\mhk\Beslut\BESLUT\Mss\Freon\FreonÅrsavgFörslag_05-1410-2.doc</t>
  </si>
  <si>
    <t>G:\mhk\Beslut\BESLUT\Mss\Freon\FreonÅrsavgFörslag_05-1412-1.doc</t>
  </si>
  <si>
    <t>MHN 2005/1412</t>
  </si>
  <si>
    <t>Avgift för tillsyn- förslag till beslut</t>
  </si>
  <si>
    <t>G:\mhk\Beslut\BESLUT\Mss\Freon\FreonÅrsavgFörslag_05-1412-2.doc</t>
  </si>
  <si>
    <t>G:\mhk\Beslut\BESLUT\Mss\Freon\FreonÅrsavgFörslag_05-2037-.doc</t>
  </si>
  <si>
    <t>MHN 2005/2037</t>
  </si>
  <si>
    <t>G:\mhk\Beslut\BESLUT\Mss\Freon\FreonÅrsavgFörslag_05-2037-1.doc</t>
  </si>
  <si>
    <t>G:\mhk\Beslut\BESLUT\Mss\Freon\FreonÅrsavgFörslag_05-3016-1.doc</t>
  </si>
  <si>
    <t>MHN 2005/3016</t>
  </si>
  <si>
    <t>G:\mhk\Beslut\BESLUT\Mss\Freon\FreonÅrsavgFörslag_05-3016-2.doc</t>
  </si>
  <si>
    <t>G:\mhk\Beslut\BESLUT\Mss\Freon\FreonÅrsavgFörslag_05-3155-1.doc</t>
  </si>
  <si>
    <t>MHN 2005/3155</t>
  </si>
  <si>
    <t>G:\mhk\Beslut\BESLUT\Mss\Freon\FreonÅrsavgFörslag_05-3155-2.doc</t>
  </si>
  <si>
    <t>G:\mhk\Beslut\BESLUT\Mss\Freon\FreonÅrsavgFörslag_05-3378-1.doc</t>
  </si>
  <si>
    <t>MHN 2005/3378</t>
  </si>
  <si>
    <t>G:\mhk\Beslut\BESLUT\Mss\Freon\FreonÅrsavgFörslag_05-3378-2.doc</t>
  </si>
  <si>
    <t>G:\mhk\Beslut\BESLUT\Mss\SepToa_05-0023-2.doc</t>
  </si>
  <si>
    <t>MHN 2005/23</t>
  </si>
  <si>
    <t>G:\mhk\Beslut\BESLUT\Mss\SepToa_05-0562-2.doc</t>
  </si>
  <si>
    <t>MHN 2005/562</t>
  </si>
  <si>
    <t>G:\mhk\Beslut\BESLUT\Mss\SepToa_05-0943-2.doc</t>
  </si>
  <si>
    <t>MHN 2005/943</t>
  </si>
  <si>
    <t>G:\mhk\Beslut\BESLUT\Mss\SepToa_05-1375-2.doc</t>
  </si>
  <si>
    <t>MHN 2005/1375</t>
  </si>
  <si>
    <t>G:\mhk\Beslut\BESLUT\Mss\SepToa_05-1414-2.doc</t>
  </si>
  <si>
    <t>MHN 2005/1414</t>
  </si>
  <si>
    <t>G:\mhk\Beslut\BESLUT\Mss\SepToa_05-1414-2a.doc</t>
  </si>
  <si>
    <t>G:\mhk\Beslut\BESLUT\Mss\SepToa_05-1422-2.doc</t>
  </si>
  <si>
    <t>MHN 2005/1422</t>
  </si>
  <si>
    <t>G:\mhk\Beslut\BESLUT\Mss\SepToa_05-1463-3.doc</t>
  </si>
  <si>
    <t>MHN 2005/1463</t>
  </si>
  <si>
    <t>G:\mhk\Beslut\BESLUT\Mss\SepToa_05-1543-2.doc</t>
  </si>
  <si>
    <t>MHN 2005/1543</t>
  </si>
  <si>
    <t>G:\mhk\Beslut\BESLUT\Mss\SepToa_05-1833-3.doc</t>
  </si>
  <si>
    <t>MHN 2005/1833</t>
  </si>
  <si>
    <t>G:\mhk\Beslut\BESLUT\Mss\SepToa_05-1833-4.doc</t>
  </si>
  <si>
    <t>G:\mhk\Beslut\BESLUT\Mss\SepToa_05-1894-2.doc</t>
  </si>
  <si>
    <t>MHN 2005/1894</t>
  </si>
  <si>
    <t>G:\mhk\Beslut\BESLUT\Mss\SepToa_05-2194-3.doc</t>
  </si>
  <si>
    <t>MHN 2005/2194</t>
  </si>
  <si>
    <t>G:\mhk\Beslut\BESLUT\Mss\SepToa_05-2423-4.doc</t>
  </si>
  <si>
    <t>MHN 2005/2423</t>
  </si>
  <si>
    <t>Ansökan om omhändertagande av latrin/urin</t>
  </si>
  <si>
    <t>G:\mhk\Beslut\BESLUT\Mss\SepToa_05-3693-2.doc</t>
  </si>
  <si>
    <t>MHN 2005/3693</t>
  </si>
  <si>
    <t>G:\mhk\Beslut\BESLUT\Mss\SepToa_05-3765-2.doc</t>
  </si>
  <si>
    <t>MHN 2005/3765</t>
  </si>
  <si>
    <t>G:\mhk\Beslut\BESLUT\Skrivelse_05_0303.doc</t>
  </si>
  <si>
    <t>MHN 2005/303</t>
  </si>
  <si>
    <t>G:\mhk\INFO\taxor\taxor\taxor 2006\djurskydd\djurskyddstaxa.doc</t>
  </si>
  <si>
    <t>MHN 2005/3561</t>
  </si>
  <si>
    <t>Taxa för verksamhet enl Djurskyddslagen - revidering</t>
  </si>
  <si>
    <t>G:\mhk\INFO\taxor\taxor\taxor 2006\miljöskydd\miljöskyddstaxa.doc</t>
  </si>
  <si>
    <t>MHN 2005/3562</t>
  </si>
  <si>
    <t>Taxa för prövning och tillsyn inom Miljöbalkens område - revidering</t>
  </si>
  <si>
    <t>G:\mhk\MiljoReda\LANT\2010\BESLUT\Beslut bek.medel_05_1760.docx</t>
  </si>
  <si>
    <t>MHN 2005/1760</t>
  </si>
  <si>
    <t>BEKÄMPNINGSMEDEL - ansökan</t>
  </si>
  <si>
    <t>G:\mhk\MiljoReda\MILJÖ\2010\BESLUT\Beslut_05_1633-3.docx</t>
  </si>
  <si>
    <t>MHN 2005/1633</t>
  </si>
  <si>
    <t>G:\mhk\MiljoReda\MILV\2007-06-01\BESLUT\Avl_Beslut_05-3079-5.doc</t>
  </si>
  <si>
    <t>MHN 2005/3079</t>
  </si>
  <si>
    <t>Anm om MILV enl MB - ändring av bef verksamhet</t>
  </si>
  <si>
    <t>G:\mhk\MiljoReda\MILV\2007-06-01\BESLUT\F-AnmärknAvlopp_05-0964-%-3%.doc</t>
  </si>
  <si>
    <t>MHN 2005/964</t>
  </si>
  <si>
    <t>Miljörapport för 2004, Visby Kraftvärmeverk</t>
  </si>
  <si>
    <t>G:\mhk\MiljoReda\NÄMND\2007-11-13\2007-09-19\Milv_ytt_nämnd_05_0964.doc</t>
  </si>
  <si>
    <t>G:\mhk\Beslut\2006\ALLA\Skrivelse\B-lov_06-0482.doc</t>
  </si>
  <si>
    <t>MHN 2006/482</t>
  </si>
  <si>
    <t>Anmälan om ändring av livsmedelsanläggning</t>
  </si>
  <si>
    <t>G:\mhk\Beslut\2006\ALLA\Skrivelse\B-lov_06-3054.doc</t>
  </si>
  <si>
    <t>MHN 2006/3054</t>
  </si>
  <si>
    <t>1,MHN 2006/220,3,20,3-KAMMARBRUNN - ansökan - uthyrningsstugor</t>
  </si>
  <si>
    <t>G:\mhk\Beslut\2006\ALLA\Skrivelse\B-lov_06-3054a.doc</t>
  </si>
  <si>
    <t>G:\mhk\Beslut\2006\ALLA\Skrivelse\B-lov_06-3054b.doc</t>
  </si>
  <si>
    <t>G:\mhk\Beslut\2006\ALLA\Skrivelse\B-lov_06-3277.doc</t>
  </si>
  <si>
    <t>MHN 2006/3277</t>
  </si>
  <si>
    <t>Remiss från Lst - ansökan om förprövning av djurstall, yttrande senast den 27 oktober -06</t>
  </si>
  <si>
    <t>G:\mhk\Beslut\2006\ALLA\Skrivelse\B-lov_06-3408.doc</t>
  </si>
  <si>
    <t>MHN 2006/3408</t>
  </si>
  <si>
    <t>G:\mhk\Beslut\2006\LIVS\BESLUT\Beslut om förbud_06_2892.doc</t>
  </si>
  <si>
    <t>MHN 2006/2892</t>
  </si>
  <si>
    <t>Skrivelse om - Kräklingbo marknad</t>
  </si>
  <si>
    <t>G:\mhk\Beslut\2006\LIVS\BESLUT\Beslut reg livsm-anl_06_0483.doc</t>
  </si>
  <si>
    <t>MHN 2006/483</t>
  </si>
  <si>
    <t>G:\mhk\Beslut\2006\LIVS\Klassning av livsmedelsanläggningar\MOTTAGNINGSKVITTO_2.doc</t>
  </si>
  <si>
    <t>MHN 2006/4208</t>
  </si>
  <si>
    <t>Riskklassificering av livsmedelsanläggning - förslag till beslut</t>
  </si>
  <si>
    <t>G:\mhk\Beslut\2006\LIVS\Klassning av livsmedelsanläggningar\MOTTAGNINGSKVITTO_3.doc</t>
  </si>
  <si>
    <t>MHN 2006/4000</t>
  </si>
  <si>
    <t>G:\mhk\Beslut\2006\LIVS\SKRIVELSE\Avslut av ärende_06_1009.doc</t>
  </si>
  <si>
    <t>MHN 2006/1009</t>
  </si>
  <si>
    <t>G:\mhk\Beslut\2006\LIVS\SKRIVELSE\checklista_Restaurang Brinken_06_2809.doc</t>
  </si>
  <si>
    <t>MHN 2006/2809</t>
  </si>
  <si>
    <t>Anmälan om ändring av livsmedelsanläggning (bolagsnamn från enskild till aktiebolag)</t>
  </si>
  <si>
    <t>G:\mhk\Beslut\2006\LIVS\SKRIVELSE\INSPECTION_HSC Got_20060512.doc</t>
  </si>
  <si>
    <t>MHN 2006/940</t>
  </si>
  <si>
    <t>G:\mhk\Beslut\2006\LIVS\SKRIVELSE\INSPECTION_HSC Got_20060728.doc</t>
  </si>
  <si>
    <t>G:\mhk\Beslut\2006\LIVS\SKRIVELSE\SKRIVELSE_livs_komp_Åkermanska.doc</t>
  </si>
  <si>
    <t>G:\mhk\Beslut\2006\LIVS\SKRIVELSE\SKRIVELSE_livs_komp_Ringvall Catering.doc</t>
  </si>
  <si>
    <t>G:\mhk\Beslut\2006\MILV\BESLUT\FP-Sop Total-AVSLAG_06-1303.doc</t>
  </si>
  <si>
    <t>MHN 2006/1303</t>
  </si>
  <si>
    <t>G:\mhk\Beslut\2006\MILV\BESLUT\FP-Sop Total-AVSLAG_06-1733.doc</t>
  </si>
  <si>
    <t>MHN 2006/1733</t>
  </si>
  <si>
    <t>G:\mhk\Beslut\2006\MILV\BESLUT\Komp06_2118.doc</t>
  </si>
  <si>
    <t>MHN 2006/2118</t>
  </si>
  <si>
    <t>ANMÄLAN om flytt av verksamhet</t>
  </si>
  <si>
    <t>G:\mhk\Beslut\2006\MILV\BESLUT\REMISS skyrka.doc</t>
  </si>
  <si>
    <t>MHN 2006/3409</t>
  </si>
  <si>
    <t>Ändrad användning av övervåning till hotell samt tillbyggnad av utrymningstrappa</t>
  </si>
  <si>
    <t>G:\mhk\Beslut\2006\MILV\SKRIVELSE\med_06_3621ä.doc</t>
  </si>
  <si>
    <t>MHN 2006/3621</t>
  </si>
  <si>
    <t>INSPEKTIONSRAPPORT - tillsynsbesök</t>
  </si>
  <si>
    <t>G:\mhk\Beslut\BESLUT\Åtalsanmälan_06-3482-4.doc</t>
  </si>
  <si>
    <t>MHN 2006/3482</t>
  </si>
  <si>
    <t>INSPEKTIONSPROTOKOLL - Tillsynsbesök</t>
  </si>
  <si>
    <t>G:\mhk\Beslut\BESLUT\B-lov_06-0405.doc</t>
  </si>
  <si>
    <t>MHN 2006/405</t>
  </si>
  <si>
    <t>Ändrad användning av lada till café/pub och restaurang</t>
  </si>
  <si>
    <t>G:\mhk\Beslut\BESLUT\B-lov_06-0405a.doc</t>
  </si>
  <si>
    <t>G:\mhk\Beslut\BESLUT\B-lov_06-0406.doc</t>
  </si>
  <si>
    <t>MHN 2006/406</t>
  </si>
  <si>
    <t>Ändrad användning del av lagerbyggnad till lokal för tillverkning av biobränsle</t>
  </si>
  <si>
    <t>G:\mhk\Beslut\BESLUT\B-lov_06-0407.doc</t>
  </si>
  <si>
    <t>MHN 2006/407</t>
  </si>
  <si>
    <t>Uppförande av bostadshus, gäststuga och garage med övernattningslägenhet</t>
  </si>
  <si>
    <t>G:\mhk\Beslut\BESLUT\B-lov_06-0407a.doc</t>
  </si>
  <si>
    <t>G:\mhk\Beslut\BESLUT\B-lov_06-0412.doc</t>
  </si>
  <si>
    <t>MHN 2006/412</t>
  </si>
  <si>
    <t>G:\mhk\Beslut\BESLUT\B-lov_06-0413.doc</t>
  </si>
  <si>
    <t>MHN 2006/413</t>
  </si>
  <si>
    <t>G:\mhk\Beslut\BESLUT\B-lov_06-0481.doc</t>
  </si>
  <si>
    <t>MHN 2006/481</t>
  </si>
  <si>
    <t>G:\mhk\Beslut\BESLUT\B-lov_06-1161.doc</t>
  </si>
  <si>
    <t>MHN 2006/1161</t>
  </si>
  <si>
    <t>Ändrad användning av del av ladugård till bostad och rekreationsanläggning samt tillbyggnader - remiss</t>
  </si>
  <si>
    <t>G:\mhk\Beslut\BESLUT\B-lov_06-1236.doc</t>
  </si>
  <si>
    <t>MHN 2006/1236</t>
  </si>
  <si>
    <t>Tillbyggnad av avloppsreningsverket</t>
  </si>
  <si>
    <t>G:\mhk\Beslut\BESLUT\B-lov_06-1237.doc</t>
  </si>
  <si>
    <t>MHN 2006/1237</t>
  </si>
  <si>
    <t>Marklov för fyllnad av fd sandtag samt rivning av förrådsbyggnader</t>
  </si>
  <si>
    <t>G:\mhk\Beslut\BESLUT\B-lov_06-1240.doc</t>
  </si>
  <si>
    <t>MHN 2006/1240</t>
  </si>
  <si>
    <t>Tillbyggnad av flerbostadshus med soprum</t>
  </si>
  <si>
    <t>G:\mhk\Beslut\BESLUT\B-lov_06-2010.doc</t>
  </si>
  <si>
    <t>MHN 2006/2010</t>
  </si>
  <si>
    <t>Tillbyggnad av kvarn, förråd, silos och bageri, Remiss om avlopp</t>
  </si>
  <si>
    <t>G:\mhk\Beslut\BESLUT\B-lov_06-2317.doc</t>
  </si>
  <si>
    <t>MHN 2006/2317</t>
  </si>
  <si>
    <t>Uppförande av vindkraftverk, höjd 20 meter, turbin dia 12 meter</t>
  </si>
  <si>
    <t>G:\mhk\Beslut\BESLUT\B-lov_06-2395.doc</t>
  </si>
  <si>
    <t>MHN 2006/2395</t>
  </si>
  <si>
    <t>Uppförande av snickarverkstad</t>
  </si>
  <si>
    <t>G:\mhk\Beslut\BESLUT\B-lov_06-2706.doc</t>
  </si>
  <si>
    <t>MHN 2006/2706</t>
  </si>
  <si>
    <t>Uppförande av mur</t>
  </si>
  <si>
    <t>G:\mhk\Beslut\BESLUT\B-lov_06-2707.doc</t>
  </si>
  <si>
    <t>MHN 2006/2707</t>
  </si>
  <si>
    <t>Tillbyggnad av affärsbyggnad med verkstad</t>
  </si>
  <si>
    <t>G:\mhk\Beslut\BESLUT\B-lov_06-2708.doc</t>
  </si>
  <si>
    <t>MHN 2006/2708</t>
  </si>
  <si>
    <t>G:\mhk\Beslut\BESLUT\B-lov_06-2710.doc</t>
  </si>
  <si>
    <t>MHN 2006/2710</t>
  </si>
  <si>
    <t>Fritidshus - uppförande av</t>
  </si>
  <si>
    <t>G:\mhk\Beslut\BESLUT\B-lov_06-2711.doc</t>
  </si>
  <si>
    <t>MHN 2006/2711</t>
  </si>
  <si>
    <t>Tillbyggnad garage</t>
  </si>
  <si>
    <t>G:\mhk\Beslut\BESLUT\B-lov_06-2712.doc</t>
  </si>
  <si>
    <t>MHN 2006/2712</t>
  </si>
  <si>
    <t>Rivning av förrådsbyggnad</t>
  </si>
  <si>
    <t>G:\mhk\Beslut\BESLUT\B-lov_06-3050.doc</t>
  </si>
  <si>
    <t>MHN 2006/3050</t>
  </si>
  <si>
    <t>Bygglov för tillbyggnad av gäststuga</t>
  </si>
  <si>
    <t>G:\mhk\Beslut\BESLUT\Hss\Skrivelse-yttrande\GRANSKNINGSUTLÅTANDE_06_2891.doc</t>
  </si>
  <si>
    <t>MHN 2006/2891</t>
  </si>
  <si>
    <t>G:\mhk\Beslut\BESLUT\medLSTan.doc</t>
  </si>
  <si>
    <t>G:\mhk\Beslut\BESLUT\MottagningTest\_06-0010-1.doc</t>
  </si>
  <si>
    <t>MHN 2006/10</t>
  </si>
  <si>
    <t>G:\mhk\Beslut\BESLUT\MottagningTest\_06-0011-1.doc</t>
  </si>
  <si>
    <t>MHN 2006/11</t>
  </si>
  <si>
    <t>G:\mhk\Beslut\BESLUT\MottagningTest\_06-0020-1.doc</t>
  </si>
  <si>
    <t>MHN 2006/20</t>
  </si>
  <si>
    <t>G:\mhk\Beslut\BESLUT\MottagningTest\_06-0023-1.doc</t>
  </si>
  <si>
    <t>MHN 2006/23</t>
  </si>
  <si>
    <t>G:\mhk\Beslut\BESLUT\MottagningTest\_06-0024-1.doc</t>
  </si>
  <si>
    <t>MHN 2006/24</t>
  </si>
  <si>
    <t>G:\mhk\Beslut\BESLUT\MottagningTest\_06-0029-1.doc</t>
  </si>
  <si>
    <t>MHN 2006/29</t>
  </si>
  <si>
    <t>G:\mhk\Beslut\BESLUT\MottagningTest\_06-0033-1.doc</t>
  </si>
  <si>
    <t>MHN 2006/33</t>
  </si>
  <si>
    <t>G:\mhk\Beslut\BESLUT\MottagningTest\_06-0045-1.doc</t>
  </si>
  <si>
    <t>MHN 2006/45</t>
  </si>
  <si>
    <t>G:\mhk\Beslut\BESLUT\MottagningTest\_06-0046-1.doc</t>
  </si>
  <si>
    <t>MHN 2006/46</t>
  </si>
  <si>
    <t>G:\mhk\Beslut\BESLUT\MottagningTest\_06-0058-1.doc</t>
  </si>
  <si>
    <t>MHN 2006/58</t>
  </si>
  <si>
    <t>G:\mhk\Beslut\BESLUT\MottagningTest\_06-0061-1.doc</t>
  </si>
  <si>
    <t>MHN 2006/61</t>
  </si>
  <si>
    <t>G:\mhk\Beslut\BESLUT\MottagningTest\_06-0088-1.doc</t>
  </si>
  <si>
    <t>MHN 2006/88</t>
  </si>
  <si>
    <t>G:\mhk\Beslut\BESLUT\MottagningTest\_06-0090-1.doc</t>
  </si>
  <si>
    <t>MHN 2006/90</t>
  </si>
  <si>
    <t>G:\mhk\Beslut\BESLUT\MottagningTest\_06-0130-1.doc</t>
  </si>
  <si>
    <t>MHN 2006/130</t>
  </si>
  <si>
    <t>G:\mhk\Beslut\BESLUT\MottagningTest\_06-0139-1.doc</t>
  </si>
  <si>
    <t>MHN 2006/139</t>
  </si>
  <si>
    <t>ANMÄLAN om Miljöfarligverksamhet enl Miljöbalken - värmeutvinning, berg</t>
  </si>
  <si>
    <t>G:\mhk\Beslut\BESLUT\MottagningTest\_06-0140-1.doc</t>
  </si>
  <si>
    <t>MHN 2006/140</t>
  </si>
  <si>
    <t>ANMÄLAN om Miljöfarlig verksamhet enl Miljöbalken - värmeutvinning, berg</t>
  </si>
  <si>
    <t>G:\mhk\Beslut\BESLUT\MottagningTest\_06-0186-1.doc</t>
  </si>
  <si>
    <t>MHN 2006/186</t>
  </si>
  <si>
    <t>G:\mhk\Beslut\BESLUT\MottagningTest\_06-0187-1.doc</t>
  </si>
  <si>
    <t>MHN 2006/187</t>
  </si>
  <si>
    <t>G:\mhk\Beslut\BESLUT\MottagningTest\_06-0189-1.doc</t>
  </si>
  <si>
    <t>MHN 2006/189</t>
  </si>
  <si>
    <t>G:\mhk\Beslut\BESLUT\MottagningTest\_06-0192-1.doc</t>
  </si>
  <si>
    <t>MHN 2006/192</t>
  </si>
  <si>
    <t>G:\mhk\Beslut\BESLUT\MottagningTest\_06-0193-1.doc</t>
  </si>
  <si>
    <t>MHN 2006/193</t>
  </si>
  <si>
    <t>G:\mhk\Beslut\BESLUT\MottagningTest\_06-0194-1.doc</t>
  </si>
  <si>
    <t>MHN 2006/194</t>
  </si>
  <si>
    <t>G:\mhk\Beslut\BESLUT\MottagningTest\_06-0196-1.doc</t>
  </si>
  <si>
    <t>MHN 2006/196</t>
  </si>
  <si>
    <t>G:\mhk\Beslut\BESLUT\MottagningTest\_06-0197-1.doc</t>
  </si>
  <si>
    <t>MHN 2006/197</t>
  </si>
  <si>
    <t>ANMÄLAN om Miljöfarlig verksamhet - värmeutvinning, berg</t>
  </si>
  <si>
    <t>G:\mhk\Beslut\BESLUT\MottagningTest\_06-0210-1.doc</t>
  </si>
  <si>
    <t>MHN 2006/210</t>
  </si>
  <si>
    <t>G:\mhk\Beslut\BESLUT\MottagningTest\_06-0211-1.doc</t>
  </si>
  <si>
    <t>MHN 2006/211</t>
  </si>
  <si>
    <t>G:\mhk\Beslut\BESLUT\MottagningTest\_06-0212-1.doc</t>
  </si>
  <si>
    <t>MHN 2006/212</t>
  </si>
  <si>
    <t>ANMÄLAN om Miljöfarlig verksamhet - värmeutvinning, mark</t>
  </si>
  <si>
    <t>G:\mhk\Beslut\BESLUT\MottagningTest\_06-0215-1.doc</t>
  </si>
  <si>
    <t>MHN 2006/215</t>
  </si>
  <si>
    <t>G:\mhk\Beslut\BESLUT\MottagningTest\_06-0219-1.doc</t>
  </si>
  <si>
    <t>MHN 2006/219</t>
  </si>
  <si>
    <t>G:\mhk\Beslut\BESLUT\MottagningTest\_06-0220-1.doc</t>
  </si>
  <si>
    <t>MHN 2006/220</t>
  </si>
  <si>
    <t>3-KAMMARBRUNN - ansökan - uthyrningsstugor</t>
  </si>
  <si>
    <t>G:\mhk\Beslut\BESLUT\MottagningTest\_06-0220-1a.doc</t>
  </si>
  <si>
    <t>G:\mhk\Beslut\BESLUT\MottagningTest\_06-0221-1.doc</t>
  </si>
  <si>
    <t>MHN 2006/221</t>
  </si>
  <si>
    <t>3-KAMMARBRUNN - ansökan, permanentbostad</t>
  </si>
  <si>
    <t>G:\mhk\Beslut\BESLUT\MottagningTest\_06-0225-1.doc</t>
  </si>
  <si>
    <t>MHN 2006/225</t>
  </si>
  <si>
    <t>G:\mhk\Beslut\BESLUT\MottagningTest\_06-0226-1.doc</t>
  </si>
  <si>
    <t>MHN 2006/226</t>
  </si>
  <si>
    <t>G:\mhk\Beslut\BESLUT\MottagningTest\_06-0230-1.doc</t>
  </si>
  <si>
    <t>MHN 2006/230</t>
  </si>
  <si>
    <t>ALLMÄN Fastighetsförfrågan -</t>
  </si>
  <si>
    <t>G:\mhk\Beslut\BESLUT\MottagningTest\_06-0232-1.doc</t>
  </si>
  <si>
    <t>MHN 2006/232</t>
  </si>
  <si>
    <t>G:\mhk\Beslut\BESLUT\MottagningTest\_06-0233-1.doc</t>
  </si>
  <si>
    <t>MHN 2006/233</t>
  </si>
  <si>
    <t>G:\mhk\Beslut\BESLUT\MottagningTest\_06-0248-1.doc</t>
  </si>
  <si>
    <t>MHN 2006/248</t>
  </si>
  <si>
    <t>G:\mhk\Beslut\BESLUT\MottagningTest\_06-0249-1.doc</t>
  </si>
  <si>
    <t>MHN 2006/249</t>
  </si>
  <si>
    <t>G:\mhk\Beslut\BESLUT\MottagningTest\_06-0250-1.doc</t>
  </si>
  <si>
    <t>MHN 2006/250</t>
  </si>
  <si>
    <t>G:\mhk\Beslut\BESLUT\MottagningTest\_06-0306-1.doc</t>
  </si>
  <si>
    <t>MHN 2006/306</t>
  </si>
  <si>
    <t>G:\mhk\Beslut\BESLUT\MottagningTest\_06-0307-1.doc</t>
  </si>
  <si>
    <t>MHN 2006/307</t>
  </si>
  <si>
    <t>G:\mhk\Beslut\BESLUT\MottagningTest\_06-0315-1.doc</t>
  </si>
  <si>
    <t>MHN 2006/315</t>
  </si>
  <si>
    <t>G:\mhk\Beslut\BESLUT\MottagningTest\_06-0366-1.doc</t>
  </si>
  <si>
    <t>MHN 2006/366</t>
  </si>
  <si>
    <t>G:\mhk\Beslut\BESLUT\MottagningTest\_06-0368-1.doc</t>
  </si>
  <si>
    <t>MHN 2006/368</t>
  </si>
  <si>
    <t>G:\mhk\Beslut\BESLUT\MottagningTest\_06-0390-1.doc</t>
  </si>
  <si>
    <t>MHN 2006/390</t>
  </si>
  <si>
    <t>G:\mhk\Beslut\BESLUT\MottagningTest\_06-0400-1.doc</t>
  </si>
  <si>
    <t>MHN 2006/400</t>
  </si>
  <si>
    <t>G:\mhk\Beslut\BESLUT\MottagningTest\_06-0401-1.doc</t>
  </si>
  <si>
    <t>MHN 2006/401</t>
  </si>
  <si>
    <t>G:\mhk\Beslut\BESLUT\MottagningTest\_06-0402-1.doc</t>
  </si>
  <si>
    <t>MHN 2006/402</t>
  </si>
  <si>
    <t>G:\mhk\Beslut\BESLUT\MottagningTest\_06-0403-1.doc</t>
  </si>
  <si>
    <t>MHN 2006/403</t>
  </si>
  <si>
    <t>SLAM  tömning vartannat år - ansökan</t>
  </si>
  <si>
    <t>G:\mhk\Beslut\BESLUT\MottagningTest\_06-0427-1.doc</t>
  </si>
  <si>
    <t>MHN 2006/427</t>
  </si>
  <si>
    <t>G:\mhk\Beslut\BESLUT\MottagningTest\_06-0456-1.doc</t>
  </si>
  <si>
    <t>MHN 2006/456</t>
  </si>
  <si>
    <t>ANMÄLAN om Miljöfarlig verksamhet enl Miljöbalaken - värmeutvinning, berg</t>
  </si>
  <si>
    <t>G:\mhk\Beslut\BESLUT\MottagningTest\_06-0458-1.doc</t>
  </si>
  <si>
    <t>MHN 2006/458</t>
  </si>
  <si>
    <t>G:\mhk\Beslut\BESLUT\MottagningTest\_06-0459-1.doc</t>
  </si>
  <si>
    <t>MHN 2006/459</t>
  </si>
  <si>
    <t>G:\mhk\Beslut\BESLUT\MottagningTest\_06-0460-1.doc</t>
  </si>
  <si>
    <t>MHN 2006/460</t>
  </si>
  <si>
    <t>G:\mhk\Beslut\BESLUT\MottagningTest\_06-0462-1.doc</t>
  </si>
  <si>
    <t>MHN 2006/462</t>
  </si>
  <si>
    <t>G:\mhk\Beslut\BESLUT\MottagningTest\_06-0468-1.doc</t>
  </si>
  <si>
    <t>MHN 2006/468</t>
  </si>
  <si>
    <t>G:\mhk\Beslut\BESLUT\MottagningTest\_06-0469-1.doc</t>
  </si>
  <si>
    <t>MHN 2006/469</t>
  </si>
  <si>
    <t>G:\mhk\Beslut\BESLUT\MottagningTest\_06-0470-1.doc</t>
  </si>
  <si>
    <t>MHN 2006/470</t>
  </si>
  <si>
    <t>G:\mhk\Beslut\BESLUT\MottagningTest\_06-0476-1.doc</t>
  </si>
  <si>
    <t>MHN 2006/476</t>
  </si>
  <si>
    <t>G:\mhk\Beslut\BESLUT\MottagningTest\_06-0477-1.doc</t>
  </si>
  <si>
    <t>MHN 2006/477</t>
  </si>
  <si>
    <t>G:\mhk\Beslut\BESLUT\MottagningTest\_06-0478-1.doc</t>
  </si>
  <si>
    <t>MHN 2006/478</t>
  </si>
  <si>
    <t>G:\mhk\Beslut\BESLUT\MottagningTest\_06-0485-1.doc</t>
  </si>
  <si>
    <t>MHN 2006/485</t>
  </si>
  <si>
    <t>G:\mhk\Beslut\BESLUT\MottagningTest\_06-0561-1.doc</t>
  </si>
  <si>
    <t>MHN 2006/561</t>
  </si>
  <si>
    <t>G:\mhk\Beslut\BESLUT\MottagningTest\_06-0572-1.doc</t>
  </si>
  <si>
    <t>MHN 2006/572</t>
  </si>
  <si>
    <t>G:\mhk\Beslut\BESLUT\MottagningTest\_06-0673-1.doc</t>
  </si>
  <si>
    <t>MHN 2006/673</t>
  </si>
  <si>
    <t>G:\mhk\Beslut\BESLUT\MottagningTest\_06-0673-1a.doc</t>
  </si>
  <si>
    <t>G:\mhk\Beslut\BESLUT\MottagningTest\_06-0673-1b.doc</t>
  </si>
  <si>
    <t>G:\mhk\Beslut\BESLUT\MottagningTest\_06-0730-1.doc</t>
  </si>
  <si>
    <t>MHN 2006/730</t>
  </si>
  <si>
    <t>G:\mhk\Beslut\BESLUT\MottagningTest\_06-0732-1.doc</t>
  </si>
  <si>
    <t>MHN 2006/732</t>
  </si>
  <si>
    <t>G:\mhk\Beslut\BESLUT\MottagningTest\_06-0733-1.doc</t>
  </si>
  <si>
    <t>MHN 2006/733</t>
  </si>
  <si>
    <t>ANMÄLAN om Miljöfarlig verksamhet enligt Miljöbalken - värmeutvinning, berg</t>
  </si>
  <si>
    <t>G:\mhk\Beslut\BESLUT\MottagningTest\_06-0785-1.doc</t>
  </si>
  <si>
    <t>MHN 2006/785</t>
  </si>
  <si>
    <t>G:\mhk\Beslut\BESLUT\MottagningTest\_06-0786-1.doc</t>
  </si>
  <si>
    <t>MHN 2006/786</t>
  </si>
  <si>
    <t>G:\mhk\Beslut\BESLUT\MottagningTest\_06-0787-1.doc</t>
  </si>
  <si>
    <t>MHN 2006/787</t>
  </si>
  <si>
    <t>G:\mhk\Beslut\BESLUT\MottagningTest\_06-0788-1.doc</t>
  </si>
  <si>
    <t>MHN 2006/788</t>
  </si>
  <si>
    <t>G:\mhk\Beslut\BESLUT\MottagningTest\_06-0788-1a.doc</t>
  </si>
  <si>
    <t>G:\mhk\Beslut\BESLUT\MottagningTest\_06-0789-1.doc</t>
  </si>
  <si>
    <t>MHN 2006/789</t>
  </si>
  <si>
    <t>ANMÄLAN om Miljöfarlig verksamhet - värmeutvinning, mark/jord</t>
  </si>
  <si>
    <t>G:\mhk\Beslut\BESLUT\MottagningTest\_06-0954-1.doc</t>
  </si>
  <si>
    <t>MHN 2006/954</t>
  </si>
  <si>
    <t>G:\mhk\Beslut\BESLUT\MottagningTest\_06-0978-1.doc</t>
  </si>
  <si>
    <t>MHN 2006/978</t>
  </si>
  <si>
    <t>G:\mhk\Beslut\BESLUT\MottagningTest\_06-0981-1.doc</t>
  </si>
  <si>
    <t>MHN 2006/981</t>
  </si>
  <si>
    <t>G:\mhk\Beslut\BESLUT\MottagningTest\_06-0982-1.doc</t>
  </si>
  <si>
    <t>MHN 2006/982</t>
  </si>
  <si>
    <t>G:\mhk\Beslut\BESLUT\MottagningTest\_06-1009-2.doc</t>
  </si>
  <si>
    <t>G:\mhk\Beslut\BESLUT\MottagningTest\_06-1030-1.doc</t>
  </si>
  <si>
    <t>MHN 2006/1030</t>
  </si>
  <si>
    <t>G:\mhk\Beslut\BESLUT\MottagningTest\_06-1062-1.doc</t>
  </si>
  <si>
    <t>MHN 2006/1062</t>
  </si>
  <si>
    <t>G:\mhk\Beslut\BESLUT\MottagningTest\_06-1128-1.doc</t>
  </si>
  <si>
    <t>MHN 2006/1128</t>
  </si>
  <si>
    <t>G:\mhk\Beslut\BESLUT\MottagningTest\_06-1129-1.doc</t>
  </si>
  <si>
    <t>MHN 2006/1129</t>
  </si>
  <si>
    <t>G:\mhk\Beslut\BESLUT\MottagningTest\_06-1137-1.doc</t>
  </si>
  <si>
    <t>MHN 2006/1137</t>
  </si>
  <si>
    <t>G:\mhk\Beslut\BESLUT\MottagningTest\_06-1138-1.doc</t>
  </si>
  <si>
    <t>MHN 2006/1138</t>
  </si>
  <si>
    <t>G:\mhk\Beslut\BESLUT\MottagningTest\_06-1142-1.doc</t>
  </si>
  <si>
    <t>MHN 2006/1142</t>
  </si>
  <si>
    <t>G:\mhk\Beslut\BESLUT\MottagningTest\_06-1143-1.doc</t>
  </si>
  <si>
    <t>MHN 2006/1143</t>
  </si>
  <si>
    <t>ANMÄLAN om Miljöfarlig verksamhet enligt Miljöbalken, värmeutvinning, berg</t>
  </si>
  <si>
    <t>G:\mhk\Beslut\BESLUT\Mss\AvlBeslut_06-0010-3.doc</t>
  </si>
  <si>
    <t>G:\mhk\Beslut\BESLUT\Mss\AvlBeslut_06-0020-2.doc</t>
  </si>
  <si>
    <t>G:\mhk\Beslut\BESLUT\Mss\AvlBeslut_06-0020-2a.doc</t>
  </si>
  <si>
    <t>G:\mhk\Beslut\BESLUT\Mss\AvlBeslut_06-0023-2.doc</t>
  </si>
  <si>
    <t>G:\mhk\Beslut\BESLUT\Mss\AvlBeslut_06-0024-2.doc</t>
  </si>
  <si>
    <t>G:\mhk\Beslut\BESLUT\Mss\AvlBeslut_06-0024-5.doc</t>
  </si>
  <si>
    <t>G:\mhk\Beslut\BESLUT\Mss\AvlBeslut_06-0029-2.doc</t>
  </si>
  <si>
    <t>G:\mhk\Beslut\BESLUT\Mss\AvlBeslut_06-0038-2.doc</t>
  </si>
  <si>
    <t>MHN 2006/38</t>
  </si>
  <si>
    <t>G:\mhk\Beslut\BESLUT\Mss\AvlBeslut_06-0045-2.doc</t>
  </si>
  <si>
    <t>G:\mhk\Beslut\BESLUT\Mss\AvlBeslut_06-0058-3.doc</t>
  </si>
  <si>
    <t>G:\mhk\Beslut\BESLUT\Mss\AvlBeslut_06-0061-2.doc</t>
  </si>
  <si>
    <t>G:\mhk\Beslut\BESLUT\Mss\AvlBeslut_06-0088-2.doc</t>
  </si>
  <si>
    <t>G:\mhk\Beslut\BESLUT\Mss\AvlBeslut_06-0113-2.doc</t>
  </si>
  <si>
    <t>MHN 2006/113</t>
  </si>
  <si>
    <t>G:\mhk\Beslut\BESLUT\Mss\AvlBeslut_06-0114-2.doc</t>
  </si>
  <si>
    <t>MHN 2006/114</t>
  </si>
  <si>
    <t>G:\mhk\Beslut\BESLUT\Mss\AvlBeslut_06-0117-2.doc</t>
  </si>
  <si>
    <t>MHN 2006/117</t>
  </si>
  <si>
    <t>G:\mhk\Beslut\BESLUT\Mss\AvlBeslut_06-0130-2.doc</t>
  </si>
  <si>
    <t>G:\mhk\Beslut\BESLUT\Mss\AvlBeslut_06-0186-3.doc</t>
  </si>
  <si>
    <t>G:\mhk\Beslut\BESLUT\Mss\AvlBeslut_06-0187-2.doc</t>
  </si>
  <si>
    <t>G:\mhk\Beslut\BESLUT\Mss\AvlBeslut_06-0189-3.doc</t>
  </si>
  <si>
    <t>G:\mhk\Beslut\BESLUT\Mss\AvlBeslut_06-0193-2.doc</t>
  </si>
  <si>
    <t>G:\mhk\Beslut\BESLUT\Mss\AvlBeslut_06-0194-2.doc</t>
  </si>
  <si>
    <t>G:\mhk\Beslut\BESLUT\Mss\AvlBeslut_06-0215-2.doc</t>
  </si>
  <si>
    <t>G:\mhk\Beslut\BESLUT\Mss\AvlBeslut_06-0215-2a.doc</t>
  </si>
  <si>
    <t>G:\mhk\Beslut\BESLUT\Mss\AvlBeslut_06-0220-2.doc</t>
  </si>
  <si>
    <t>G:\mhk\Beslut\BESLUT\Mss\AvlBeslut_06-0221-2.doc</t>
  </si>
  <si>
    <t>G:\mhk\Beslut\BESLUT\Mss\AvlBeslut_06-0232-2.doc</t>
  </si>
  <si>
    <t>G:\mhk\Beslut\BESLUT\Mss\AvlBeslut_06-0248-2.doc</t>
  </si>
  <si>
    <t>G:\mhk\Beslut\BESLUT\Mss\AvlBeslut_06-0250-.doc</t>
  </si>
  <si>
    <t>G:\mhk\Beslut\BESLUT\Mss\AvlBeslut_06-0307-2.doc</t>
  </si>
  <si>
    <t>G:\mhk\Beslut\BESLUT\Mss\AvlBeslut_06-0364-2.doc</t>
  </si>
  <si>
    <t>MHN 2006/364</t>
  </si>
  <si>
    <t>G:\mhk\Beslut\BESLUT\Mss\AvlBeslut_06-0366-3.doc</t>
  </si>
  <si>
    <t>G:\mhk\Beslut\BESLUT\Mss\AvlBeslut_06-0368-2.doc</t>
  </si>
  <si>
    <t>G:\mhk\Beslut\BESLUT\Mss\AvlBeslut_06-0390-.doc</t>
  </si>
  <si>
    <t>G:\mhk\Beslut\BESLUT\Mss\AvlBeslut_06-0400-2.doc</t>
  </si>
  <si>
    <t>G:\mhk\Beslut\BESLUT\Mss\AvlBeslut_06-0401-2.doc</t>
  </si>
  <si>
    <t>G:\mhk\Beslut\BESLUT\Mss\AvlBeslut_06-0427-2.doc</t>
  </si>
  <si>
    <t>G:\mhk\Beslut\BESLUT\Mss\AvlBeslut_06-0462-3.doc</t>
  </si>
  <si>
    <t>G:\mhk\Beslut\BESLUT\Mss\AvlBeslut_06-0477-2.doc</t>
  </si>
  <si>
    <t>G:\mhk\Beslut\BESLUT\Mss\AvlBeslut_06-0478-2.doc</t>
  </si>
  <si>
    <t>G:\mhk\Beslut\BESLUT\Mss\AvlBeslut_06-0561-2.doc</t>
  </si>
  <si>
    <t>G:\mhk\Beslut\BESLUT\Mss\AvlBeslut_06-0572-6.doc</t>
  </si>
  <si>
    <t>G:\mhk\Beslut\BESLUT\Mss\AvlBeslut_06-0572-6a.doc</t>
  </si>
  <si>
    <t>G:\mhk\Beslut\BESLUT\Mss\AvlBeslut_06-0673-2.doc</t>
  </si>
  <si>
    <t>G:\mhk\Beslut\BESLUT\Mss\AvlBeslut_06-0730-2.doc</t>
  </si>
  <si>
    <t>G:\mhk\Beslut\BESLUT\Mss\AvlBeslut_06-0732-2.doc</t>
  </si>
  <si>
    <t>G:\mhk\Beslut\BESLUT\Mss\AvlBeslut_06-0785-2.doc</t>
  </si>
  <si>
    <t>G:\mhk\Beslut\BESLUT\Mss\AvlBeslut_06-0786-2.doc</t>
  </si>
  <si>
    <t>G:\mhk\Beslut\BESLUT\Mss\AvlBeslut_06-0787-2.doc</t>
  </si>
  <si>
    <t>G:\mhk\Beslut\BESLUT\Mss\AvlBeslut_06-0788-2.doc</t>
  </si>
  <si>
    <t>G:\mhk\Beslut\BESLUT\Mss\AvlBeslut_06-0926-3.doc</t>
  </si>
  <si>
    <t>MHN 2006/926</t>
  </si>
  <si>
    <t>G:\mhk\Beslut\BESLUT\Mss\AvlBeslut_06-0965-2.doc</t>
  </si>
  <si>
    <t>MHN 2006/965</t>
  </si>
  <si>
    <t>G:\mhk\Beslut\BESLUT\Mss\AvlBeslut_06-0978-2.doc</t>
  </si>
  <si>
    <t>G:\mhk\Beslut\BESLUT\Mss\AvlBeslut_06-0981-2.doc</t>
  </si>
  <si>
    <t>G:\mhk\Beslut\BESLUT\Mss\AvlBeslut_06-1019-2.doc</t>
  </si>
  <si>
    <t>MHN 2006/1019</t>
  </si>
  <si>
    <t>G:\mhk\Beslut\BESLUT\Mss\AvlBeslut_06-1030-3.doc</t>
  </si>
  <si>
    <t>G:\mhk\Beslut\BESLUT\Mss\AvlBeslut_06-1032-2.doc</t>
  </si>
  <si>
    <t>MHN 2006/1032</t>
  </si>
  <si>
    <t>G:\mhk\Beslut\BESLUT\Mss\AvlBeslut_06-1062-2.doc</t>
  </si>
  <si>
    <t>G:\mhk\Beslut\BESLUT\Mss\AvlBeslut_06-1128-2.doc</t>
  </si>
  <si>
    <t>G:\mhk\Beslut\BESLUT\Mss\AvlBeslut_06-1129-2.doc</t>
  </si>
  <si>
    <t>G:\mhk\Beslut\BESLUT\Mss\AvlBeslut_06-1159-2.doc</t>
  </si>
  <si>
    <t>MHN 2006/1159</t>
  </si>
  <si>
    <t>G:\mhk\Beslut\BESLUT\Mss\AvlBeslut_06-1159-2a.doc</t>
  </si>
  <si>
    <t>G:\mhk\Beslut\BESLUT\Mss\AvlBeslut_06-1219-2.doc</t>
  </si>
  <si>
    <t>MHN 2006/1219</t>
  </si>
  <si>
    <t>G:\mhk\Beslut\BESLUT\Mss\AvlBeslut_06-1220-3.doc</t>
  </si>
  <si>
    <t>MHN 2006/1220</t>
  </si>
  <si>
    <t>G:\mhk\Beslut\BESLUT\Mss\AvlBeslut_06-1222-2.doc</t>
  </si>
  <si>
    <t>MHN 2006/1222</t>
  </si>
  <si>
    <t>G:\mhk\Beslut\BESLUT\Mss\AvlBeslut_06-1234-2.doc</t>
  </si>
  <si>
    <t>MHN 2006/1234</t>
  </si>
  <si>
    <t>G:\mhk\Beslut\BESLUT\Mss\AvlBeslut_06-1439-2.doc</t>
  </si>
  <si>
    <t>MHN 2006/1439</t>
  </si>
  <si>
    <t>G:\mhk\Beslut\BESLUT\Mss\AvlBeslut_06-1451-2.doc</t>
  </si>
  <si>
    <t>MHN 2006/1451</t>
  </si>
  <si>
    <t>G:\mhk\Beslut\BESLUT\Mss\AvlBeslut_06-1473-2.doc</t>
  </si>
  <si>
    <t>MHN 2006/1473</t>
  </si>
  <si>
    <t>G:\mhk\Beslut\BESLUT\Mss\AvlBeslut_06-1479-2.doc</t>
  </si>
  <si>
    <t>MHN 2006/1479</t>
  </si>
  <si>
    <t>G:\mhk\Beslut\BESLUT\Mss\AvlBeslut_06-1483-2.doc</t>
  </si>
  <si>
    <t>MHN 2006/1483</t>
  </si>
  <si>
    <t>G:\mhk\Beslut\BESLUT\Mss\AvlBeslut_06-1510-3.doc</t>
  </si>
  <si>
    <t>MHN 2006/1510</t>
  </si>
  <si>
    <t>G:\mhk\Beslut\BESLUT\Mss\AvlBeslut_06-1526-2.doc</t>
  </si>
  <si>
    <t>MHN 2006/1526</t>
  </si>
  <si>
    <t>G:\mhk\Beslut\BESLUT\Mss\AvlBeslut_06-1586-5.doc</t>
  </si>
  <si>
    <t>MHN 2006/1586</t>
  </si>
  <si>
    <t>G:\mhk\Beslut\BESLUT\Mss\AvlBeslut_06-1604-2.doc</t>
  </si>
  <si>
    <t>MHN 2006/1604</t>
  </si>
  <si>
    <t>G:\mhk\Beslut\BESLUT\Mss\AvlBeslut_06-1604-3.doc</t>
  </si>
  <si>
    <t>G:\mhk\Beslut\BESLUT\Mss\AvlBeslut_06-1616-2.doc</t>
  </si>
  <si>
    <t>MHN 2006/1616</t>
  </si>
  <si>
    <t>G:\mhk\Beslut\BESLUT\Mss\AvlBeslut_06-1634-2.doc</t>
  </si>
  <si>
    <t>MHN 2006/1634</t>
  </si>
  <si>
    <t>ANMÄLAN om miljöfarlig verksamhet enligt miljöbalken - värmeutvinning, berg</t>
  </si>
  <si>
    <t>G:\mhk\Beslut\BESLUT\Mss\AvlBeslut_06-1641-2.doc</t>
  </si>
  <si>
    <t>MHN 2006/1641</t>
  </si>
  <si>
    <t>G:\mhk\Beslut\BESLUT\Mss\AvlBeslut_06-1650-4.doc</t>
  </si>
  <si>
    <t>MHN 2006/1650</t>
  </si>
  <si>
    <t>Förfrågan angående inventering av enskilda avlopp inom Västergarnsåns avrinningsområde</t>
  </si>
  <si>
    <t>G:\mhk\Beslut\BESLUT\Mss\AvlBeslut_06-1651-2.doc</t>
  </si>
  <si>
    <t>MHN 2006/1651</t>
  </si>
  <si>
    <t>G:\mhk\Beslut\BESLUT\Mss\AvlBeslut_06-1654-2.doc</t>
  </si>
  <si>
    <t>MHN 2006/1654</t>
  </si>
  <si>
    <t>G:\mhk\Beslut\BESLUT\Mss\AvlBeslut_06-1709-2.doc</t>
  </si>
  <si>
    <t>MHN 2006/1709</t>
  </si>
  <si>
    <t>G:\mhk\Beslut\BESLUT\Mss\AvlBeslut_06-1719-2.doc</t>
  </si>
  <si>
    <t>MHN 2006/1719</t>
  </si>
  <si>
    <t>G:\mhk\Beslut\BESLUT\Mss\AvlBeslut_06-1723-2.doc</t>
  </si>
  <si>
    <t>MHN 2006/1723</t>
  </si>
  <si>
    <t>G:\mhk\Beslut\BESLUT\Mss\AvlBeslut_06-1730-2.doc</t>
  </si>
  <si>
    <t>MHN 2006/1730</t>
  </si>
  <si>
    <t>G:\mhk\Beslut\BESLUT\Mss\AvlBeslut_06-1744-2.doc</t>
  </si>
  <si>
    <t>MHN 2006/1744</t>
  </si>
  <si>
    <t>G:\mhk\Beslut\BESLUT\Mss\AvlBeslut_06-1744-3.doc</t>
  </si>
  <si>
    <t>G:\mhk\Beslut\BESLUT\Mss\AvlBeslut_06-1746-3.doc</t>
  </si>
  <si>
    <t>MHN 2006/1746</t>
  </si>
  <si>
    <t>G:\mhk\Beslut\BESLUT\Mss\AvlBeslut_06-1763-2.doc</t>
  </si>
  <si>
    <t>MHN 2006/1763</t>
  </si>
  <si>
    <t>G:\mhk\Beslut\BESLUT\Mss\AvlBeslut_06-1796-2.doc</t>
  </si>
  <si>
    <t>MHN 2006/1796</t>
  </si>
  <si>
    <t>G:\mhk\Beslut\BESLUT\Mss\AvlBeslut_06-1819-2.doc</t>
  </si>
  <si>
    <t>MHN 2006/1819</t>
  </si>
  <si>
    <t>G:\mhk\Beslut\BESLUT\Mss\AvlBeslut_06-1835-2.doc</t>
  </si>
  <si>
    <t>MHN 2006/1835</t>
  </si>
  <si>
    <t>G:\mhk\Beslut\BESLUT\Mss\AvlBeslut_06-1838-2.doc</t>
  </si>
  <si>
    <t>MHN 2006/1838</t>
  </si>
  <si>
    <t>G:\mhk\Beslut\BESLUT\Mss\AvlBeslut_06-1859-2.doc</t>
  </si>
  <si>
    <t>MHN 2006/1859</t>
  </si>
  <si>
    <t>G:\mhk\Beslut\BESLUT\Mss\AvlBeslut_06-1860-2.doc</t>
  </si>
  <si>
    <t>MHN 2006/1860</t>
  </si>
  <si>
    <t>G:\mhk\Beslut\BESLUT\Mss\AvlBeslut_06-1867-2.doc</t>
  </si>
  <si>
    <t>MHN 2006/1867</t>
  </si>
  <si>
    <t>G:\mhk\Beslut\BESLUT\Mss\AvlBeslut_06-1885-2.doc</t>
  </si>
  <si>
    <t>MHN 2006/1885</t>
  </si>
  <si>
    <t>Anmälan om miljöfarlig verksamhet enligt miljöbalken - värmeutvinning, berg</t>
  </si>
  <si>
    <t>G:\mhk\Beslut\BESLUT\Mss\AvlBeslut_06-1890-3.doc</t>
  </si>
  <si>
    <t>MHN 2006/1890</t>
  </si>
  <si>
    <t>G:\mhk\Beslut\BESLUT\Mss\AvlBeslut_06-1891-2.doc</t>
  </si>
  <si>
    <t>MHN 2006/1891</t>
  </si>
  <si>
    <t>Anhållan om förlängning av tidigare beslut om nyttjande av befintligt avloppssystem</t>
  </si>
  <si>
    <t>G:\mhk\Beslut\BESLUT\Mss\AvlBeslut_06-1892-2.doc</t>
  </si>
  <si>
    <t>MHN 2006/1892</t>
  </si>
  <si>
    <t>G:\mhk\Beslut\BESLUT\Mss\AvlBeslut_06-1899-2.doc</t>
  </si>
  <si>
    <t>MHN 2006/1899</t>
  </si>
  <si>
    <t>G:\mhk\Beslut\BESLUT\Mss\AvlBeslut_06-1908-2.doc</t>
  </si>
  <si>
    <t>MHN 2006/1908</t>
  </si>
  <si>
    <t>G:\mhk\Beslut\BESLUT\Mss\AvlBeslut_06-1918-2.doc</t>
  </si>
  <si>
    <t>MHN 2006/1918</t>
  </si>
  <si>
    <t>G:\mhk\Beslut\BESLUT\Mss\AvlBeslut_06-1932-2.doc</t>
  </si>
  <si>
    <t>MHN 2006/1932</t>
  </si>
  <si>
    <t>G:\mhk\Beslut\BESLUT\Mss\AvlBeslut_06-1932-2a.doc</t>
  </si>
  <si>
    <t>G:\mhk\Beslut\BESLUT\Mss\AvlBeslut_06-1933-3.doc</t>
  </si>
  <si>
    <t>MHN 2006/1933</t>
  </si>
  <si>
    <t>G:\mhk\Beslut\BESLUT\Mss\AvlBeslut_06-1934-2.doc</t>
  </si>
  <si>
    <t>MHN 2006/1934</t>
  </si>
  <si>
    <t>G:\mhk\Beslut\BESLUT\Mss\AvlBeslut_06-1940-2.doc</t>
  </si>
  <si>
    <t>MHN 2006/1940</t>
  </si>
  <si>
    <t>G:\mhk\Beslut\BESLUT\Mss\AvlBeslut_06-1945-2.doc</t>
  </si>
  <si>
    <t>MHN 2006/1945</t>
  </si>
  <si>
    <t>3-KAMMARBRUNN - ansökan (ändring)</t>
  </si>
  <si>
    <t>G:\mhk\Beslut\BESLUT\Mss\AvlBeslut_06-1964-2.doc</t>
  </si>
  <si>
    <t>MHN 2006/1964</t>
  </si>
  <si>
    <t>G:\mhk\Beslut\BESLUT\Mss\AvlBeslut_06-1970-2.doc</t>
  </si>
  <si>
    <t>MHN 2006/1970</t>
  </si>
  <si>
    <t>G:\mhk\Beslut\BESLUT\Mss\AvlBeslut_06-1977-2.doc</t>
  </si>
  <si>
    <t>MHN 2006/1977</t>
  </si>
  <si>
    <t>G:\mhk\Beslut\BESLUT\Mss\AvlBeslut_06-1981-2.doc</t>
  </si>
  <si>
    <t>MHN 2006/1981</t>
  </si>
  <si>
    <t>G:\mhk\Beslut\BESLUT\Mss\AvlBeslut_06-1982-2.doc</t>
  </si>
  <si>
    <t>MHN 2006/1982</t>
  </si>
  <si>
    <t>G:\mhk\Beslut\BESLUT\Mss\AvlBeslut_06-1994-2.doc</t>
  </si>
  <si>
    <t>MHN 2006/1994</t>
  </si>
  <si>
    <t>G:\mhk\Beslut\BESLUT\Mss\AvlBeslut_06-1997-2.doc</t>
  </si>
  <si>
    <t>MHN 2006/1997</t>
  </si>
  <si>
    <t>G:\mhk\Beslut\BESLUT\Mss\AvlBeslut_06-1998-1.doc</t>
  </si>
  <si>
    <t>MHN 2006/1998</t>
  </si>
  <si>
    <t>G:\mhk\Beslut\BESLUT\Mss\AvlBeslut_06-2002-2.doc</t>
  </si>
  <si>
    <t>MHN 2006/2002</t>
  </si>
  <si>
    <t>3-KAMMARBRUNN - ansökan. Näs Båtels 1:3 / Näs Skåls 1:43</t>
  </si>
  <si>
    <t>G:\mhk\Beslut\BESLUT\Mss\AvlBeslut_06-2006-2.doc</t>
  </si>
  <si>
    <t>MHN 2006/2006</t>
  </si>
  <si>
    <t>G:\mhk\Beslut\BESLUT\Mss\AvlBeslut_06-2016-2.doc</t>
  </si>
  <si>
    <t>MHN 2006/2016</t>
  </si>
  <si>
    <t>G:\mhk\Beslut\BESLUT\Mss\AvlBeslut_06-2042-3.doc</t>
  </si>
  <si>
    <t>MHN 2006/2042</t>
  </si>
  <si>
    <t>G:\mhk\Beslut\BESLUT\Mss\AvlBeslut_06-2061-2.doc</t>
  </si>
  <si>
    <t>MHN 2006/2061</t>
  </si>
  <si>
    <t>G:\mhk\Beslut\BESLUT\Mss\AvlBeslut_06-2064-4.doc</t>
  </si>
  <si>
    <t>MHN 2006/2064</t>
  </si>
  <si>
    <t>G:\mhk\Beslut\BESLUT\Mss\AvlBeslut_06-2066-2.doc</t>
  </si>
  <si>
    <t>MHN 2006/2066</t>
  </si>
  <si>
    <t>G:\mhk\Beslut\BESLUT\Mss\AvlBeslut_06-2067-2.doc</t>
  </si>
  <si>
    <t>MHN 2006/2067</t>
  </si>
  <si>
    <t>G:\mhk\Beslut\BESLUT\Mss\AvlBeslut_06-2109-2.doc</t>
  </si>
  <si>
    <t>MHN 2006/2109</t>
  </si>
  <si>
    <t>G:\mhk\Beslut\BESLUT\Mss\AvlBeslut_06-2135-2.doc</t>
  </si>
  <si>
    <t>MHN 2006/2135</t>
  </si>
  <si>
    <t>G:\mhk\Beslut\BESLUT\Mss\AvlBeslut_06-2159-2.doc</t>
  </si>
  <si>
    <t>MHN 2006/2159</t>
  </si>
  <si>
    <t>G:\mhk\Beslut\BESLUT\Mss\AvlBeslut_06-2176-2.doc</t>
  </si>
  <si>
    <t>MHN 2006/2176</t>
  </si>
  <si>
    <t>G:\mhk\Beslut\BESLUT\Mss\AvlBeslut_06-2199-2.doc</t>
  </si>
  <si>
    <t>MHN 2006/2199</t>
  </si>
  <si>
    <t>G:\mhk\Beslut\BESLUT\Mss\AvlBeslut_06-2226-2.doc</t>
  </si>
  <si>
    <t>MHN 2006/2226</t>
  </si>
  <si>
    <t>G:\mhk\Beslut\BESLUT\Mss\AvlBeslut_06-2245-2.doc</t>
  </si>
  <si>
    <t>MHN 2006/2245</t>
  </si>
  <si>
    <t>G:\mhk\Beslut\BESLUT\Mss\AvlBeslut_06-2250-2.doc</t>
  </si>
  <si>
    <t>MHN 2006/2250</t>
  </si>
  <si>
    <t>G:\mhk\Beslut\BESLUT\Mss\AvlBeslut_06-2264-2.doc</t>
  </si>
  <si>
    <t>MHN 2006/2264</t>
  </si>
  <si>
    <t>G:\mhk\Beslut\BESLUT\Mss\AvlBeslut_06-2297-2.doc</t>
  </si>
  <si>
    <t>MHN 2006/2297</t>
  </si>
  <si>
    <t>G:\mhk\Beslut\BESLUT\Mss\AvlBeslut_06-2305-2.doc</t>
  </si>
  <si>
    <t>MHN 2006/2305</t>
  </si>
  <si>
    <t>G:\mhk\Beslut\BESLUT\Mss\AvlBeslut_06-2305-2a.doc</t>
  </si>
  <si>
    <t>G:\mhk\Beslut\BESLUT\Mss\AvlBeslut_06-2305-2b.doc</t>
  </si>
  <si>
    <t>G:\mhk\Beslut\BESLUT\Mss\AvlBeslut_06-2312-2.doc</t>
  </si>
  <si>
    <t>MHN 2006/2312</t>
  </si>
  <si>
    <t>G:\mhk\Beslut\BESLUT\Mss\AvlBeslut_06-2317-2.doc</t>
  </si>
  <si>
    <t>G:\mhk\Beslut\BESLUT\Mss\AvlBeslut_06-2330-2.doc</t>
  </si>
  <si>
    <t>MHN 2006/2330</t>
  </si>
  <si>
    <t>Uppförande av nya och utbyte av gamla strandbodar</t>
  </si>
  <si>
    <t>G:\mhk\Beslut\BESLUT\Mss\AvlBeslut_06-2335-2.doc</t>
  </si>
  <si>
    <t>MHN 2006/2335</t>
  </si>
  <si>
    <t>G:\mhk\Beslut\BESLUT\Mss\AvlBeslut_06-2336-2.doc</t>
  </si>
  <si>
    <t>MHN 2006/2336</t>
  </si>
  <si>
    <t>Ingen avgift - förbättringsåtgärder"</t>
  </si>
  <si>
    <t>G:\mhk\Beslut\BESLUT\Mss\AvlBeslut_06-2486-4.doc</t>
  </si>
  <si>
    <t>MHN 2006/2486</t>
  </si>
  <si>
    <t>G:\mhk\Beslut\BESLUT\Mss\AvlBeslut_06-2501-2.doc</t>
  </si>
  <si>
    <t>MHN 2006/2501</t>
  </si>
  <si>
    <t>G:\mhk\Beslut\BESLUT\Mss\AvlBeslut_06-2509-2.doc</t>
  </si>
  <si>
    <t>MHN 2006/2509</t>
  </si>
  <si>
    <t>G:\mhk\Beslut\BESLUT\Mss\AvlBeslut_06-2509-2a.doc</t>
  </si>
  <si>
    <t>G:\mhk\Beslut\BESLUT\Mss\AvlBeslut_06-2511-2.doc</t>
  </si>
  <si>
    <t>MHN 2006/2511</t>
  </si>
  <si>
    <t>G:\mhk\Beslut\BESLUT\Mss\AvlBeslut_06-2519-6.doc</t>
  </si>
  <si>
    <t>MHN 2006/2519</t>
  </si>
  <si>
    <t>2,MHN 2006/3130,</t>
  </si>
  <si>
    <t>G:\mhk\Beslut\BESLUT\Mss\AvlBeslut_06-2522-4.doc</t>
  </si>
  <si>
    <t>MHN 2006/2522</t>
  </si>
  <si>
    <t>G:\mhk\Beslut\BESLUT\Mss\AvlBeslut_06-2534-2.doc</t>
  </si>
  <si>
    <t>MHN 2006/2534</t>
  </si>
  <si>
    <t>G:\mhk\Beslut\BESLUT\Mss\AvlBeslut_06-2585-2.doc</t>
  </si>
  <si>
    <t>MHN 2006/2585</t>
  </si>
  <si>
    <t>3-KAMMARBRUNN + infiltration- ansökan</t>
  </si>
  <si>
    <t>G:\mhk\Beslut\BESLUT\Mss\AvlBeslut_06-2607-2.doc</t>
  </si>
  <si>
    <t>MHN 2006/2607</t>
  </si>
  <si>
    <t>G:\mhk\Beslut\BESLUT\Mss\AvlBeslut_06-2615-2.doc</t>
  </si>
  <si>
    <t>MHN 2006/2615</t>
  </si>
  <si>
    <t>3-KAMMARBRUNN + infiltration -  ansökan</t>
  </si>
  <si>
    <t>G:\mhk\Beslut\BESLUT\Mss\AvlBeslut_06-2653-1.doc</t>
  </si>
  <si>
    <t>MHN 2006/2653</t>
  </si>
  <si>
    <t>G:\mhk\Beslut\BESLUT\Mss\AvlBeslut_06-2655-4.doc</t>
  </si>
  <si>
    <t>MHN 2006/2655</t>
  </si>
  <si>
    <t>Trekammarbrunn + infiltration - ansökan</t>
  </si>
  <si>
    <t>G:\mhk\Beslut\BESLUT\Mss\AvlBeslut_06-2677-2.doc</t>
  </si>
  <si>
    <t>MHN 2006/2677</t>
  </si>
  <si>
    <t>G:\mhk\Beslut\BESLUT\Mss\AvlBeslut_06-2678-2.doc</t>
  </si>
  <si>
    <t>MHN 2006/2678</t>
  </si>
  <si>
    <t>G:\mhk\Beslut\BESLUT\Mss\AvlBeslut_06-2689-2.doc</t>
  </si>
  <si>
    <t>MHN 2006/2689</t>
  </si>
  <si>
    <t>Ändring av bef avloppsanläggning - infiltration och sluten tank</t>
  </si>
  <si>
    <t>G:\mhk\Beslut\BESLUT\Mss\AvlBeslut_06-2713-2.doc</t>
  </si>
  <si>
    <t>MHN 2006/2713</t>
  </si>
  <si>
    <t>G:\mhk\Beslut\BESLUT\Mss\AvlBeslut_06-2714-2.doc</t>
  </si>
  <si>
    <t>MHN 2006/2714</t>
  </si>
  <si>
    <t>G:\mhk\Beslut\BESLUT\Mss\AvlBeslut_06-2723-2.doc</t>
  </si>
  <si>
    <t>MHN 2006/2723</t>
  </si>
  <si>
    <t>G:\mhk\Beslut\BESLUT\Mss\AvlBeslut_06-2724-2.doc</t>
  </si>
  <si>
    <t>MHN 2006/2724</t>
  </si>
  <si>
    <t>G:\mhk\Beslut\BESLUT\Mss\AvlBeslut_06-2724-2a.doc</t>
  </si>
  <si>
    <t>G:\mhk\Beslut\BESLUT\Mss\AvlBeslut_06-2738-2.doc</t>
  </si>
  <si>
    <t>MHN 2006/2738</t>
  </si>
  <si>
    <t>G:\mhk\Beslut\BESLUT\Mss\AvlBeslut_06-2740-2.doc</t>
  </si>
  <si>
    <t>MHN 2006/2740</t>
  </si>
  <si>
    <t>G:\mhk\Beslut\BESLUT\Mss\AvlBeslut_06-2757-1.doc</t>
  </si>
  <si>
    <t>MHN 2006/2757</t>
  </si>
  <si>
    <t>G:\mhk\Beslut\BESLUT\Mss\AvlBeslut_06-2758-2.doc</t>
  </si>
  <si>
    <t>MHN 2006/2758</t>
  </si>
  <si>
    <t>G:\mhk\Beslut\BESLUT\Mss\AvlBeslut_06-2764-2.doc</t>
  </si>
  <si>
    <t>MHN 2006/2764</t>
  </si>
  <si>
    <t>G:\mhk\Beslut\BESLUT\Mss\AvlBeslut_06-2765-1.doc</t>
  </si>
  <si>
    <t>MHN 2006/2765</t>
  </si>
  <si>
    <t>G:\mhk\Beslut\BESLUT\Mss\AvlBeslut_06-2765-2.doc</t>
  </si>
  <si>
    <t>G:\mhk\Beslut\BESLUT\Mss\AvlBeslut_06-2774-2.doc</t>
  </si>
  <si>
    <t>MHN 2006/2774</t>
  </si>
  <si>
    <t>3-KAMMARBRUNN - ansökan - gäller även för fastigheterna Stenkumla Lilla Home 1:30 och Stenkumla Stora Home 1:35</t>
  </si>
  <si>
    <t>G:\mhk\Beslut\BESLUT\Mss\AvlBeslut_06-2776-3.doc</t>
  </si>
  <si>
    <t>MHN 2006/2776</t>
  </si>
  <si>
    <t>G:\mhk\Beslut\BESLUT\Mss\AvlBeslut_06-2777-0.doc</t>
  </si>
  <si>
    <t>MHN 2006/2777</t>
  </si>
  <si>
    <t>G:\mhk\Beslut\BESLUT\Mss\AvlBeslut_06-2779-2.doc</t>
  </si>
  <si>
    <t>MHN 2006/2779</t>
  </si>
  <si>
    <t>G:\mhk\Beslut\BESLUT\Mss\AvlBeslut_06-2780-3.doc</t>
  </si>
  <si>
    <t>MHN 2006/2780</t>
  </si>
  <si>
    <t>G:\mhk\Beslut\BESLUT\Mss\AvlBeslut_06-2785-0.doc</t>
  </si>
  <si>
    <t>MHN 2006/2785</t>
  </si>
  <si>
    <t>G:\mhk\Beslut\BESLUT\Mss\AvlBeslut_06-2794-3.doc</t>
  </si>
  <si>
    <t>MHN 2006/2794</t>
  </si>
  <si>
    <t>G:\mhk\Beslut\BESLUT\Mss\AvlBeslut_06-2798-2.doc</t>
  </si>
  <si>
    <t>MHN 2006/2798</t>
  </si>
  <si>
    <t>G:\mhk\Beslut\BESLUT\Mss\AvlBeslut_06-2799-2.doc</t>
  </si>
  <si>
    <t>MHN 2006/2799</t>
  </si>
  <si>
    <t>G:\mhk\Beslut\BESLUT\Mss\AvlBeslut_06-2828-2.doc</t>
  </si>
  <si>
    <t>MHN 2006/2828</t>
  </si>
  <si>
    <t>G:\mhk\Beslut\BESLUT\Mss\AvlBeslut_06-2829-2.doc</t>
  </si>
  <si>
    <t>MHN 2006/2829</t>
  </si>
  <si>
    <t>G:\mhk\Beslut\BESLUT\Mss\AvlBeslut_06-2831-2.doc</t>
  </si>
  <si>
    <t>MHN 2006/2831</t>
  </si>
  <si>
    <t>G:\mhk\Beslut\BESLUT\Mss\AvlBeslut_06-2835-2.doc</t>
  </si>
  <si>
    <t>MHN 2006/2835</t>
  </si>
  <si>
    <t>G:\mhk\Beslut\BESLUT\Mss\AvlBeslut_06-2839-2.doc</t>
  </si>
  <si>
    <t>MHN 2006/2839</t>
  </si>
  <si>
    <t>G:\mhk\Beslut\BESLUT\Mss\AvlBeslut_06-2840-2.doc</t>
  </si>
  <si>
    <t>MHN 2006/2840</t>
  </si>
  <si>
    <t>G:\mhk\Beslut\BESLUT\Mss\AvlBeslut_06-2849-3.doc</t>
  </si>
  <si>
    <t>MHN 2006/2849</t>
  </si>
  <si>
    <t>G:\mhk\Beslut\BESLUT\Mss\AvlBeslut_06-2851-4.doc</t>
  </si>
  <si>
    <t>MHN 2006/2851</t>
  </si>
  <si>
    <t>G:\mhk\Beslut\BESLUT\Mss\AvlBeslut_06-2853-2.doc</t>
  </si>
  <si>
    <t>MHN 2006/2853</t>
  </si>
  <si>
    <t>G:\mhk\Beslut\BESLUT\Mss\AvlBeslut_06-2854-2.doc</t>
  </si>
  <si>
    <t>MHN 2006/2854</t>
  </si>
  <si>
    <t>G:\mhk\Beslut\BESLUT\Mss\AvlBeslut_06-2862-2.doc</t>
  </si>
  <si>
    <t>MHN 2006/2862</t>
  </si>
  <si>
    <t>G:\mhk\Beslut\BESLUT\Mss\AvlBeslut_06-2864-2.doc</t>
  </si>
  <si>
    <t>MHN 2006/2864</t>
  </si>
  <si>
    <t>G:\mhk\Beslut\BESLUT\Mss\AvlBeslut_06-2864-3.doc</t>
  </si>
  <si>
    <t>G:\mhk\Beslut\BESLUT\Mss\AvlBeslut_06-2871-2.doc</t>
  </si>
  <si>
    <t>MHN 2006/2871</t>
  </si>
  <si>
    <t>G:\mhk\Beslut\BESLUT\Mss\AvlBeslut_06-2871-2a.doc</t>
  </si>
  <si>
    <t>G:\mhk\Beslut\BESLUT\Mss\AvlBeslut_06-2877-2.doc</t>
  </si>
  <si>
    <t>MHN 2006/2877</t>
  </si>
  <si>
    <t>G:\mhk\Beslut\BESLUT\Mss\AvlBeslut_06-2886-0.doc</t>
  </si>
  <si>
    <t>MHN 2006/2886</t>
  </si>
  <si>
    <t>G:\mhk\Beslut\BESLUT\Mss\AvlBeslut_06-2899-2.doc</t>
  </si>
  <si>
    <t>MHN 2006/2899</t>
  </si>
  <si>
    <t>G:\mhk\Beslut\BESLUT\Mss\AvlBeslut_06-2904-2.doc</t>
  </si>
  <si>
    <t>MHN 2006/2904</t>
  </si>
  <si>
    <t>G:\mhk\Beslut\BESLUT\Mss\AvlBeslut_06-2912-2.doc</t>
  </si>
  <si>
    <t>MHN 2006/2912</t>
  </si>
  <si>
    <t>G:\mhk\Beslut\BESLUT\Mss\AvlBeslut_06-2948-2.doc</t>
  </si>
  <si>
    <t>MHN 2006/2948</t>
  </si>
  <si>
    <t>G:\mhk\Beslut\BESLUT\Mss\AvlBeslut_06-2985-2.doc</t>
  </si>
  <si>
    <t>MHN 2006/2985</t>
  </si>
  <si>
    <t>G:\mhk\Beslut\BESLUT\Mss\AvlBeslut_06-3008-3.doc</t>
  </si>
  <si>
    <t>MHN 2006/3008</t>
  </si>
  <si>
    <t>G:\mhk\Beslut\BESLUT\Mss\AvlBeslut_06-3011-2.doc</t>
  </si>
  <si>
    <t>MHN 2006/3011</t>
  </si>
  <si>
    <t>G:\mhk\Beslut\BESLUT\Mss\AvlBeslut_06-3013-2.doc</t>
  </si>
  <si>
    <t>MHN 2006/3013</t>
  </si>
  <si>
    <t>G:\mhk\Beslut\BESLUT\Mss\AvlBeslut_06-3023-2.doc</t>
  </si>
  <si>
    <t>MHN 2006/3023</t>
  </si>
  <si>
    <t>G:\mhk\Beslut\BESLUT\Mss\AvlBeslut_06-3028-2.doc</t>
  </si>
  <si>
    <t>MHN 2006/3028</t>
  </si>
  <si>
    <t>G:\mhk\Beslut\BESLUT\Mss\AvlBeslut_06-3029-2.doc</t>
  </si>
  <si>
    <t>MHN 2006/3029</t>
  </si>
  <si>
    <t>G:\mhk\Beslut\BESLUT\Mss\AvlBeslut_06-3033-2.doc</t>
  </si>
  <si>
    <t>MHN 2006/3033</t>
  </si>
  <si>
    <t>G:\mhk\Beslut\BESLUT\Mss\AvlBeslut_06-3041-3.doc</t>
  </si>
  <si>
    <t>MHN 2006/3041</t>
  </si>
  <si>
    <t>G:\mhk\Beslut\BESLUT\Mss\AvlBeslut_06-3044-2.doc</t>
  </si>
  <si>
    <t>MHN 2006/3044</t>
  </si>
  <si>
    <t>G:\mhk\Beslut\BESLUT\Mss\AvlBeslut_06-3045-2.doc</t>
  </si>
  <si>
    <t>MHN 2006/3045</t>
  </si>
  <si>
    <t>G:\mhk\Beslut\BESLUT\Mss\AvlBeslut_06-3051-2.doc</t>
  </si>
  <si>
    <t>MHN 2006/3051</t>
  </si>
  <si>
    <t>G:\mhk\Beslut\BESLUT\Mss\AvlBeslut_06-3070-2.doc</t>
  </si>
  <si>
    <t>MHN 2006/3070</t>
  </si>
  <si>
    <t>G:\mhk\Beslut\BESLUT\Mss\AvlBeslut_06-3071-2.doc</t>
  </si>
  <si>
    <t>MHN 2006/3071</t>
  </si>
  <si>
    <t>G:\mhk\Beslut\BESLUT\Mss\AvlBeslut_06-3076-2.doc</t>
  </si>
  <si>
    <t>MHN 2006/3076</t>
  </si>
  <si>
    <t>G:\mhk\Beslut\BESLUT\Mss\AvlBeslut_06-3078-2.doc</t>
  </si>
  <si>
    <t>MHN 2006/3078</t>
  </si>
  <si>
    <t>G:\mhk\Beslut\BESLUT\Mss\AvlBeslut_06-3078-2a.doc</t>
  </si>
  <si>
    <t>G:\mhk\Beslut\BESLUT\Mss\AvlBeslut_06-3100-2.doc</t>
  </si>
  <si>
    <t>MHN 2006/3100</t>
  </si>
  <si>
    <t>G:\mhk\Beslut\BESLUT\Mss\AvlBeslut_06-3100-3.doc</t>
  </si>
  <si>
    <t>G:\mhk\Beslut\BESLUT\Mss\AvlBeslut_06-3104-2.doc</t>
  </si>
  <si>
    <t>MHN 2006/3104</t>
  </si>
  <si>
    <t>G:\mhk\Beslut\BESLUT\Mss\AvlBeslut_06-3114-2.doc</t>
  </si>
  <si>
    <t>MHN 2006/3114</t>
  </si>
  <si>
    <t>G:\mhk\Beslut\BESLUT\Mss\AvlBeslut_06-3130-2.doc</t>
  </si>
  <si>
    <t>MHN 2006/3130</t>
  </si>
  <si>
    <t>G:\mhk\Beslut\BESLUT\Mss\AvlBeslut_06-3130-2a.doc</t>
  </si>
  <si>
    <t>G:\mhk\Beslut\BESLUT\Mss\AvlBeslut_06-3172-2.doc</t>
  </si>
  <si>
    <t>MHN 2006/3172</t>
  </si>
  <si>
    <t>G:\mhk\Beslut\BESLUT\Mss\AvlBeslut_06-3185-2.doc</t>
  </si>
  <si>
    <t>MHN 2006/3185</t>
  </si>
  <si>
    <t>G:\mhk\Beslut\BESLUT\Mss\AvlBeslut_06-3187-2.doc</t>
  </si>
  <si>
    <t>MHN 2006/3187</t>
  </si>
  <si>
    <t>G:\mhk\Beslut\BESLUT\Mss\AvlBeslut_06-3188-2.doc</t>
  </si>
  <si>
    <t>MHN 2006/3188</t>
  </si>
  <si>
    <t>G:\mhk\Beslut\BESLUT\Mss\AvlBeslut_06-3189-2.doc</t>
  </si>
  <si>
    <t>MHN 2006/3189</t>
  </si>
  <si>
    <t>G:\mhk\Beslut\BESLUT\Mss\AvlBeslut_06-3205-2.doc</t>
  </si>
  <si>
    <t>MHN 2006/3205</t>
  </si>
  <si>
    <t>G:\mhk\Beslut\BESLUT\Mss\AvlBeslut_06-3260-2.doc</t>
  </si>
  <si>
    <t>MHN 2006/3260</t>
  </si>
  <si>
    <t>G:\mhk\Beslut\BESLUT\Mss\AvlBeslut_06-3262-2.doc</t>
  </si>
  <si>
    <t>MHN 2006/3262</t>
  </si>
  <si>
    <t>G:\mhk\Beslut\BESLUT\Mss\AvlBeslut_06-3263-2.doc</t>
  </si>
  <si>
    <t>MHN 2006/3263</t>
  </si>
  <si>
    <t>2006.0421,MHN 2006/421,Eskelhem Valdarve 1:58 ,20,SEPARATIONSTOALETT - ansökan</t>
  </si>
  <si>
    <t>G:\mhk\Beslut\BESLUT\Mss\AvlBeslut_06-3284-2.doc</t>
  </si>
  <si>
    <t>MHN 2006/3284</t>
  </si>
  <si>
    <t>G:\mhk\Beslut\BESLUT\Mss\AvlBeslut_06-3285-2.doc</t>
  </si>
  <si>
    <t>MHN 2006/3285</t>
  </si>
  <si>
    <t>G:\mhk\Beslut\BESLUT\Mss\AvlBeslut_06-3315-2.doc</t>
  </si>
  <si>
    <t>MHN 2006/3315</t>
  </si>
  <si>
    <t>G:\mhk\Beslut\BESLUT\Mss\AvlBeslut_06-3368-0.doc</t>
  </si>
  <si>
    <t>MHN 2006/3368</t>
  </si>
  <si>
    <t>2006.1454,MHN 2006/1454,Stenkumla Frändarve 1:14 ,20,KOMPOSTERING latrin - ansökan</t>
  </si>
  <si>
    <t>G:\mhk\Beslut\BESLUT\Mss\AvlBeslut_06-3369-2.doc</t>
  </si>
  <si>
    <t>MHN 2006/3369</t>
  </si>
  <si>
    <t>G:\mhk\Beslut\BESLUT\Mss\AvlBeslut_06-3373-2.doc</t>
  </si>
  <si>
    <t>MHN 2006/3373</t>
  </si>
  <si>
    <t>G:\mhk\Beslut\BESLUT\Mss\AvlBeslut_06-3374-2.doc</t>
  </si>
  <si>
    <t>MHN 2006/3374</t>
  </si>
  <si>
    <t>G:\mhk\Beslut\BESLUT\Mss\AvlBeslut_06-3377-2.doc</t>
  </si>
  <si>
    <t>MHN 2006/3377</t>
  </si>
  <si>
    <t>06-1629,MHN 2006/1629,Tofta Krokstäde 1:422 – Installation av separationstoalett,20,SEPARATIONSTOALETT - ansökan</t>
  </si>
  <si>
    <t>G:\mhk\Beslut\BESLUT\Mss\AvlBeslut_06-3381-2.doc</t>
  </si>
  <si>
    <t>MHN 2006/3381</t>
  </si>
  <si>
    <t>2006.1728,MHN 2006/1728,Eskelhem Ekeby 1:71 ,20,SEPARATIONSTOALETT - ansökan</t>
  </si>
  <si>
    <t>G:\mhk\Beslut\BESLUT\Mss\AvlBeslut_06-3382-2.doc</t>
  </si>
  <si>
    <t>MHN 2006/3382</t>
  </si>
  <si>
    <t>G:\mhk\Beslut\BESLUT\Mss\AvlBeslut_06-3382-2a.doc</t>
  </si>
  <si>
    <t>G:\mhk\Beslut\BESLUT\Mss\AvlBeslut_06-3404-2.doc</t>
  </si>
  <si>
    <t>MHN 2006/3404</t>
  </si>
  <si>
    <t>G:\mhk\Beslut\BESLUT\Mss\AvlBeslut_06-3408-2.doc</t>
  </si>
  <si>
    <t>G:\mhk\Beslut\BESLUT\Mss\AvlBeslut_06-3416-2.doc</t>
  </si>
  <si>
    <t>MHN 2006/3416</t>
  </si>
  <si>
    <t>G:\mhk\Beslut\BESLUT\Mss\AvlBeslut_06-3418-2.doc</t>
  </si>
  <si>
    <t>MHN 2006/3418</t>
  </si>
  <si>
    <t>G:\mhk\Beslut\BESLUT\Mss\AvlBeslut_06-3465-2.doc</t>
  </si>
  <si>
    <t>MHN 2006/3465</t>
  </si>
  <si>
    <t>G:\mhk\Beslut\BESLUT\Mss\AvlBeslut_06-3491-2.doc</t>
  </si>
  <si>
    <t>MHN 2006/3491</t>
  </si>
  <si>
    <t>G:\mhk\Beslut\BESLUT\Mss\AvlBeslut_06-3498-2.doc</t>
  </si>
  <si>
    <t>MHN 2006/3498</t>
  </si>
  <si>
    <t>G:\mhk\Beslut\BESLUT\Mss\AvlBeslut_06-3753-2.doc</t>
  </si>
  <si>
    <t>MHN 2006/3753</t>
  </si>
  <si>
    <t>G:\mhk\Beslut\BESLUT\Mss\AvlBeslut_06-4026-2.doc</t>
  </si>
  <si>
    <t>MHN 2006/4026</t>
  </si>
  <si>
    <t>G:\mhk\Beslut\BESLUT\Mss\AvlBeslut_06-4027-2.doc</t>
  </si>
  <si>
    <t>MHN 2006/4027</t>
  </si>
  <si>
    <t>G:\mhk\Beslut\BESLUT\Mss\AvlBeslut_06-4039-2.doc</t>
  </si>
  <si>
    <t>MHN 2006/4039</t>
  </si>
  <si>
    <t>G:\mhk\Beslut\BESLUT\Mss\AvlBeslut_06-4040-0.doc</t>
  </si>
  <si>
    <t>MHN 2006/4040</t>
  </si>
  <si>
    <t>G:\mhk\Beslut\BESLUT\Mss\AvlBeslut_06-4040-3.doc</t>
  </si>
  <si>
    <t>G:\mhk\Beslut\BESLUT\Mss\AvlBeslut_06-4056-2.doc</t>
  </si>
  <si>
    <t>MHN 2006/4056</t>
  </si>
  <si>
    <t>G:\mhk\Beslut\BESLUT\Mss\AvlBeslut_06-4071-2.doc</t>
  </si>
  <si>
    <t>MHN 2006/4071</t>
  </si>
  <si>
    <t>G:\mhk\Beslut\BESLUT\Mss\AvlBeslut_06-4075-2.doc</t>
  </si>
  <si>
    <t>MHN 2006/4075</t>
  </si>
  <si>
    <t>G:\mhk\Beslut\BESLUT\Mss\AvlBeslut_06-4076-2.doc</t>
  </si>
  <si>
    <t>MHN 2006/4076</t>
  </si>
  <si>
    <t>G:\mhk\Beslut\BESLUT\Mss\AvlBeslut_06-4077-2.doc</t>
  </si>
  <si>
    <t>MHN 2006/4077</t>
  </si>
  <si>
    <t>G:\mhk\Beslut\BESLUT\Mss\AvlBeslut_06-4084-2.doc</t>
  </si>
  <si>
    <t>MHN 2006/4084</t>
  </si>
  <si>
    <t>G:\mhk\Beslut\BESLUT\Mss\AvlBeslut_06-4084-2a.doc</t>
  </si>
  <si>
    <t>G:\mhk\Beslut\BESLUT\Mss\AvlBeslut_06-4345-2.doc</t>
  </si>
  <si>
    <t>MHN 2006/4345</t>
  </si>
  <si>
    <t>G:\mhk\Beslut\BESLUT\Mss\AvlBeslut_06-4355-2.doc</t>
  </si>
  <si>
    <t>MHN 2006/4355</t>
  </si>
  <si>
    <t>G:\mhk\Beslut\BESLUT\Mss\AvlBeslut_06-4358-2.doc</t>
  </si>
  <si>
    <t>MHN 2006/4358</t>
  </si>
  <si>
    <t>G:\mhk\Beslut\BESLUT\Mss\AvlBeslut_06-4361-2.doc</t>
  </si>
  <si>
    <t>MHN 2006/4361</t>
  </si>
  <si>
    <t>G:\mhk\Beslut\BESLUT\Mss\AvlBeslut_06-4382-2.doc</t>
  </si>
  <si>
    <t>MHN 2006/4382</t>
  </si>
  <si>
    <t>G:\mhk\Beslut\BESLUT\Mss\AvlBeslut_06-4392-3.doc</t>
  </si>
  <si>
    <t>MHN 2006/4392</t>
  </si>
  <si>
    <t>G:\mhk\Beslut\BESLUT\Mss\AvlBeslut_06-4397-2.doc</t>
  </si>
  <si>
    <t>MHN 2006/4397</t>
  </si>
  <si>
    <t>G:\mhk\Beslut\BESLUT\Mss\AvlBeslut_06-4409-2.doc</t>
  </si>
  <si>
    <t>MHN 2006/4409</t>
  </si>
  <si>
    <t>G:\mhk\Beslut\BESLUT\Mss\AvlBeslut_06-4414-2.doc</t>
  </si>
  <si>
    <t>MHN 2006/4414</t>
  </si>
  <si>
    <t>G:\mhk\Beslut\BESLUT\Mss\AvlBeslut_06-4433-2.doc</t>
  </si>
  <si>
    <t>MHN 2006/4433</t>
  </si>
  <si>
    <t>G:\mhk\Beslut\BESLUT\Mss\AvlBeslut_06-4441-2.doc</t>
  </si>
  <si>
    <t>MHN 2006/4441</t>
  </si>
  <si>
    <t>G:\mhk\Beslut\BESLUT\Mss\AvlBeslut_06-4486-2.doc</t>
  </si>
  <si>
    <t>MHN 2006/4486</t>
  </si>
  <si>
    <t>G:\mhk\Beslut\BESLUT\Mss\AvlBeslut_06-4525-2.doc</t>
  </si>
  <si>
    <t>MHN 2006/4525</t>
  </si>
  <si>
    <t>G:\mhk\Beslut\BESLUT\Mss\AvlBeslut_06-4548-4.doc</t>
  </si>
  <si>
    <t>MHN 2006/4548</t>
  </si>
  <si>
    <t>G:\mhk\Beslut\BESLUT\Mss\AvlBeslut_06-4550-2.doc</t>
  </si>
  <si>
    <t>MHN 2006/4550</t>
  </si>
  <si>
    <t>G:\mhk\Beslut\BESLUT\Mss\AvlBeslut_06-4551-2.doc</t>
  </si>
  <si>
    <t>MHN 2006/4551</t>
  </si>
  <si>
    <t>G:\mhk\Beslut\BESLUT\Mss\AvlBeslut_06-4552-2.doc</t>
  </si>
  <si>
    <t>MHN 2006/4552</t>
  </si>
  <si>
    <t>G:\Mhk\Beslut\BESLUT\Mss\F-AnmärknAvlopp_06-4077-%-3%.doc</t>
  </si>
  <si>
    <t>G:\mhk\Beslut\BESLUT\Mss\Freon\FreonÅrsavgFörslag_06-1122-1.doc</t>
  </si>
  <si>
    <t>MHN 2006/1122</t>
  </si>
  <si>
    <t>AVGIFTER-år, köldmedieanläggning</t>
  </si>
  <si>
    <t>G:\mhk\Beslut\BESLUT\Mss\Freon\FreonÅrsavgFörslag_06-1122-1a.doc</t>
  </si>
  <si>
    <t>G:\mhk\Beslut\BESLUT\Mss\Freon\FreonÅrsavgFörslag_06-1122-2.doc</t>
  </si>
  <si>
    <t>G:\mhk\Beslut\BESLUT\Mss\Freon\FreonÅrsavgFörslag_06-1123-1.doc</t>
  </si>
  <si>
    <t>MHN 2006/1123</t>
  </si>
  <si>
    <t>AVGIFTER-år,</t>
  </si>
  <si>
    <t>G:\mhk\Beslut\BESLUT\Mss\Freon\FreonÅrsavgFörslag_06-1123-2.doc</t>
  </si>
  <si>
    <t>G:\mhk\Beslut\BESLUT\Mss\Freon\FreonÅrsavgFörslag_06-1201-1.doc</t>
  </si>
  <si>
    <t>MHN 2006/1201</t>
  </si>
  <si>
    <t>AVGIFTER-år köldmediaanläggning</t>
  </si>
  <si>
    <t>G:\mhk\Beslut\BESLUT\Mss\Freon\FreonÅrsavgFörslag_06-1201-2.doc</t>
  </si>
  <si>
    <t>G:\mhk\Beslut\BESLUT\Mss\Freon\FreonÅrsavgFörslag_06-1550-1.doc</t>
  </si>
  <si>
    <t>MHN 2006/1550</t>
  </si>
  <si>
    <t>G:\mhk\Beslut\BESLUT\Mss\Freon\FreonÅrsavgFörslag_06-1550-2.doc</t>
  </si>
  <si>
    <t>G:\mhk\Beslut\BESLUT\Mss\Freon\FreonÅrsavgFörslag_06-1691-1.doc</t>
  </si>
  <si>
    <t>MHN 2006/1691</t>
  </si>
  <si>
    <t>Årlig avgift köldmedia</t>
  </si>
  <si>
    <t>G:\mhk\Beslut\BESLUT\Mss\Freon\FreonÅrsavgFörslag_06-1691-2.doc</t>
  </si>
  <si>
    <t>G:\mhk\Beslut\BESLUT\Mss\Freon\FreonÅrsavgFörslag_06-1692-1.doc</t>
  </si>
  <si>
    <t>MHN 2006/1692</t>
  </si>
  <si>
    <t>Årlig avgift - köldmedia</t>
  </si>
  <si>
    <t>G:\mhk\Beslut\BESLUT\Mss\Freon\FreonÅrsavgFörslag_06-1692-1a.doc</t>
  </si>
  <si>
    <t>G:\mhk\Beslut\BESLUT\Mss\Freon\FreonÅrsavgFörslag_06-1692-2.doc</t>
  </si>
  <si>
    <t>G:\mhk\Beslut\BESLUT\Mss\Freon\FreonÅrsavgFörslag_06-1874-1.doc</t>
  </si>
  <si>
    <t>MHN 2006/1874</t>
  </si>
  <si>
    <t>AVGIFTER-år köldmedia</t>
  </si>
  <si>
    <t>G:\mhk\Beslut\BESLUT\Mss\Freon\FreonÅrsavgFörslag_06-1910-1.doc</t>
  </si>
  <si>
    <t>MHN 2006/1910</t>
  </si>
  <si>
    <t>G:\mhk\Beslut\BESLUT\Mss\Freon\FreonÅrsavgFörslag_06-1910-2.doc</t>
  </si>
  <si>
    <t>G:\mhk\Beslut\BESLUT\Mss\Freon\FreonÅrsavgFörslag_06-1911-1.doc</t>
  </si>
  <si>
    <t>MHN 2006/1911</t>
  </si>
  <si>
    <t>G:\mhk\Beslut\BESLUT\Mss\Freon\FreonÅrsavgFörslag_06-1911-2.doc</t>
  </si>
  <si>
    <t>G:\mhk\Beslut\BESLUT\Mss\Freon\FreonÅrsavgFörslag_06-1912-1.doc</t>
  </si>
  <si>
    <t>MHN 2006/1912</t>
  </si>
  <si>
    <t>G:\mhk\Beslut\BESLUT\Mss\Freon\FreonÅrsavgFörslag_06-1912-2.doc</t>
  </si>
  <si>
    <t>G:\mhk\Beslut\BESLUT\Mss\Freon\FreonÅrsavgFörslag_06-1913-1.doc</t>
  </si>
  <si>
    <t>MHN 2006/1913</t>
  </si>
  <si>
    <t>G:\mhk\Beslut\BESLUT\Mss\Freon\FreonÅrsavgFörslag_06-1913-2.doc</t>
  </si>
  <si>
    <t>G:\mhk\Beslut\BESLUT\Mss\SepToa_06-0211-2.doc</t>
  </si>
  <si>
    <t>G:\mhk\Beslut\BESLUT\Mss\SepToa_06-0421-2.doc</t>
  </si>
  <si>
    <t>MHN 2006/421</t>
  </si>
  <si>
    <t>G:\mhk\Beslut\BESLUT\Mss\SepToa_06-0964-2.doc</t>
  </si>
  <si>
    <t>MHN 2006/964</t>
  </si>
  <si>
    <t>G:\mhk\Beslut\BESLUT\Mss\SepToa_06-1137-2.doc</t>
  </si>
  <si>
    <t>G:\mhk\Beslut\BESLUT\Mss\SepToa_06-1426-2.doc</t>
  </si>
  <si>
    <t>MHN 2006/1426</t>
  </si>
  <si>
    <t>G:\mhk\Beslut\BESLUT\Mss\SepToa_06-1454-2.doc</t>
  </si>
  <si>
    <t>MHN 2006/1454</t>
  </si>
  <si>
    <t>G:\mhk\Beslut\BESLUT\Mss\SepToa_06-1472-2.doc</t>
  </si>
  <si>
    <t>MHN 2006/1472</t>
  </si>
  <si>
    <t>G:\mhk\Beslut\BESLUT\Mss\SepToa_06-1606-2.doc</t>
  </si>
  <si>
    <t>MHN 2006/1606</t>
  </si>
  <si>
    <t>G:\mhk\Beslut\BESLUT\Mss\SepToa_06-1628-2.doc</t>
  </si>
  <si>
    <t>MHN 2006/1628</t>
  </si>
  <si>
    <t>G:\mhk\Beslut\BESLUT\Mss\SepToa_06-1629-2.doc</t>
  </si>
  <si>
    <t>MHN 2006/1629</t>
  </si>
  <si>
    <t>G:\mhk\Beslut\BESLUT\Mss\SepToa_06-1728-2.doc</t>
  </si>
  <si>
    <t>MHN 2006/1728</t>
  </si>
  <si>
    <t>G:\mhk\Beslut\BESLUT\Mss\SepToa_06-1775-2.doc</t>
  </si>
  <si>
    <t>MHN 2006/1775</t>
  </si>
  <si>
    <t>S:T HANSGATAN 6, 2 TR",20,2-kammarbrunn och sluten tank -ansökan</t>
  </si>
  <si>
    <t>G:\mhk\Beslut\BESLUT\Mss\SepToa_06-1855-2.doc</t>
  </si>
  <si>
    <t>MHN 2006/1855</t>
  </si>
  <si>
    <t>G:\mhk\Beslut\BESLUT\Mss\SepToa_06-2142-3.doc</t>
  </si>
  <si>
    <t>MHN 2006/2142</t>
  </si>
  <si>
    <t>G:\mhk\Beslut\BESLUT\Mss\SepToa_06-2256-2.doc</t>
  </si>
  <si>
    <t>MHN 2006/2256</t>
  </si>
  <si>
    <t>G:\mhk\Beslut\BESLUT\Mss\SepToa_06-2760-3.doc</t>
  </si>
  <si>
    <t>MHN 2006/2760</t>
  </si>
  <si>
    <t>G:\mhk\Beslut\BESLUT\Mss\SepToa_06-3442-2.doc</t>
  </si>
  <si>
    <t>MHN 2006/3442</t>
  </si>
  <si>
    <t>G:\mhk\Beslut\BESLUT\Mss\SepToa_06-4346-2.doc</t>
  </si>
  <si>
    <t>MHN 2006/4346</t>
  </si>
  <si>
    <t>Elektrisk förbränningstoalett - ansökan</t>
  </si>
  <si>
    <t>G:\mhk\Beslut\BESLUT\Mss\SepToa_06-4484-4.doc</t>
  </si>
  <si>
    <t>MHN 2006/4484</t>
  </si>
  <si>
    <t>G:\mhk\Beslut\BESLUT\Mss\UnderhållAvlopp_06-0485-2.doc</t>
  </si>
  <si>
    <t>G:\mhk\Beslut\BESLUT\Mss\UnderhållAvlopp_06-2609-2.doc</t>
  </si>
  <si>
    <t>MHN 2006/2609</t>
  </si>
  <si>
    <t>Anmälan om förbättring/renovering av avloppsanläggning</t>
  </si>
  <si>
    <t>G:\mhk\Beslut\BESLUT\Mss\UnderhållAvlopp_06-2681-2.doc</t>
  </si>
  <si>
    <t>MHN 2006/2681</t>
  </si>
  <si>
    <t>ANMÄLAN  - om omgrävning av infiltrationsbädd</t>
  </si>
  <si>
    <t>G:\mhk\Beslut\BESLUT\Mss\UnderhållAvlopp_06-2681-4.doc</t>
  </si>
  <si>
    <t>G:\mhk\Beslut\BESLUT\Mss\UnderhållAvlopp_06-2827-2.doc</t>
  </si>
  <si>
    <t>MHN 2006/2827</t>
  </si>
  <si>
    <t>Meddelande om underhåll av avlopp - Gäller fastigheterna Tofta Licksarve 1:14 och 1:44</t>
  </si>
  <si>
    <t>G:\mhk\Beslut\BESLUT\Mss\UnderhållAvlopp_06-3095-0.doc</t>
  </si>
  <si>
    <t>MHN 2006/3095</t>
  </si>
  <si>
    <t>Meddelande om avloppsgrävning</t>
  </si>
  <si>
    <t>G:\mhk\Beslut\BESLUT\Mss\UnderhållAvlopp_06-3097-0.doc</t>
  </si>
  <si>
    <t>MHN 2006/3097</t>
  </si>
  <si>
    <t>G:\mhk\Beslut\BESLUT\Mss\UnderhållAvlopp_06-3097-1.doc</t>
  </si>
  <si>
    <t>G:\mhk\Beslut\BESLUT\Mss\UnderhållAvlopp_06-3098-2.doc</t>
  </si>
  <si>
    <t>MHN 2006/3098</t>
  </si>
  <si>
    <t>G:\mhk\Beslut\BESLUT\Mss\UnderhållAvlopp_06-3098-2a.doc</t>
  </si>
  <si>
    <t>G:\mhk\MiljoReda\MILJÖ\2010\Nämnden\Yttrande till mhn_06_1965-43.docx</t>
  </si>
  <si>
    <t>MHN 2006/1965</t>
  </si>
  <si>
    <t>Saneringsarbeten på fastigheten</t>
  </si>
  <si>
    <t>G:\mhk\MiljoReda\MILJÖ\2010\SKRIVELSE\Med_06_2235-6.docx</t>
  </si>
  <si>
    <t>MHN 2006/2235</t>
  </si>
  <si>
    <t>KONTROLLPROGRAM, Förslag</t>
  </si>
  <si>
    <t>G:\mhk\MiljoReda\MILV\2007-06-01\BESLUT\Avl_Beslut_06-1877-3.doc</t>
  </si>
  <si>
    <t>MHN 2006/1877</t>
  </si>
  <si>
    <t>G:\mhk\MiljoReda\MILV\2007-06-01\BESLUT\Avl_Beslut_06-2309-1.doc</t>
  </si>
  <si>
    <t>MHN 2006/2309</t>
  </si>
  <si>
    <t>2007.0212,MHN 2007/212,Ala Gurfiles 1:21 – spridning av latrin på lantbruksmark,20,SLAM urin lokalt omhänd.tagande - ansökan</t>
  </si>
  <si>
    <t>G:\mhk\MiljoReda\MILV\2007-06-01\BESLUT\Avl_Beslut_06-2843-3.doc</t>
  </si>
  <si>
    <t>MHN 2006/2843</t>
  </si>
  <si>
    <t>G:\mhk\MiljoReda\MILV\2007-06-01\BESLUT\Avl_Beslut_06-2843-4.doc</t>
  </si>
  <si>
    <t>G:\mhk\MiljoReda\MILV\2007-06-01\BESLUT\Avl_Beslut_06-3349-3.doc</t>
  </si>
  <si>
    <t>MHN 2006/3349</t>
  </si>
  <si>
    <t>G:\mhk\MiljoReda\MILV\2007-06-01\BESLUT\Avl_Beslut_06-3368-3.doc</t>
  </si>
  <si>
    <t>G:\mhk\MiljoReda\MILV\2007-06-01\BESLUT\Avl_Beslut_06-4361-4.doc</t>
  </si>
  <si>
    <t>G:\mhk\MiljoReda\MILV\2007-06-01\BESLUT\Avl_Beslut_06-4361-4a.doc</t>
  </si>
  <si>
    <t>G:\mhk\MiljoReda\MILV\2007-06-01\BESLUT\Avl_Beslut_06-4531-3.doc</t>
  </si>
  <si>
    <t>MHN 2006/4531</t>
  </si>
  <si>
    <t>G:\Mhk\MiljoReda\MILV\2007-06-01\BESLUT\F-AnmärknAvlopp_06-0396-%-3%.doc</t>
  </si>
  <si>
    <t>MHN 2006/396</t>
  </si>
  <si>
    <t>MA - Misstanke om bristfälligt avlopp, Kräklingbo</t>
  </si>
  <si>
    <t>G:\Mhk\MiljoReda\MILV\2007-06-01\BESLUT\F-AnmärknAvlopp_06-4355-%-3%.doc</t>
  </si>
  <si>
    <t>G:\mhk\MiljoReda\MILV\2007-06-01\SKRIVELSE\UnderhållAvlopp_06-4355-3.doc</t>
  </si>
  <si>
    <t>G:\mhk\Beslut\2006\ALLA\Skrivelse\B-lov_07-0031.doc</t>
  </si>
  <si>
    <t>MHN 2007/31</t>
  </si>
  <si>
    <t>Uppförande av fritidshus, Östergarn</t>
  </si>
  <si>
    <t>G:\mhk\Beslut\2006\ALLA\Skrivelse\B-lov_07-0614.doc</t>
  </si>
  <si>
    <t>MHN 2007/614</t>
  </si>
  <si>
    <t>Bygglov för uppförande av servicebyggnad med hygien- och gästrum</t>
  </si>
  <si>
    <t>G:\mhk\Beslut\2006\ALLA\Skrivelse\B-lov_07-0803.doc</t>
  </si>
  <si>
    <t>MHN 2007/803</t>
  </si>
  <si>
    <t>Ändrad användning av pumphus/lager till café</t>
  </si>
  <si>
    <t>G:\mhk\Beslut\2006\ALLA\Skrivelse\B-lov_07-1216.doc</t>
  </si>
  <si>
    <t>MHN 2007/1216</t>
  </si>
  <si>
    <t>Ansökan om planläggning, synpunkter senast den 8 maj -07</t>
  </si>
  <si>
    <t>G:\mhk\Beslut\BESLUT\Åtalsanmälan_07-1124-2.doc</t>
  </si>
  <si>
    <t>MHN 2007/1124</t>
  </si>
  <si>
    <t>MA - Misstanke om dieselläckage, Kräklingbo</t>
  </si>
  <si>
    <t>G:\mhk\Beslut\BESLUT\Åtalsanmälan_07-1291-2.doc</t>
  </si>
  <si>
    <t>MHN 2007/1291</t>
  </si>
  <si>
    <t>MA - Misstanke om utläckage av bensin vid påfyllning, Visby</t>
  </si>
  <si>
    <t>G:\mhk\Beslut\BESLUT\Åtalsanmälan_07-1383-4.doc</t>
  </si>
  <si>
    <t>MHN 2007/1383</t>
  </si>
  <si>
    <t>MA - Utsläpp av spillolja i Storungs hamn, Lärbro</t>
  </si>
  <si>
    <t>G:\mhk\Beslut\BESLUT\Åtalsanmälan_07-1442-2.doc</t>
  </si>
  <si>
    <t>MHN 2007/1442</t>
  </si>
  <si>
    <t>MA - Misstanke av bensin i mark, Visby - se även Dnr: 07-1504</t>
  </si>
  <si>
    <t>G:\mhk\Beslut\BESLUT\Mss\AvlBeslut_07-0003-2.doc</t>
  </si>
  <si>
    <t>MHN 2007/3</t>
  </si>
  <si>
    <t>G:\mhk\Beslut\BESLUT\Mss\AvlBeslut_07-0021-2.doc</t>
  </si>
  <si>
    <t>MHN 2007/21</t>
  </si>
  <si>
    <t>Gotska Café &amp; Kök AB,20,Anmälan om ändring av livsmedelsanläggning</t>
  </si>
  <si>
    <t>G:\mhk\Beslut\BESLUT\Mss\AvlBeslut_07-0087-2.doc</t>
  </si>
  <si>
    <t>MHN 2007/87</t>
  </si>
  <si>
    <t>Sunes Elefant,20,Ansökan om godkännande/registrering av livsmedelsanläggning</t>
  </si>
  <si>
    <t>G:\mhk\Beslut\BESLUT\Mss\AvlBeslut_07-0087-2a.doc</t>
  </si>
  <si>
    <t>G:\mhk\Beslut\BESLUT\Mss\AvlBeslut_07-0109-2.doc</t>
  </si>
  <si>
    <t>MHN 2007/109</t>
  </si>
  <si>
    <t>G:\mhk\Beslut\BESLUT\Mss\AvlBeslut_07-0111-2.doc</t>
  </si>
  <si>
    <t>MHN 2007/111</t>
  </si>
  <si>
    <t>G:\mhk\Beslut\BESLUT\Mss\AvlBeslut_07-0163-2.doc</t>
  </si>
  <si>
    <t>MHN 2007/163</t>
  </si>
  <si>
    <t>G:\mhk\Beslut\BESLUT\Mss\AvlBeslut_07-0164-2.doc</t>
  </si>
  <si>
    <t>MHN 2007/164</t>
  </si>
  <si>
    <t>G:\mhk\Beslut\BESLUT\Mss\AvlBeslut_07-0209-2.doc</t>
  </si>
  <si>
    <t>MHN 2007/209</t>
  </si>
  <si>
    <t>G:\mhk\Beslut\BESLUT\Mss\AvlBeslut_07-0247-2.doc</t>
  </si>
  <si>
    <t>MHN 2007/247</t>
  </si>
  <si>
    <t>G:\mhk\Beslut\BESLUT\Mss\AvlBeslut_07-0250-2.doc</t>
  </si>
  <si>
    <t>MHN 2007/250</t>
  </si>
  <si>
    <t>G:\mhk\Beslut\BESLUT\Mss\AvlBeslut_07-0255-2.doc</t>
  </si>
  <si>
    <t>MHN 2007/255</t>
  </si>
  <si>
    <t>G:\mhk\Beslut\BESLUT\Mss\AvlBeslut_07-0255-2a.doc</t>
  </si>
  <si>
    <t>G:\mhk\Beslut\BESLUT\Mss\AvlBeslut_07-0266-2.doc</t>
  </si>
  <si>
    <t>MHN 2007/266</t>
  </si>
  <si>
    <t>G:\mhk\Beslut\BESLUT\Mss\AvlBeslut_07-0272-2.doc</t>
  </si>
  <si>
    <t>MHN 2007/272</t>
  </si>
  <si>
    <t>G:\mhk\Beslut\BESLUT\Mss\AvlBeslut_07-0288-3.doc</t>
  </si>
  <si>
    <t>MHN 2007/288</t>
  </si>
  <si>
    <t>G:\mhk\Beslut\BESLUT\Mss\AvlBeslut_07-0323-2.doc</t>
  </si>
  <si>
    <t>MHN 2007/323</t>
  </si>
  <si>
    <t>G:\mhk\Beslut\BESLUT\Mss\AvlBeslut_07-0324-2.doc</t>
  </si>
  <si>
    <t>MHN 2007/324</t>
  </si>
  <si>
    <t>G:\mhk\Beslut\BESLUT\Mss\AvlBeslut_07-0329-2.doc</t>
  </si>
  <si>
    <t>MHN 2007/329</t>
  </si>
  <si>
    <t>G:\mhk\Beslut\BESLUT\Mss\AvlBeslut_07-0343-2.doc</t>
  </si>
  <si>
    <t>MHN 2007/343</t>
  </si>
  <si>
    <t>G:\mhk\Beslut\BESLUT\Mss\AvlBeslut_07-0344-3.doc</t>
  </si>
  <si>
    <t>MHN 2007/344</t>
  </si>
  <si>
    <t>G:\mhk\Beslut\BESLUT\Mss\AvlBeslut_07-0344-3a.doc</t>
  </si>
  <si>
    <t>G:\mhk\Beslut\BESLUT\Mss\AvlBeslut_07-0396-2.doc</t>
  </si>
  <si>
    <t>MHN 2007/396</t>
  </si>
  <si>
    <t>G:\mhk\Beslut\BESLUT\Mss\AvlBeslut_07-0454-2.doc</t>
  </si>
  <si>
    <t>MHN 2007/454</t>
  </si>
  <si>
    <t>G:\mhk\Beslut\BESLUT\Mss\AvlBeslut_07-0459-2.doc</t>
  </si>
  <si>
    <t>MHN 2007/459</t>
  </si>
  <si>
    <t>G:\mhk\Beslut\BESLUT\Mss\AvlBeslut_07-0564-2.doc</t>
  </si>
  <si>
    <t>MHN 2007/564</t>
  </si>
  <si>
    <t>G:\mhk\Beslut\BESLUT\Mss\AvlBeslut_07-0565-2.doc</t>
  </si>
  <si>
    <t>MHN 2007/565</t>
  </si>
  <si>
    <t>G:\mhk\Beslut\BESLUT\Mss\AvlBeslut_07-0619-2.doc</t>
  </si>
  <si>
    <t>MHN 2007/619</t>
  </si>
  <si>
    <t>G:\mhk\Beslut\BESLUT\Mss\AvlBeslut_07-0624-2.doc</t>
  </si>
  <si>
    <t>MHN 2007/624</t>
  </si>
  <si>
    <t>G:\mhk\Beslut\BESLUT\Mss\AvlBeslut_07-0639-2.doc</t>
  </si>
  <si>
    <t>MHN 2007/639</t>
  </si>
  <si>
    <t>G:\mhk\Beslut\BESLUT\Mss\AvlBeslut_07-0647-1.doc</t>
  </si>
  <si>
    <t>MHN 2007/647</t>
  </si>
  <si>
    <t>G:\mhk\Beslut\BESLUT\Mss\AvlBeslut_07-0652-2.doc</t>
  </si>
  <si>
    <t>MHN 2007/652</t>
  </si>
  <si>
    <t>G:\mhk\Beslut\BESLUT\Mss\AvlBeslut_07-0660-2.doc</t>
  </si>
  <si>
    <t>MHN 2007/660</t>
  </si>
  <si>
    <t>G:\mhk\Beslut\BESLUT\Mss\AvlBeslut_07-0667-2.doc</t>
  </si>
  <si>
    <t>MHN 2007/667</t>
  </si>
  <si>
    <t>G:\mhk\Beslut\BESLUT\Mss\AvlBeslut_07-0677-3.doc</t>
  </si>
  <si>
    <t>MHN 2007/677</t>
  </si>
  <si>
    <t>G:\mhk\Beslut\BESLUT\Mss\AvlBeslut_07-0697-2.doc</t>
  </si>
  <si>
    <t>MHN 2007/697</t>
  </si>
  <si>
    <t>G:\mhk\Beslut\BESLUT\Mss\AvlBeslut_07-0716-2.doc</t>
  </si>
  <si>
    <t>MHN 2007/716</t>
  </si>
  <si>
    <t>G:\mhk\Beslut\BESLUT\Mss\AvlBeslut_07-0717-2.doc</t>
  </si>
  <si>
    <t>MHN 2007/717</t>
  </si>
  <si>
    <t>G:\mhk\Beslut\BESLUT\Mss\AvlBeslut_07-0747-2.doc</t>
  </si>
  <si>
    <t>MHN 2007/747</t>
  </si>
  <si>
    <t>G:\mhk\Beslut\BESLUT\Mss\AvlBeslut_07-0751-2.doc</t>
  </si>
  <si>
    <t>MHN 2007/751</t>
  </si>
  <si>
    <t>G:\mhk\Beslut\BESLUT\Mss\AvlBeslut_07-0752-2.doc</t>
  </si>
  <si>
    <t>MHN 2007/752</t>
  </si>
  <si>
    <t>G:\mhk\Beslut\BESLUT\Mss\AvlBeslut_07-0791-2.doc</t>
  </si>
  <si>
    <t>MHN 2007/791</t>
  </si>
  <si>
    <t>G:\mhk\Beslut\BESLUT\Mss\AvlBeslut_07-0792-2.doc</t>
  </si>
  <si>
    <t>MHN 2007/792</t>
  </si>
  <si>
    <t>G:\mhk\Beslut\BESLUT\Mss\AvlBeslut_07-0834-3.doc</t>
  </si>
  <si>
    <t>MHN 2007/834</t>
  </si>
  <si>
    <t>G:\mhk\Beslut\BESLUT\Mss\AvlBeslut_07-0835-2.doc</t>
  </si>
  <si>
    <t>MHN 2007/835</t>
  </si>
  <si>
    <t>G:\mhk\Beslut\BESLUT\Mss\AvlBeslut_07-0950-2.doc</t>
  </si>
  <si>
    <t>MHN 2007/950</t>
  </si>
  <si>
    <t>G:\mhk\Beslut\BESLUT\Mss\AvlBeslut_07-1036-2.doc</t>
  </si>
  <si>
    <t>MHN 2007/1036</t>
  </si>
  <si>
    <t>G:\mhk\Beslut\BESLUT\Mss\AvlBeslut_07-1048-2.doc</t>
  </si>
  <si>
    <t>MHN 2007/1048</t>
  </si>
  <si>
    <t>G:\mhk\Beslut\BESLUT\Mss\AvlBeslut_07-1080-3.doc</t>
  </si>
  <si>
    <t>MHN 2007/1080</t>
  </si>
  <si>
    <t>G:\mhk\Beslut\BESLUT\Mss\AvlBeslut_07-1087-2.doc</t>
  </si>
  <si>
    <t>MHN 2007/1087</t>
  </si>
  <si>
    <t>G:\mhk\Beslut\BESLUT\Mss\AvlBeslut_07-1096-3.doc</t>
  </si>
  <si>
    <t>MHN 2007/1096</t>
  </si>
  <si>
    <t>G:\mhk\Beslut\BESLUT\Mss\AvlBeslut_07-1099-1.doc</t>
  </si>
  <si>
    <t>MHN 2007/1099</t>
  </si>
  <si>
    <t>G:\mhk\Beslut\BESLUT\Mss\AvlBeslut_07-1110-2.doc</t>
  </si>
  <si>
    <t>MHN 2007/1110</t>
  </si>
  <si>
    <t>G:\mhk\Beslut\BESLUT\Mss\AvlBeslut_07-1130-2.doc</t>
  </si>
  <si>
    <t>MHN 2007/1130</t>
  </si>
  <si>
    <t>G:\mhk\Beslut\BESLUT\Mss\AvlBeslut_07-1136-2.doc</t>
  </si>
  <si>
    <t>MHN 2007/1136</t>
  </si>
  <si>
    <t>G:\mhk\Beslut\BESLUT\Mss\AvlBeslut_07-1139-2.doc</t>
  </si>
  <si>
    <t>MHN 2007/1139</t>
  </si>
  <si>
    <t>G:\mhk\Beslut\BESLUT\Mss\AvlBeslut_07-1193-3.doc</t>
  </si>
  <si>
    <t>MHN 2007/1193</t>
  </si>
  <si>
    <t>G:\mhk\Beslut\BESLUT\Mss\AvlBeslut_07-1197-2.doc</t>
  </si>
  <si>
    <t>MHN 2007/1197</t>
  </si>
  <si>
    <t>G:\mhk\Beslut\BESLUT\Mss\AvlBeslut_07-1197-2a.doc</t>
  </si>
  <si>
    <t>G:\mhk\Beslut\BESLUT\Mss\AvlBeslut_07-1208-2.doc</t>
  </si>
  <si>
    <t>MHN 2007/1208</t>
  </si>
  <si>
    <t>G:\mhk\Beslut\BESLUT\Mss\AvlBeslut_07-1237-2.doc</t>
  </si>
  <si>
    <t>MHN 2007/1237</t>
  </si>
  <si>
    <t>G:\mhk\Beslut\BESLUT\Mss\AvlBeslut_07-1248-2.doc</t>
  </si>
  <si>
    <t>MHN 2007/1248</t>
  </si>
  <si>
    <t>G:\mhk\Beslut\BESLUT\Mss\AvlBeslut_07-1266-2.doc</t>
  </si>
  <si>
    <t>MHN 2007/1266</t>
  </si>
  <si>
    <t>G:\mhk\Beslut\BESLUT\Mss\AvlBeslut_07-1280-2.doc</t>
  </si>
  <si>
    <t>MHN 2007/1280</t>
  </si>
  <si>
    <t>G:\mhk\Beslut\BESLUT\Mss\AvlBeslut_07-1320-2.doc</t>
  </si>
  <si>
    <t>MHN 2007/1320</t>
  </si>
  <si>
    <t>G:\mhk\Beslut\BESLUT\Mss\AvlBeslut_07-1329-1.doc</t>
  </si>
  <si>
    <t>MHN 2007/1329</t>
  </si>
  <si>
    <t>MA - Misstanke om otillåten båttillverkning, Endre</t>
  </si>
  <si>
    <t>G:\mhk\Beslut\BESLUT\Mss\AvlBeslut_07-1330-2.doc</t>
  </si>
  <si>
    <t>MHN 2007/1330</t>
  </si>
  <si>
    <t>G:\mhk\Beslut\BESLUT\Mss\AvlBeslut_07-1389-2.doc</t>
  </si>
  <si>
    <t>MHN 2007/1389</t>
  </si>
  <si>
    <t>G:\mhk\Beslut\BESLUT\Mss\AvlBeslut_07-1429-2.doc</t>
  </si>
  <si>
    <t>MHN 2007/1429</t>
  </si>
  <si>
    <t>G:\mhk\Beslut\BESLUT\Mss\AvlBeslut_07-1433-2.doc</t>
  </si>
  <si>
    <t>MHN 2007/1433</t>
  </si>
  <si>
    <t>G:\mhk\Beslut\BESLUT\Mss\AvlBeslut_07-1509-2.doc</t>
  </si>
  <si>
    <t>MHN 2007/1509</t>
  </si>
  <si>
    <t>G:\mhk\Beslut\BESLUT\Mss\SepToa_07-0146-3.doc</t>
  </si>
  <si>
    <t>MHN 2007/146</t>
  </si>
  <si>
    <t>G:\mhk\Beslut\BESLUT\Mss\SepToa_07-0212-2.doc</t>
  </si>
  <si>
    <t>MHN 2007/212</t>
  </si>
  <si>
    <t>G:\mhk\Beslut\BESLUT\Mss\SepToa_07-0458-2.doc</t>
  </si>
  <si>
    <t>MHN 2007/458</t>
  </si>
  <si>
    <t>TF medd 090408."</t>
  </si>
  <si>
    <t>G:\mhk\Beslut\BESLUT\Mss\SepToa_07-1040-2.doc</t>
  </si>
  <si>
    <t>MHN 2007/1040</t>
  </si>
  <si>
    <t>G:\mhk\Beslut\BESLUT\Mss\SepToa_07-1041-2.doc</t>
  </si>
  <si>
    <t>MHN 2007/1041</t>
  </si>
  <si>
    <t>G:\mhk\Beslut\BESLUT\Mss\SepToa_07-1171-2.doc</t>
  </si>
  <si>
    <t>MHN 2007/1171</t>
  </si>
  <si>
    <t>G:\mhk\Beslut\BESLUT\Mss\SepToa_07-1171-2a.doc</t>
  </si>
  <si>
    <t>G:\mhk\MiljoReda\ALLA\2007-06-01\BESLUT\Åtalsanmälan_07-1291-5.doc</t>
  </si>
  <si>
    <t>G:\mhk\MiljoReda\ALLA\2007-06-01\BESLUT\Åtalsanmälan_07-2846-2.doc</t>
  </si>
  <si>
    <t>MHN 2007/2846</t>
  </si>
  <si>
    <t>ÅTALSANMÄLAN - olagligt avlopp - avslutas med hänvisning till dnr: 08-1251</t>
  </si>
  <si>
    <t>G:\mhk\MiljoReda\ALLA\2007-06-01\BESLUT\Åtalsanmälan_07-3274-2.doc</t>
  </si>
  <si>
    <t>MHN 2007/3274</t>
  </si>
  <si>
    <t>MA - Misstanke om eldning av byggavfall/plast, Västergarn</t>
  </si>
  <si>
    <t>G:\mhk\MiljoReda\ALLA\2007-06-01\BESLUT\B-lov_07-1716.doc</t>
  </si>
  <si>
    <t>MHN 2007/1716</t>
  </si>
  <si>
    <t>G:\mhk\MiljoReda\ALLA\2007-06-01\BESLUT\B-lov_07-1813.doc</t>
  </si>
  <si>
    <t>MHN 2007/1813</t>
  </si>
  <si>
    <t>Uppförande av lada</t>
  </si>
  <si>
    <t>G:\mhk\MiljoReda\ALLA\2007-06-01\BESLUT\B-lov_07-2146.doc</t>
  </si>
  <si>
    <t>MHN 2007/2146</t>
  </si>
  <si>
    <t>Uppförande av industribyggnad</t>
  </si>
  <si>
    <t>G:\mhk\MiljoReda\ALLA\2007-06-01\BESLUT\B-lov_07-2298.doc</t>
  </si>
  <si>
    <t>MHN 2007/2298</t>
  </si>
  <si>
    <t>Ansökan om planläggning, synpunkter senast den 4 okt -07</t>
  </si>
  <si>
    <t>G:\mhk\MiljoReda\ALLA\2007-06-01\BESLUT\B-lov_07-2504.doc</t>
  </si>
  <si>
    <t>MHN 2007/2504</t>
  </si>
  <si>
    <t>Ändrad användning av två st uthus till två st bostadshus</t>
  </si>
  <si>
    <t>G:\mhk\MiljoReda\ALLA\2007-06-01\BESLUT\B-lov_07-2881.doc</t>
  </si>
  <si>
    <t>MHN 2007/2881</t>
  </si>
  <si>
    <t>Förhandsbesked för uppförande av ett bostadshus</t>
  </si>
  <si>
    <t>G:\mhk\MiljoReda\ALLA\2007-06-01\BESLUT\B-lov_07-3104.doc</t>
  </si>
  <si>
    <t>MHN 2007/3104</t>
  </si>
  <si>
    <t>G:\mhk\MiljoReda\LANT\2008\BESLUT\07-3176 Stenkyrka.doc</t>
  </si>
  <si>
    <t>MHN 2007/3176</t>
  </si>
  <si>
    <t>MA - Misstanke om bristfällig hästhållning, Stenkyrka</t>
  </si>
  <si>
    <t>G:\mhk\MiljoReda\LIVS\2007-06-01\BESLUT\Alkoholremiss_07_1640.doc</t>
  </si>
  <si>
    <t>MHN 2007/1640</t>
  </si>
  <si>
    <t>Alkoholremiss (KSK), yttrande senast den 20 juni -07</t>
  </si>
  <si>
    <t>G:\mhk\MiljoReda\LIVS\2007-06-01\BESLUT\Avgift godkännande_07_1092.doc</t>
  </si>
  <si>
    <t>MHN 2007/1092</t>
  </si>
  <si>
    <t>Ansökan om godkännande/registrering av livsmedelsanläggning</t>
  </si>
  <si>
    <t>G:\mhk\MiljoReda\LIVS\2007-06-01\BESLUT\Beslut godk livsm-anl m förbehåll_07_1793.doc</t>
  </si>
  <si>
    <t>MHN 2007/1793</t>
  </si>
  <si>
    <t>G:\mhk\MiljoReda\LIVS\2007-06-01\BESLUT\Sunes elefant 070924.doc</t>
  </si>
  <si>
    <t>MHN 2007/2063</t>
  </si>
  <si>
    <t>G:\mhk\MiljoReda\LIVS\2007-06-01\SKRIVELSE\Skrivelse_07_1997.doc</t>
  </si>
  <si>
    <t>MHN 2007/1997</t>
  </si>
  <si>
    <t>MA - Bristande hantering av utsläpp av matos från rest Oasen, Adelsgatan</t>
  </si>
  <si>
    <t>G:\mhk\MiljoReda\LIVS\2010\BESLUT\Alkoholremiss_07_1217.docx</t>
  </si>
  <si>
    <t>MHN 2007/1217</t>
  </si>
  <si>
    <t>Alkoholremiss (KSK), yttrande senast den 7 maj -07</t>
  </si>
  <si>
    <t>G:\mhk\MiljoReda\MILJÖ\2010\BESLUT\Avl_Beslut_07_1966-2.doc</t>
  </si>
  <si>
    <t>MHN 2007/1966</t>
  </si>
  <si>
    <t>G:\mhk\MiljoReda\MILJÖ\2010\BESLUT\Avl_Beslut_07_3057-.doc</t>
  </si>
  <si>
    <t>MHN 2007/3057</t>
  </si>
  <si>
    <t>G:\mhk\MiljoReda\MILJÖ\2010\SKRIVELSE\Med_07_1843-16.docx</t>
  </si>
  <si>
    <t>MHN 2007/1843</t>
  </si>
  <si>
    <t>Anmälan om åtgärder i förorenade områden</t>
  </si>
  <si>
    <t>G:\mhk\MiljoReda\MILV\2007-06-01\BESLUT\Avl_Beslut_07-0295-3.doc</t>
  </si>
  <si>
    <t>MHN 2007/0295</t>
  </si>
  <si>
    <t>G:\mhk\MiljoReda\MILV\2007-06-01\BESLUT\Avl_Beslut_07-0453-2.doc</t>
  </si>
  <si>
    <t>MHN 2007/0453</t>
  </si>
  <si>
    <t>G:\mhk\MiljoReda\MILV\2007-06-01\BESLUT\Avl_Beslut_07-0582-3.doc</t>
  </si>
  <si>
    <t>MHN 2007/0582</t>
  </si>
  <si>
    <t>G:\mhk\MiljoReda\MILV\2007-06-01\BESLUT\Avl_Beslut_07-0706-2.doc</t>
  </si>
  <si>
    <t>MHN 2007/0706</t>
  </si>
  <si>
    <t>G:\mhk\MiljoReda\MILV\2007-06-01\BESLUT\Avl_Beslut_07-0715-3.doc</t>
  </si>
  <si>
    <t>MHN 2007/0715</t>
  </si>
  <si>
    <t>G:\mhk\MiljoReda\MILV\2007-06-01\BESLUT\Avl_Beslut_07-0794-4.doc</t>
  </si>
  <si>
    <t>MHN 2007/0794</t>
  </si>
  <si>
    <t>G:\mhk\MiljoReda\MILV\2007-06-01\BESLUT\Avl_Beslut_07-0962-3.doc</t>
  </si>
  <si>
    <t>MHN 2007/0962</t>
  </si>
  <si>
    <t>G:\mhk\MiljoReda\MILV\2007-06-01\BESLUT\Avl_Beslut_07-1141-5.doc</t>
  </si>
  <si>
    <t>MHN 2007/1141</t>
  </si>
  <si>
    <t>G:\mhk\MiljoReda\MILV\2007-06-01\BESLUT\Avl_Beslut_07-1209-2.doc</t>
  </si>
  <si>
    <t>MHN 2007/1209</t>
  </si>
  <si>
    <t>G:\mhk\MiljoReda\MILV\2007-06-01\BESLUT\Avl_Beslut_07-1209-2a.doc</t>
  </si>
  <si>
    <t>G:\mhk\MiljoReda\MILV\2007-06-01\BESLUT\Avl_Beslut_07-1230-2.doc</t>
  </si>
  <si>
    <t>MHN 2007/1230</t>
  </si>
  <si>
    <t>G:\mhk\MiljoReda\MILV\2007-06-01\BESLUT\Avl_Beslut_07-1231-2.doc</t>
  </si>
  <si>
    <t>MHN 2007/1231</t>
  </si>
  <si>
    <t>G:\mhk\MiljoReda\MILV\2007-06-01\BESLUT\Avl_Beslut_07-1259-4.doc</t>
  </si>
  <si>
    <t>MHN 2007/1259</t>
  </si>
  <si>
    <t>G:\mhk\MiljoReda\MILV\2007-06-01\BESLUT\Avl_Beslut_07-1328-2.doc</t>
  </si>
  <si>
    <t>MHN 2007/1328</t>
  </si>
  <si>
    <t>G:\mhk\MiljoReda\MILV\2007-06-01\BESLUT\Avl_Beslut_07-1458-2.doc</t>
  </si>
  <si>
    <t>MHN 2007/1458</t>
  </si>
  <si>
    <t>G:\mhk\MiljoReda\MILV\2007-06-01\BESLUT\Avl_Beslut_07-1481-2.doc</t>
  </si>
  <si>
    <t>MHN 2007/1481</t>
  </si>
  <si>
    <t>G:\mhk\MiljoReda\MILV\2007-06-01\BESLUT\Avl_Beslut_07-1508-2.doc</t>
  </si>
  <si>
    <t>MHN 2007/1508</t>
  </si>
  <si>
    <t>G:\mhk\MiljoReda\MILV\2007-06-01\BESLUT\Avl_Beslut_07-1510-2.doc</t>
  </si>
  <si>
    <t>MHN 2007/1510</t>
  </si>
  <si>
    <t>G:\mhk\MiljoReda\MILV\2007-06-01\BESLUT\Avl_Beslut_07-1518-2.doc</t>
  </si>
  <si>
    <t>MHN 2007/1518</t>
  </si>
  <si>
    <t>G:\mhk\MiljoReda\MILV\2007-06-01\BESLUT\Avl_Beslut_07-1519-2.doc</t>
  </si>
  <si>
    <t>MHN 2007/1519</t>
  </si>
  <si>
    <t>G:\mhk\MiljoReda\MILV\2007-06-01\BESLUT\Avl_Beslut_07-1545-2.doc</t>
  </si>
  <si>
    <t>MHN 2007/1545</t>
  </si>
  <si>
    <t>G:\mhk\MiljoReda\MILV\2007-06-01\BESLUT\Avl_Beslut_07-1546-4.doc</t>
  </si>
  <si>
    <t>MHN 2007/1546</t>
  </si>
  <si>
    <t>G:\mhk\MiljoReda\MILV\2007-06-01\BESLUT\Avl_Beslut_07-1547-2.doc</t>
  </si>
  <si>
    <t>MHN 2007/1547</t>
  </si>
  <si>
    <t>G:\mhk\MiljoReda\MILV\2007-06-01\BESLUT\Avl_Beslut_07-1561-2.doc</t>
  </si>
  <si>
    <t>MHN 2007/1561</t>
  </si>
  <si>
    <t>G:\mhk\MiljoReda\MILV\2007-06-01\BESLUT\Avl_Beslut_07-1562-2.doc</t>
  </si>
  <si>
    <t>MHN 2007/1562</t>
  </si>
  <si>
    <t>G:\mhk\MiljoReda\MILV\2007-06-01\BESLUT\Avl_Beslut_07-1570-2.doc</t>
  </si>
  <si>
    <t>MHN 2007/1570</t>
  </si>
  <si>
    <t>G:\mhk\MiljoReda\MILV\2007-06-01\BESLUT\Avl_Beslut_07-1571-4.doc</t>
  </si>
  <si>
    <t>MHN 2007/1571</t>
  </si>
  <si>
    <t>G:\mhk\MiljoReda\MILV\2007-06-01\BESLUT\Avl_Beslut_07-1586-2.doc</t>
  </si>
  <si>
    <t>MHN 2007/1586</t>
  </si>
  <si>
    <t>G:\mhk\MiljoReda\MILV\2007-06-01\BESLUT\Avl_Beslut_07-1587-2.doc</t>
  </si>
  <si>
    <t>MHN 2007/1587</t>
  </si>
  <si>
    <t>G:\mhk\MiljoReda\MILV\2007-06-01\BESLUT\Avl_Beslut_07-1588-2.doc</t>
  </si>
  <si>
    <t>MHN 2007/1588</t>
  </si>
  <si>
    <t>G:\mhk\MiljoReda\MILV\2007-06-01\BESLUT\Avl_Beslut_07-1614-2.doc</t>
  </si>
  <si>
    <t>MHN 2007/1614</t>
  </si>
  <si>
    <t>G:\mhk\MiljoReda\MILV\2007-06-01\BESLUT\Avl_Beslut_07-1623-2.doc</t>
  </si>
  <si>
    <t>MHN 2007/1623</t>
  </si>
  <si>
    <t>G:\mhk\MiljoReda\MILV\2007-06-01\BESLUT\Avl_Beslut_07-1627-2.doc</t>
  </si>
  <si>
    <t>MHN 2007/1627</t>
  </si>
  <si>
    <t>G:\mhk\MiljoReda\MILV\2007-06-01\BESLUT\Avl_Beslut_07-1636-2.doc</t>
  </si>
  <si>
    <t>MHN 2007/1636</t>
  </si>
  <si>
    <t>G:\mhk\MiljoReda\MILV\2007-06-01\BESLUT\Avl_Beslut_07-1638-2.doc</t>
  </si>
  <si>
    <t>MHN 2007/1638</t>
  </si>
  <si>
    <t>G:\mhk\MiljoReda\MILV\2007-06-01\BESLUT\Avl_Beslut_07-1639-2.doc</t>
  </si>
  <si>
    <t>MHN 2007/1639</t>
  </si>
  <si>
    <t>G:\mhk\MiljoReda\MILV\2007-06-01\BESLUT\Avl_Beslut_07-1651-2.doc</t>
  </si>
  <si>
    <t>MHN 2007/1651</t>
  </si>
  <si>
    <t>G:\mhk\MiljoReda\MILV\2007-06-01\BESLUT\Avl_Beslut_07-1651-2a.doc</t>
  </si>
  <si>
    <t>G:\mhk\MiljoReda\MILV\2007-06-01\BESLUT\Avl_Beslut_07-1655-2.doc</t>
  </si>
  <si>
    <t>MHN 2007/1655</t>
  </si>
  <si>
    <t>G:\mhk\MiljoReda\MILV\2007-06-01\BESLUT\Avl_Beslut_07-1658-5.doc</t>
  </si>
  <si>
    <t>MHN 2007/1658</t>
  </si>
  <si>
    <t>G:\mhk\MiljoReda\MILV\2007-06-01\BESLUT\Avl_Beslut_07-1663-2.doc</t>
  </si>
  <si>
    <t>MHN 2007/1663</t>
  </si>
  <si>
    <t>G:\mhk\MiljoReda\MILV\2007-06-01\BESLUT\Avl_Beslut_07-1678-2.doc</t>
  </si>
  <si>
    <t>MHN 2007/1678</t>
  </si>
  <si>
    <t>G:\mhk\MiljoReda\MILV\2007-06-01\BESLUT\Avl_Beslut_07-1679-2.doc</t>
  </si>
  <si>
    <t>MHN 2007/1679</t>
  </si>
  <si>
    <t>G:\mhk\MiljoReda\MILV\2007-06-01\BESLUT\Avl_Beslut_07-1687-2.doc</t>
  </si>
  <si>
    <t>MHN 2007/1687</t>
  </si>
  <si>
    <t>G:\mhk\MiljoReda\MILV\2007-06-01\BESLUT\Avl_Beslut_07-1712-2.doc</t>
  </si>
  <si>
    <t>MHN 2007/1712</t>
  </si>
  <si>
    <t>G:\mhk\MiljoReda\MILV\2007-06-01\BESLUT\Avl_Beslut_07-1713-2.doc</t>
  </si>
  <si>
    <t>MHN 2007/1713</t>
  </si>
  <si>
    <t>G:\mhk\MiljoReda\MILV\2007-06-01\BESLUT\Avl_Beslut_07-1730-2.doc</t>
  </si>
  <si>
    <t>MHN 2007/1730</t>
  </si>
  <si>
    <t>G:\mhk\MiljoReda\MILV\2007-06-01\BESLUT\Avl_Beslut_07-1748-2.doc</t>
  </si>
  <si>
    <t>MHN 2007/1748</t>
  </si>
  <si>
    <t>2-kammarbrunn och sluten tank -ansökan (se även 08-3628)</t>
  </si>
  <si>
    <t>G:\mhk\MiljoReda\MILV\2007-06-01\BESLUT\Avl_Beslut_07-1764-2.doc</t>
  </si>
  <si>
    <t>MHN 2007/1764</t>
  </si>
  <si>
    <t>3-KAMMARBRUNN + infiltration, ansökan</t>
  </si>
  <si>
    <t>G:\mhk\MiljoReda\MILV\2007-06-01\BESLUT\Avl_Beslut_07-1778-2.doc</t>
  </si>
  <si>
    <t>MHN 2007/1778</t>
  </si>
  <si>
    <t>G:\mhk\MiljoReda\MILV\2007-06-01\BESLUT\Avl_Beslut_07-1787-3.doc</t>
  </si>
  <si>
    <t>MHN 2007/1787</t>
  </si>
  <si>
    <t>G:\mhk\MiljoReda\MILV\2007-06-01\BESLUT\Avl_Beslut_07-1791-2.doc</t>
  </si>
  <si>
    <t>MHN 2007/1791</t>
  </si>
  <si>
    <t>G:\mhk\MiljoReda\MILV\2007-06-01\BESLUT\Avl_Beslut_07-1811-2.doc</t>
  </si>
  <si>
    <t>MHN 2007/1811</t>
  </si>
  <si>
    <t>G:\mhk\MiljoReda\MILV\2007-06-01\BESLUT\Avl_Beslut_07-1820-3.doc</t>
  </si>
  <si>
    <t>MHN 2007/1820</t>
  </si>
  <si>
    <t>G:\mhk\MiljoReda\MILV\2007-06-01\BESLUT\Avl_Beslut_07-1837-2.doc</t>
  </si>
  <si>
    <t>MHN 2007/1837</t>
  </si>
  <si>
    <t>G:\mhk\MiljoReda\MILV\2007-06-01\BESLUT\Avl_Beslut_07-1839-2.doc</t>
  </si>
  <si>
    <t>MHN 2007/1839</t>
  </si>
  <si>
    <t>G:\mhk\MiljoReda\MILV\2007-06-01\BESLUT\Avl_Beslut_07-1846-2.doc</t>
  </si>
  <si>
    <t>MHN 2007/1846</t>
  </si>
  <si>
    <t>G:\mhk\MiljoReda\MILV\2007-06-01\BESLUT\Avl_Beslut_07-1849-2.doc</t>
  </si>
  <si>
    <t>MHN 2007/1849</t>
  </si>
  <si>
    <t>G:\mhk\MiljoReda\MILV\2007-06-01\BESLUT\Avl_Beslut_07-1853-2.doc</t>
  </si>
  <si>
    <t>MHN 2007/1853</t>
  </si>
  <si>
    <t>G:\mhk\MiljoReda\MILV\2007-06-01\BESLUT\Avl_Beslut_07-1859-2.doc</t>
  </si>
  <si>
    <t>MHN 2007/1859</t>
  </si>
  <si>
    <t>G:\mhk\MiljoReda\MILV\2007-06-01\BESLUT\Avl_Beslut_07-1882-2.doc</t>
  </si>
  <si>
    <t>MHN 2007/1882</t>
  </si>
  <si>
    <t>G:\mhk\MiljoReda\MILV\2007-06-01\BESLUT\Avl_Beslut_07-1902-2.doc</t>
  </si>
  <si>
    <t>MHN 2007/1902</t>
  </si>
  <si>
    <t>G:\mhk\MiljoReda\MILV\2007-06-01\BESLUT\Avl_Beslut_07-1919-2.doc</t>
  </si>
  <si>
    <t>MHN 2007/1919</t>
  </si>
  <si>
    <t>G:\mhk\MiljoReda\MILV\2007-06-01\BESLUT\Avl_Beslut_07-1953-2.doc</t>
  </si>
  <si>
    <t>MHN 2007/1953</t>
  </si>
  <si>
    <t>G:\mhk\MiljoReda\MILV\2007-06-01\BESLUT\Avl_Beslut_07-1963-3.doc</t>
  </si>
  <si>
    <t>MHN 2007/1963</t>
  </si>
  <si>
    <t>G:\mhk\MiljoReda\MILV\2007-06-01\BESLUT\Avl_Beslut_07-1984-2.doc</t>
  </si>
  <si>
    <t>MHN 2007/1984</t>
  </si>
  <si>
    <t>G:\mhk\MiljoReda\MILV\2007-06-01\BESLUT\Avl_Beslut_07-1991-2.doc</t>
  </si>
  <si>
    <t>MHN 2007/1991</t>
  </si>
  <si>
    <t>G:\mhk\MiljoReda\MILV\2007-06-01\BESLUT\Avl_Beslut_07-1992-1.doc</t>
  </si>
  <si>
    <t>MHN 2007/1992</t>
  </si>
  <si>
    <t>G:\mhk\MiljoReda\MILV\2007-06-01\BESLUT\Avl_Beslut_07-1992-2.doc</t>
  </si>
  <si>
    <t>G:\mhk\MiljoReda\MILV\2007-06-01\BESLUT\Avl_Beslut_07-1995-3.doc</t>
  </si>
  <si>
    <t>MHN 2007/1995</t>
  </si>
  <si>
    <t>G:\mhk\MiljoReda\MILV\2007-06-01\BESLUT\Avl_Beslut_07-2003-2.doc</t>
  </si>
  <si>
    <t>MHN 2007/2003</t>
  </si>
  <si>
    <t>G:\mhk\MiljoReda\MILV\2007-06-01\BESLUT\Avl_Beslut_07-2010-1.doc</t>
  </si>
  <si>
    <t>MHN 2007/2010</t>
  </si>
  <si>
    <t>G:\mhk\MiljoReda\MILV\2007-06-01\BESLUT\Avl_Beslut_07-2054-2.doc</t>
  </si>
  <si>
    <t>MHN 2007/2054</t>
  </si>
  <si>
    <t>G:\mhk\MiljoReda\MILV\2007-06-01\BESLUT\Avl_Beslut_07-2057-2.doc</t>
  </si>
  <si>
    <t>MHN 2007/2057</t>
  </si>
  <si>
    <t>G:\mhk\MiljoReda\MILV\2007-06-01\BESLUT\Avl_Beslut_07-2091-3.doc</t>
  </si>
  <si>
    <t>MHN 2007/2091</t>
  </si>
  <si>
    <t>G:\mhk\MiljoReda\MILV\2007-06-01\BESLUT\Avl_Beslut_07-2097-2.doc</t>
  </si>
  <si>
    <t>MHN 2007/2097</t>
  </si>
  <si>
    <t>G:\mhk\MiljoReda\MILV\2007-06-01\BESLUT\Avl_Beslut_07-2104-2.doc</t>
  </si>
  <si>
    <t>MHN 2007/2104</t>
  </si>
  <si>
    <t>G:\mhk\MiljoReda\MILV\2007-06-01\BESLUT\Avl_Beslut_07-2105-2.doc</t>
  </si>
  <si>
    <t>MHN 2007/2105</t>
  </si>
  <si>
    <t>3-KAMMARBRUNN - ansökan, för två fastigheter Hamra Lilla Sindarve 1:5 och 1:6</t>
  </si>
  <si>
    <t>G:\mhk\MiljoReda\MILV\2007-06-01\BESLUT\Avl_Beslut_07-2109-2.doc</t>
  </si>
  <si>
    <t>MHN 2007/2109</t>
  </si>
  <si>
    <t>G:\mhk\MiljoReda\MILV\2007-06-01\BESLUT\Avl_Beslut_07-2124-2.doc</t>
  </si>
  <si>
    <t>MHN 2007/2124</t>
  </si>
  <si>
    <t>G:\mhk\MiljoReda\MILV\2007-06-01\BESLUT\Avl_Beslut_07-2159-2.doc</t>
  </si>
  <si>
    <t>MHN 2007/2159</t>
  </si>
  <si>
    <t>G:\mhk\MiljoReda\MILV\2007-06-01\BESLUT\Avl_Beslut_07-2176-2.doc</t>
  </si>
  <si>
    <t>MHN 2007/2176</t>
  </si>
  <si>
    <t>G:\mhk\MiljoReda\MILV\2007-06-01\BESLUT\Avl_Beslut_07-2178-2.doc</t>
  </si>
  <si>
    <t>MHN 2007/2178</t>
  </si>
  <si>
    <t>G:\mhk\MiljoReda\MILV\2007-06-01\BESLUT\Avl_Beslut_07-2182-2.doc</t>
  </si>
  <si>
    <t>MHN 2007/2182</t>
  </si>
  <si>
    <t>G:\mhk\MiljoReda\MILV\2007-06-01\BESLUT\Avl_Beslut_07-2183-3.doc</t>
  </si>
  <si>
    <t>MHN 2007/2183</t>
  </si>
  <si>
    <t>G:\mhk\MiljoReda\MILV\2007-06-01\BESLUT\Avl_Beslut_07-2196-2.doc</t>
  </si>
  <si>
    <t>MHN 2007/2196</t>
  </si>
  <si>
    <t>G:\mhk\MiljoReda\MILV\2007-06-01\BESLUT\Avl_Beslut_07-2202-3.doc</t>
  </si>
  <si>
    <t>MHN 2007/2202</t>
  </si>
  <si>
    <t>G:\mhk\MiljoReda\MILV\2007-06-01\BESLUT\Avl_Beslut_07-2230-3.doc</t>
  </si>
  <si>
    <t>MHN 2007/2230</t>
  </si>
  <si>
    <t>G:\mhk\MiljoReda\MILV\2007-06-01\BESLUT\Avl_Beslut_07-2239-2.doc</t>
  </si>
  <si>
    <t>MHN 2007/2239</t>
  </si>
  <si>
    <t>G:\mhk\MiljoReda\MILV\2007-06-01\BESLUT\Avl_Beslut_07-2245-2.doc</t>
  </si>
  <si>
    <t>MHN 2007/2245</t>
  </si>
  <si>
    <t>G:\mhk\MiljoReda\MILV\2007-06-01\BESLUT\Avl_Beslut_07-2253-2.doc</t>
  </si>
  <si>
    <t>MHN 2007/2253</t>
  </si>
  <si>
    <t>G:\mhk\MiljoReda\MILV\2007-06-01\BESLUT\Avl_Beslut_07-2255-2.doc</t>
  </si>
  <si>
    <t>MHN 2007/2255</t>
  </si>
  <si>
    <t>G:\mhk\MiljoReda\MILV\2007-06-01\BESLUT\Avl_Beslut_07-2255-2a.doc</t>
  </si>
  <si>
    <t>G:\mhk\MiljoReda\MILV\2007-06-01\BESLUT\Avl_Beslut_07-2255-2b.doc</t>
  </si>
  <si>
    <t>G:\mhk\MiljoReda\MILV\2007-06-01\BESLUT\Avl_Beslut_07-2256-2.doc</t>
  </si>
  <si>
    <t>MHN 2007/2256</t>
  </si>
  <si>
    <t>G:\mhk\MiljoReda\MILV\2007-06-01\BESLUT\Avl_Beslut_07-2262-2.doc</t>
  </si>
  <si>
    <t>MHN 2007/2262</t>
  </si>
  <si>
    <t>G:\mhk\MiljoReda\MILV\2007-06-01\BESLUT\Avl_Beslut_07-2263-2.doc</t>
  </si>
  <si>
    <t>MHN 2007/2263</t>
  </si>
  <si>
    <t>G:\mhk\MiljoReda\MILV\2007-06-01\BESLUT\Avl_Beslut_07-2264-2.doc</t>
  </si>
  <si>
    <t>MHN 2007/2264</t>
  </si>
  <si>
    <t>(AVLOPP annan typ) - ansökan om utbyte av infiltration</t>
  </si>
  <si>
    <t>G:\mhk\MiljoReda\MILV\2007-06-01\BESLUT\Avl_Beslut_07-2268-2.doc</t>
  </si>
  <si>
    <t>MHN 2007/2268</t>
  </si>
  <si>
    <t>G:\mhk\MiljoReda\MILV\2007-06-01\BESLUT\Avl_Beslut_07-2289-2.doc</t>
  </si>
  <si>
    <t>MHN 2007/2289</t>
  </si>
  <si>
    <t>G:\mhk\MiljoReda\MILV\2007-06-01\BESLUT\Avl_Beslut_07-2290-2.doc</t>
  </si>
  <si>
    <t>MHN 2007/2290</t>
  </si>
  <si>
    <t>G:\mhk\MiljoReda\MILV\2007-06-01\BESLUT\Avl_Beslut_07-2293-2.doc</t>
  </si>
  <si>
    <t>MHN 2007/2293</t>
  </si>
  <si>
    <t>G:\mhk\MiljoReda\MILV\2007-06-01\BESLUT\Avl_Beslut_07-2294-3.doc</t>
  </si>
  <si>
    <t>MHN 2007/2294</t>
  </si>
  <si>
    <t>G:\mhk\MiljoReda\MILV\2007-06-01\BESLUT\Avl_Beslut_07-2303-2.doc</t>
  </si>
  <si>
    <t>MHN 2007/2303</t>
  </si>
  <si>
    <t>G:\mhk\MiljoReda\MILV\2007-06-01\BESLUT\Avl_Beslut_07-2318-2.doc</t>
  </si>
  <si>
    <t>MHN 2007/2318</t>
  </si>
  <si>
    <t>G:\mhk\MiljoReda\MILV\2007-06-01\BESLUT\Avl_Beslut_07-2327-2.doc</t>
  </si>
  <si>
    <t>MHN 2007/2327</t>
  </si>
  <si>
    <t>G:\mhk\MiljoReda\MILV\2007-06-01\BESLUT\Avl_Beslut_07-2353-2.doc</t>
  </si>
  <si>
    <t>MHN 2007/2353</t>
  </si>
  <si>
    <t>G:\mhk\MiljoReda\MILV\2007-06-01\BESLUT\Avl_Beslut_07-2354-2.doc</t>
  </si>
  <si>
    <t>MHN 2007/2354</t>
  </si>
  <si>
    <t>G:\mhk\MiljoReda\MILV\2007-06-01\BESLUT\Avl_Beslut_07-2354-3.doc</t>
  </si>
  <si>
    <t>G:\mhk\MiljoReda\MILV\2007-06-01\BESLUT\Avl_Beslut_07-2358-2.doc</t>
  </si>
  <si>
    <t>MHN 2007/2358</t>
  </si>
  <si>
    <t>G:\mhk\MiljoReda\MILV\2007-06-01\BESLUT\Avl_Beslut_07-2363-3.doc</t>
  </si>
  <si>
    <t>MHN 2007/2363</t>
  </si>
  <si>
    <t>G:\mhk\MiljoReda\MILV\2007-06-01\BESLUT\Avl_Beslut_07-2366-2.doc</t>
  </si>
  <si>
    <t>MHN 2007/2366</t>
  </si>
  <si>
    <t>G:\mhk\MiljoReda\MILV\2007-06-01\BESLUT\Avl_Beslut_07-2370-3.doc</t>
  </si>
  <si>
    <t>MHN 2007/2370</t>
  </si>
  <si>
    <t>G:\mhk\MiljoReda\MILV\2007-06-01\BESLUT\Avl_Beslut_07-2379-2.doc</t>
  </si>
  <si>
    <t>MHN 2007/2379</t>
  </si>
  <si>
    <t>G:\mhk\MiljoReda\MILV\2007-06-01\BESLUT\Avl_Beslut_07-2403-2.doc</t>
  </si>
  <si>
    <t>MHN 2007/2403</t>
  </si>
  <si>
    <t>2007.0853,MHN 2007/853,Grötlingbo Viges 2:2 ,20,SOPHÄMTNING 4 ggr/år - ansökan</t>
  </si>
  <si>
    <t>G:\mhk\MiljoReda\MILV\2007-06-01\BESLUT\Avl_Beslut_07-2406-.doc</t>
  </si>
  <si>
    <t>MHN 2007/2406</t>
  </si>
  <si>
    <t>2007.2173,MHN 2007/2173,Burs Gajbjänne 1:3 ,20,SOPHÄMTNING totalbefrielse - ansökan</t>
  </si>
  <si>
    <t>G:\mhk\MiljoReda\MILV\2007-06-01\BESLUT\Avl_Beslut_07-2407-2.doc</t>
  </si>
  <si>
    <t>MHN 2007/2407</t>
  </si>
  <si>
    <t>2007.2181,MHN 2007/2181,Ganthem Smiss 1:14 ,20,SOPHÄMTNING 4 ggr/år - ansökan</t>
  </si>
  <si>
    <t>G:\mhk\MiljoReda\MILV\2007-06-01\BESLUT\Avl_Beslut_07-2413-2.doc</t>
  </si>
  <si>
    <t>MHN 2007/2413</t>
  </si>
  <si>
    <t>2007.2409,MHN 2007/2409,Näs Sigsarve 1:26 ,20,SOPHÄMTNING 4 ggr/år - ansökan</t>
  </si>
  <si>
    <t>G:\mhk\MiljoReda\MILV\2007-06-01\BESLUT\Avl_Beslut_07-2456-2.doc</t>
  </si>
  <si>
    <t>MHN 2007/2456</t>
  </si>
  <si>
    <t>G:\mhk\MiljoReda\MILV\2007-06-01\BESLUT\Avl_Beslut_07-2468-2.doc</t>
  </si>
  <si>
    <t>MHN 2007/2468</t>
  </si>
  <si>
    <t>G:\mhk\MiljoReda\MILV\2007-06-01\BESLUT\Avl_Beslut_07-2470-3.doc</t>
  </si>
  <si>
    <t>MHN 2007/2470</t>
  </si>
  <si>
    <t>3-KAMMARBRUNN - ansökan (komplettering till bef avloppsanläggning)</t>
  </si>
  <si>
    <t>G:\mhk\MiljoReda\MILV\2007-06-01\BESLUT\Avl_Beslut_07-2486-2.doc</t>
  </si>
  <si>
    <t>MHN 2007/2486</t>
  </si>
  <si>
    <t>G:\mhk\MiljoReda\MILV\2007-06-01\BESLUT\Avl_Beslut_07-2514-2.doc</t>
  </si>
  <si>
    <t>MHN 2007/2514</t>
  </si>
  <si>
    <t>G:\mhk\MiljoReda\MILV\2007-06-01\BESLUT\Avl_Beslut_07-2517-2.doc</t>
  </si>
  <si>
    <t>MHN 2007/2517</t>
  </si>
  <si>
    <t>G:\mhk\MiljoReda\MILV\2007-06-01\BESLUT\Avl_Beslut_07-2522-2.doc</t>
  </si>
  <si>
    <t>MHN 2007/2522</t>
  </si>
  <si>
    <t>G:\mhk\MiljoReda\MILV\2007-06-01\BESLUT\Avl_Beslut_07-2523-2.doc</t>
  </si>
  <si>
    <t>MHN 2007/2523</t>
  </si>
  <si>
    <t>G:\mhk\MiljoReda\MILV\2007-06-01\BESLUT\Avl_Beslut_07-2530-2.doc</t>
  </si>
  <si>
    <t>MHN 2007/2530</t>
  </si>
  <si>
    <t>G:\mhk\MiljoReda\MILV\2007-06-01\BESLUT\Avl_Beslut_07-2532-2.doc</t>
  </si>
  <si>
    <t>MHN 2007/2532</t>
  </si>
  <si>
    <t>_x0013_ MERGEFIELD Diariear _x0014_2008_x0015_ -_x0013_ MERGEFIELD Ärende_Diarienummer _x0014_4510_x0015_,MHN 2008/4510,Närmaste fastighet ligger ca 100 meter från Bäl Gute 7:6. Avståndet ligger inom de riktlinjer som SAK och MHN tagit fram. Vid kontakt med sökande så framkom att hästantalet kommer ligga på två hästar.,20,Ändrad användning av garage till stall</t>
  </si>
  <si>
    <t>G:\mhk\MiljoReda\MILV\2007-06-01\BESLUT\Avl_Beslut_07-2533-2.doc</t>
  </si>
  <si>
    <t>MHN 2007/2533</t>
  </si>
  <si>
    <t>G:\mhk\MiljoReda\MILV\2007-06-01\BESLUT\Avl_Beslut_07-2534-2.doc</t>
  </si>
  <si>
    <t>MHN 2007/2534</t>
  </si>
  <si>
    <t>G:\mhk\MiljoReda\MILV\2007-06-01\BESLUT\Avl_Beslut_07-2537-2.doc</t>
  </si>
  <si>
    <t>MHN 2007/2537</t>
  </si>
  <si>
    <t>G:\mhk\MiljoReda\MILV\2007-06-01\BESLUT\Avl_Beslut_07-2544-2.doc</t>
  </si>
  <si>
    <t>MHN 2007/2544</t>
  </si>
  <si>
    <t>G:\mhk\MiljoReda\MILV\2007-06-01\BESLUT\Avl_Beslut_07-2545-2.doc</t>
  </si>
  <si>
    <t>MHN 2007/2545</t>
  </si>
  <si>
    <t>G:\mhk\MiljoReda\MILV\2007-06-01\BESLUT\Avl_Beslut_07-2554-2.doc</t>
  </si>
  <si>
    <t>MHN 2007/2554</t>
  </si>
  <si>
    <t>G:\mhk\MiljoReda\MILV\2007-06-01\BESLUT\Avl_Beslut_07-2583-2.doc</t>
  </si>
  <si>
    <t>MHN 2007/2583</t>
  </si>
  <si>
    <t>G:\mhk\MiljoReda\MILV\2007-06-01\BESLUT\Avl_Beslut_07-2597-2.doc</t>
  </si>
  <si>
    <t>MHN 2007/2597</t>
  </si>
  <si>
    <t>G:\mhk\MiljoReda\MILV\2007-06-01\BESLUT\Avl_Beslut_07-2598-1.doc</t>
  </si>
  <si>
    <t>MHN 2007/2598</t>
  </si>
  <si>
    <t>G:\mhk\MiljoReda\MILV\2007-06-01\BESLUT\Avl_Beslut_07-2602-2.doc</t>
  </si>
  <si>
    <t>MHN 2007/2602</t>
  </si>
  <si>
    <t>G:\mhk\MiljoReda\MILV\2007-06-01\BESLUT\Avl_Beslut_07-2749-2.doc</t>
  </si>
  <si>
    <t>MHN 2007/2749</t>
  </si>
  <si>
    <t>G:\mhk\MiljoReda\MILV\2007-06-01\BESLUT\Avl_Beslut_07-2838-2.doc</t>
  </si>
  <si>
    <t>MHN 2007/2838</t>
  </si>
  <si>
    <t>G:\mhk\MiljoReda\MILV\2007-06-01\BESLUT\Avl_Beslut_07-2862-2.doc</t>
  </si>
  <si>
    <t>MHN 2007/2862</t>
  </si>
  <si>
    <t>G:\mhk\MiljoReda\MILV\2007-06-01\BESLUT\Avl_Beslut_07-2874-2.doc</t>
  </si>
  <si>
    <t>MHN 2007/2874</t>
  </si>
  <si>
    <t>G:\mhk\MiljoReda\MILV\2007-06-01\BESLUT\Avl_Beslut_07-2901-2.doc</t>
  </si>
  <si>
    <t>MHN 2007/2901</t>
  </si>
  <si>
    <t>G:\mhk\MiljoReda\MILV\2007-06-01\BESLUT\Avl_Beslut_07-2902-2.doc</t>
  </si>
  <si>
    <t>MHN 2007/2902</t>
  </si>
  <si>
    <t>G:\mhk\MiljoReda\MILV\2007-06-01\BESLUT\Avl_Beslut_07-2944-2.doc</t>
  </si>
  <si>
    <t>MHN 2007/2944</t>
  </si>
  <si>
    <t>G:\mhk\MiljoReda\MILV\2007-06-01\BESLUT\Avl_Beslut_07-2947-2.doc</t>
  </si>
  <si>
    <t>MHN 2007/2947</t>
  </si>
  <si>
    <t>G:\mhk\MiljoReda\MILV\2007-06-01\BESLUT\Avl_Beslut_07-2948-2.doc</t>
  </si>
  <si>
    <t>MHN 2007/2948</t>
  </si>
  <si>
    <t>G:\mhk\MiljoReda\MILV\2007-06-01\BESLUT\Avl_Beslut_07-2948-3.doc</t>
  </si>
  <si>
    <t>G:\mhk\MiljoReda\MILV\2007-06-01\BESLUT\Avl_Beslut_07-2966-2.doc</t>
  </si>
  <si>
    <t>MHN 2007/2966</t>
  </si>
  <si>
    <t>G:\mhk\MiljoReda\MILV\2007-06-01\BESLUT\Avl_Beslut_07-3024-2.doc</t>
  </si>
  <si>
    <t>MHN 2007/3024</t>
  </si>
  <si>
    <t>G:\mhk\MiljoReda\MILV\2007-06-01\BESLUT\Avl_Beslut_07-3167-2.doc</t>
  </si>
  <si>
    <t>MHN 2007/3167</t>
  </si>
  <si>
    <t>G:\mhk\MiljoReda\MILV\2007-06-01\BESLUT\Avl_Beslut_07-3239-2.doc</t>
  </si>
  <si>
    <t>MHN 2007/3239</t>
  </si>
  <si>
    <t>G:\mhk\MiljoReda\MILV\2007-06-01\BESLUT\Avl_Beslut_07-3242-3.doc</t>
  </si>
  <si>
    <t>MHN 2007/3242</t>
  </si>
  <si>
    <t>G:\mhk\MiljoReda\MILV\2007-06-01\BESLUT\Avl_Beslut_07-3293-2.doc</t>
  </si>
  <si>
    <t>MHN 2007/3293</t>
  </si>
  <si>
    <t>G:\mhk\MiljoReda\MILV\2007-06-01\BESLUT\SepToa_07-1268-4.doc</t>
  </si>
  <si>
    <t>MHN 2007/1268</t>
  </si>
  <si>
    <t>G:\mhk\MiljoReda\MILV\2007-06-01\BESLUT\SepToa_07-1384-2.doc</t>
  </si>
  <si>
    <t>MHN 2007/1384</t>
  </si>
  <si>
    <t>G:\mhk\MiljoReda\MILV\2007-06-01\BESLUT\SepToa_07-2163-2.doc</t>
  </si>
  <si>
    <t>MHN 2007/2163</t>
  </si>
  <si>
    <t>G:\mhk\MiljoReda\MILV\2007-06-01\BESLUT\SepToa_07-2599-2.doc</t>
  </si>
  <si>
    <t>MHN 2007/2599</t>
  </si>
  <si>
    <t>G:\mhk\MiljoReda\MILV\2007-06-01\BESLUT\SlamTöm_Beslut_07-1834-2.doc</t>
  </si>
  <si>
    <t>MHN 2007/1834</t>
  </si>
  <si>
    <t>G:\mhk\MiljoReda\MILV\2007-06-01\BESLUT\SlamTöm_Beslut_07-1850-2.doc</t>
  </si>
  <si>
    <t>MHN 2007/1850</t>
  </si>
  <si>
    <t>G:\mhk\MiljoReda\MILV\2007-06-01\BESLUT\SlamTöm_Beslut_07-1859-2.doc</t>
  </si>
  <si>
    <t>G:\mhk\MiljoReda\MILV\2007-06-01\BESLUT\Sop_tot_07_1301.doc</t>
  </si>
  <si>
    <t>MHN 2007/1301</t>
  </si>
  <si>
    <t>G:\mhk\MiljoReda\MILV\2007-06-01\BESLUT\Sop_tot_07_1301a.doc</t>
  </si>
  <si>
    <t>G:\mhk\MiljoReda\MILV\2007-06-01\BESLUT\Sop_tot_07_1301b.doc</t>
  </si>
  <si>
    <t>G:\mhk\MiljoReda\MILV\2007-06-01\BESLUT\Sop_tot_07_1347.doc</t>
  </si>
  <si>
    <t>MHN 2007/1347</t>
  </si>
  <si>
    <t>G:\mhk\MiljoReda\MILV\2007-06-01\BESLUT\Sop_tot_07_1352.doc</t>
  </si>
  <si>
    <t>MHN 2007/1352</t>
  </si>
  <si>
    <t>G:\mhk\MiljoReda\MILV\2007-06-01\BESLUT\Sop_tot_07_1374.doc</t>
  </si>
  <si>
    <t>MHN 2007/1374</t>
  </si>
  <si>
    <t>_x0013_ FORMTEXT _x0001__x0014_S:t Hansgatan 16 B,20,#N/A</t>
  </si>
  <si>
    <t>G:\mhk\MiljoReda\MILV\2007-06-01\BESLUT\Sop_tot_07_1455.doc</t>
  </si>
  <si>
    <t>MHN 2007/1455</t>
  </si>
  <si>
    <t>G:\mhk\MiljoReda\MILV\2007-06-01\BESLUT\Sop_tot_07_1786.doc</t>
  </si>
  <si>
    <t>MHN 2007/1786</t>
  </si>
  <si>
    <t>G:\mhk\MiljoReda\MILV\2007-06-01\BESLUT\Sop_tot_07_2165.doc</t>
  </si>
  <si>
    <t>MHN 2007/2165</t>
  </si>
  <si>
    <t>G:\mhk\MiljoReda\MILV\2007-06-01\BESLUT\Sop_tot_07_2172.doc</t>
  </si>
  <si>
    <t>MHN 2007/2172</t>
  </si>
  <si>
    <t>G:\mhk\MiljoReda\MILV\2007-06-01\BESLUT\Sop_tot_07_2286.doc</t>
  </si>
  <si>
    <t>MHN 2007/2286</t>
  </si>
  <si>
    <t>G:\mhk\MiljoReda\MILV\2007-06-01\BESLUT\Sop_tot_07_2348.doc</t>
  </si>
  <si>
    <t>MHN 2007/2348</t>
  </si>
  <si>
    <t>G:\mhk\MiljoReda\MILV\2007-06-01\BESLUT\Sop_tot_07_2480.doc</t>
  </si>
  <si>
    <t>MHN 2007/2480</t>
  </si>
  <si>
    <t>G:\mhk\MiljoReda\MILV\2007-06-01\BESLUT\Sop_tot_07_2512.doc</t>
  </si>
  <si>
    <t>MHN 2007/2512</t>
  </si>
  <si>
    <t>G:\mhk\MiljoReda\MILV\2007-06-01\BESLUT\Sop_tot_07_2559.doc</t>
  </si>
  <si>
    <t>MHN 2007/2559</t>
  </si>
  <si>
    <t>G:\mhk\MiljoReda\MILV\2007-06-01\BESLUT\Sop_tot_07_2565.doc</t>
  </si>
  <si>
    <t>MHN 2007/2565</t>
  </si>
  <si>
    <t>G:\mhk\MiljoReda\MILV\2007-06-01\BESLUT\Sop_tot_07_2739.doc</t>
  </si>
  <si>
    <t>MHN 2007/2739</t>
  </si>
  <si>
    <t>G:\mhk\MiljoReda\MILV\2007-06-01\BESLUT\Sop_tot_07_2858.doc</t>
  </si>
  <si>
    <t>MHN 2007/2858</t>
  </si>
  <si>
    <t>G:\mhk\MiljoReda\MILV\2007-06-01\BESLUT\Sop_tot_07_2861.doc</t>
  </si>
  <si>
    <t>MHN 2007/2861</t>
  </si>
  <si>
    <t>G:\mhk\MiljoReda\MILV\2007-06-01\BESLUT\Sop_tot_07_2875.doc</t>
  </si>
  <si>
    <t>MHN 2007/2875</t>
  </si>
  <si>
    <t>2009 -1832,MHN 2009/1832,,20,Ansökan/anmälan om enskild avloppsanläggning</t>
  </si>
  <si>
    <t>G:\mhk\MiljoReda\MILV\2007-06-01\BESLUT\Sop_tot_07_2920.doc</t>
  </si>
  <si>
    <t>MHN 2007/2920</t>
  </si>
  <si>
    <t>2009 -2148,MHN 2009/2148,,20,Förfrågan om planläggning</t>
  </si>
  <si>
    <t>G:\mhk\MiljoReda\MILV\2007-06-01\BESLUT\Sop_tot_07_2921.doc</t>
  </si>
  <si>
    <t>MHN 2007/2921</t>
  </si>
  <si>
    <t>2009 -2461,MHN 2009/2461,,20,Ansökan/anmälan om enskild avloppsanläggning</t>
  </si>
  <si>
    <t>G:\mhk\MiljoReda\MILV\2007-06-01\BESLUT\Sop_tot_07_2924.doc</t>
  </si>
  <si>
    <t>MHN 2007/2924</t>
  </si>
  <si>
    <t>2009 -2570,MHN 2009/2570,,20,"Förslag till detaljplan, svar senast 28 augusti 2009"</t>
  </si>
  <si>
    <t>G:\mhk\MiljoReda\MILV\2007-06-01\BESLUT\Sop_tot_07_2929.doc</t>
  </si>
  <si>
    <t>MHN 2007/2929</t>
  </si>
  <si>
    <t>G:\mhk\MiljoReda\MILV\2007-06-01\BESLUT\Sop_tot_07_2962.doc</t>
  </si>
  <si>
    <t>MHN 2007/2962</t>
  </si>
  <si>
    <t>2009 -2886,MHN 2009/2886,,20,Förhandsbesked för uppförande av fem stycken fritidshus</t>
  </si>
  <si>
    <t>G:\mhk\MiljoReda\MILV\2007-06-01\BESLUT\Sop_tot_07_2990.doc</t>
  </si>
  <si>
    <t>MHN 2007/2990</t>
  </si>
  <si>
    <t>2009 -2958,MHN 2009/2958,,20,Förfrågan om djurhållning</t>
  </si>
  <si>
    <t>G:\mhk\MiljoReda\MILV\2007-06-01\BESLUT\Sop_tot_07_3037.doc</t>
  </si>
  <si>
    <t>MHN 2007/3037</t>
  </si>
  <si>
    <t>2009 -3273,MHN 2009/3273,,20,Förhandsbesked för uppförande av fritidshus och gäststuga</t>
  </si>
  <si>
    <t>G:\mhk\MiljoReda\MILV\2007-06-01\BESLUT\Sop_tot_07_3038.doc</t>
  </si>
  <si>
    <t>MHN 2007/3038</t>
  </si>
  <si>
    <t>G:\mhk\MiljoReda\MILV\2007-06-01\BESLUT\Sop_tot_07_3066.doc</t>
  </si>
  <si>
    <t>MHN 2007/3066</t>
  </si>
  <si>
    <t>G:\mhk\MiljoReda\MILV\2007-06-01\BESLUT\Sop_tot_07_3159.doc</t>
  </si>
  <si>
    <t>MHN 2007/3159</t>
  </si>
  <si>
    <t>G:\mhk\MiljoReda\MILV\2007-06-01\BESLUT\Sop_tot_07_3160.doc</t>
  </si>
  <si>
    <t>MHN 2007/3160</t>
  </si>
  <si>
    <t>G:\mhk\MiljoReda\MILV\2007-06-01\BESLUT\Sop_tot_07_3246.doc</t>
  </si>
  <si>
    <t>MHN 2007/3246</t>
  </si>
  <si>
    <t>G:\mhk\MiljoReda\MILV\2007-06-01\BESLUT\Sop_tot_07_3296.doc</t>
  </si>
  <si>
    <t>MHN 2007/3296</t>
  </si>
  <si>
    <t>G:\mhk\MiljoReda\MILV\2007-06-01\BESLUT\Sop_tot_07_3296a.doc</t>
  </si>
  <si>
    <t>G:\mhk\MiljoReda\MILV\2007-06-01\BESLUT\Sop_tot_07_3341.doc</t>
  </si>
  <si>
    <t>MHN 2007/3341</t>
  </si>
  <si>
    <t>G:\mhk\MiljoReda\MILV\2007-06-01\BESLUT\Sop_tot_07_3342.doc</t>
  </si>
  <si>
    <t>MHN 2007/3342</t>
  </si>
  <si>
    <t>G:\mhk\MiljoReda\MILV\2007-06-01\BESLUT\Sop_tot_07_3342a.doc</t>
  </si>
  <si>
    <t>G:\mhk\MiljoReda\MILV\2007-06-01\BESLUT\Sop_tot_07_3343.doc</t>
  </si>
  <si>
    <t>MHN 2007/3343</t>
  </si>
  <si>
    <t>G:\mhk\MiljoReda\MILV\2007-06-01\BESLUT\Sop_tot_07_3343a.doc</t>
  </si>
  <si>
    <t>G:\mhk\MiljoReda\MILV\2007-06-01\BESLUT\Sop_tot_07_3345.doc</t>
  </si>
  <si>
    <t>MHN 2007/3345</t>
  </si>
  <si>
    <t>G:\mhk\MiljoReda\MILV\2007-06-01\BESLUT\Sop_tot_07_3356.doc</t>
  </si>
  <si>
    <t>MHN 2007/3356</t>
  </si>
  <si>
    <t>G:\mhk\MiljoReda\MILV\2007-06-01\BESLUT\Sop_tot_07_3386.doc</t>
  </si>
  <si>
    <t>MHN 2007/3386</t>
  </si>
  <si>
    <t>G:\mhk\MiljoReda\MILV\2007-06-01\MAIL\Mail_Koplettering_Dnr2007-2568.doc</t>
  </si>
  <si>
    <t>MHN 2007/2568</t>
  </si>
  <si>
    <t>Ändring på befintlig OK-Q8 bensinstation på fastigheten Tärnan 26 Visby</t>
  </si>
  <si>
    <t>G:\mhk\MiljoReda\MILV\2007-06-01\MAIL\VdAng.Dnr2007-2174.Hemse.doc</t>
  </si>
  <si>
    <t>MHN 2007/2174</t>
  </si>
  <si>
    <t>Miljörapport för 2006 - inkom 2007-03-29</t>
  </si>
  <si>
    <t>G:\mhk\MiljoReda\MILV\2007-06-01\SKRIVELSE\Sop_med_07_0853.doc</t>
  </si>
  <si>
    <t>MHN 2007/853</t>
  </si>
  <si>
    <t>G:\mhk\MiljoReda\MILV\2007-06-01\SKRIVELSE\Sop_med_07_2173.doc</t>
  </si>
  <si>
    <t>MHN 2007/2173</t>
  </si>
  <si>
    <t>G:\mhk\MiljoReda\MILV\2007-06-01\SKRIVELSE\Sop_med_07_2181.doc</t>
  </si>
  <si>
    <t>MHN 2007/2181</t>
  </si>
  <si>
    <t>G:\mhk\MiljoReda\MILV\2007-06-01\SKRIVELSE\Sop_med_07_2409.doc</t>
  </si>
  <si>
    <t>MHN 2007/2409</t>
  </si>
  <si>
    <t>G:\mhk\MiljoReda\MILV\2007-06-01\SKRIVELSE\UnderhållAvlopp_07-1824-2.doc</t>
  </si>
  <si>
    <t>MHN 2007/1824</t>
  </si>
  <si>
    <t>Meddelande om omgrävning</t>
  </si>
  <si>
    <t>G:\mhk\MiljoReda\MILV\2007-06-01\SKRIVELSE\UnderhållAvlopp_07-2180-2.doc</t>
  </si>
  <si>
    <t>MHN 2007/2180</t>
  </si>
  <si>
    <t>ÄNDRING av avlopp</t>
  </si>
  <si>
    <t>G:\mhk\MiljoReda\MILV\2007-06-01\SKRIVELSE\UnderhållAvlopp_07-3042-3.doc</t>
  </si>
  <si>
    <t>MHN 2007/3042</t>
  </si>
  <si>
    <t>Underhåll av avloppsanläggning</t>
  </si>
  <si>
    <t>G:\mhk\MiljoReda\MILV\2009\BESLUT\Avl_Beslut_07-2496-3.doc</t>
  </si>
  <si>
    <t>MHN 2007/2496</t>
  </si>
  <si>
    <t>G:\mhk\MiljoReda\NÄMND\2007-11-13\2007-09-19\Milv_ytt_nämnd_07_2066.doc</t>
  </si>
  <si>
    <t>MHN 2007/2066</t>
  </si>
  <si>
    <t>MA - misstanke om bristfällig djurhållning, Vallstena</t>
  </si>
  <si>
    <t>G:\mhk\MiljoReda\ADM\2009\NÄMNDEN\Yttrande till mhn_08-1500.doc</t>
  </si>
  <si>
    <t>MHN 2008/1500</t>
  </si>
  <si>
    <t>G:\mhk\MiljoReda\ADM\2010\BESLUT\Adm_avgiftMB_beslut_avlopp_08-4322.docx</t>
  </si>
  <si>
    <t>MHN 2008/4322</t>
  </si>
  <si>
    <t>MA - Misstanke om sanitär olägenhet, Visby</t>
  </si>
  <si>
    <t>G:\mhk\MiljoReda\ADM\2010\SKRIVELSE\Adm_beslutsförslag_freon_08-4242.doc</t>
  </si>
  <si>
    <t>MHN 2008/4242</t>
  </si>
  <si>
    <t>ANMÄLAN om miljöfarlig verksamhet enligt miljöbalken - värmepump, berg</t>
  </si>
  <si>
    <t>G:\mhk\MiljoReda\ALLA\2007-06-01\BESLUT\B-lov_08-0208.doc</t>
  </si>
  <si>
    <t>MHN 2008/208</t>
  </si>
  <si>
    <t>G:\mhk\MiljoReda\ALLA\2008\BESLUT\B-lov_08-4510.doc</t>
  </si>
  <si>
    <t>MHN 2008/4510</t>
  </si>
  <si>
    <t>Ändrad användning av garage till stall</t>
  </si>
  <si>
    <t>G:\mhk\MiljoReda\ALLA\2009\SKRIVELSE\Skrivelse_08_0854.docx</t>
  </si>
  <si>
    <t>MHN 2008/854</t>
  </si>
  <si>
    <t>G:\mhk\MiljoReda\LIVS\2009\BESLUT\Beslut om föreläggande_08_2392.docx</t>
  </si>
  <si>
    <t>MHN 2008/2392</t>
  </si>
  <si>
    <t>G:\mhk\MiljoReda\LIVS\2009\BESLUT\Beslut reg livsm-anl_08_6587.docx</t>
  </si>
  <si>
    <t>MHN 2008/6587</t>
  </si>
  <si>
    <t>Ansökan om godkännande/registrering av livsmedelsanläggning, Visborg</t>
  </si>
  <si>
    <t>G:\mhk\MiljoReda\LIVS\2009\SKRIVELSE\Avslut av ärende_08_6590_.docx</t>
  </si>
  <si>
    <t>MHN 2008/6590</t>
  </si>
  <si>
    <t>G:\mhk\MiljoReda\MILJÖ\2010\BESLUT\Avl_Beslut_08_6396-.doc</t>
  </si>
  <si>
    <t>MHN 2008/6396</t>
  </si>
  <si>
    <t>G:\mhk\MiljoReda\MILJÖ\2010\BESLUT\Beslut avlopp_08_3532-4.docx</t>
  </si>
  <si>
    <t>MHN 2008/3532</t>
  </si>
  <si>
    <t>G:\mhk\MiljoReda\MILJÖ\2010\BESLUT\Beslut_värmepump_08_4242-2.doc</t>
  </si>
  <si>
    <t>G:\mhk\MiljoReda\MILJÖ\2010\BESLUT\Beslut_värmepump_08_4242-2.docx</t>
  </si>
  <si>
    <t>G:\mhk\MiljoReda\MILJÖ\2010\BESLUT\Beslut_värmepump_08_4242-2#1.doc</t>
  </si>
  <si>
    <t>G:\mhk\MiljoReda\MILJÖ\2010\BESLUT\Beslut_värmepump_08_4242-2#2.doc</t>
  </si>
  <si>
    <t>G:\mhk\MiljoReda\MILJÖ\2010\BESLUT\Beslut_värmepump_08_4242-2#3.doc</t>
  </si>
  <si>
    <t>G:\mhk\MiljoReda\MILJÖ\2010\BESLUT\SlamTöm_Beslut_08_1315-2.doc</t>
  </si>
  <si>
    <t>MHN 2008/1315</t>
  </si>
  <si>
    <t>G:\mhk\MiljoReda\MILJÖ\2010\BESLUT\SlamTöm_Beslut_08_1315-2.docx</t>
  </si>
  <si>
    <t>G:\mhk\MiljoReda\MILJÖ\2010\BESLUT\SlamTöm_Beslut_08_2899-2.doc</t>
  </si>
  <si>
    <t>MHN 2008/2899</t>
  </si>
  <si>
    <t>G:\mhk\MiljoReda\MILJÖ\2010\BESLUT\SlamTöm_Beslut_08_2899-2#1.doc</t>
  </si>
  <si>
    <t>G:\mhk\MiljoReda\MILJÖ\2010\Nämnden\Yttrande till mhn_08_3064-4.docx</t>
  </si>
  <si>
    <t>MHN 2008/3064</t>
  </si>
  <si>
    <t>G:\mhk\MiljoReda\MILJÖ\2010\SKRIVELSE\Med_08_3644-8.docx</t>
  </si>
  <si>
    <t>MHN 2008/3644</t>
  </si>
  <si>
    <t>G:\mhk\MiljoReda\MILJÖ\2010\SKRIVELSE\Med_08_4130-10.docx</t>
  </si>
  <si>
    <t>MHN 2008/4130</t>
  </si>
  <si>
    <t>Information - sanering av kreossot på P18-området, Visby</t>
  </si>
  <si>
    <t>G:\mhk\MiljoReda\MILJÖ\2010\SKRIVELSE\Med_08_4248-5.docx</t>
  </si>
  <si>
    <t>MHN 2008/4248</t>
  </si>
  <si>
    <t>G:\mhk\MiljoReda\MILJÖ\2010\SKRIVELSE\Med_08_5486-3.docx</t>
  </si>
  <si>
    <t>MHN 2008/5486</t>
  </si>
  <si>
    <t>G:\mhk\MiljoReda\MILV\2007-06-01\BESLUT\Avl_Beslut_08-0050-3.doc</t>
  </si>
  <si>
    <t>MHN 2008/50</t>
  </si>
  <si>
    <t>G:\mhk\MiljoReda\MILV\2007-06-01\BESLUT\Avl_Beslut_08-0050-3a.doc</t>
  </si>
  <si>
    <t>G:\mhk\MiljoReda\MILV\2007-06-01\BESLUT\Avl_Beslut_08-0055-2.doc</t>
  </si>
  <si>
    <t>MHN 2008/55</t>
  </si>
  <si>
    <t>G:\mhk\MiljoReda\MILV\2007-06-01\BESLUT\Avl_Beslut_08-0208-2.doc</t>
  </si>
  <si>
    <t>G:\mhk\MiljoReda\MILV\2008\BESLUT\Avl_Beslut_08-6573-2.doc</t>
  </si>
  <si>
    <t>MHN 2008/6573</t>
  </si>
  <si>
    <t>Anmälan om värmeutvinning</t>
  </si>
  <si>
    <t>G:\mhk\MiljoReda\MILV\2008\BESLUT\Avl_Beslut_08-6725-2.doc</t>
  </si>
  <si>
    <t>MHN 2008/6725</t>
  </si>
  <si>
    <t>ANMÄLAN om värmepump, berg</t>
  </si>
  <si>
    <t>G:\mhk\MiljoReda\MILV\2008\BESLUT\SepToa_08-2183-2.doc</t>
  </si>
  <si>
    <t>MHN 2008/2183</t>
  </si>
  <si>
    <t>G:\mhk\MiljoReda\MILV\2008\BESLUT\SlamTöm_Beslut_08-4045-2.doc</t>
  </si>
  <si>
    <t>MHN 2008/4045</t>
  </si>
  <si>
    <t>G:\mhk\MiljoReda\MILV\2008\BESLUT\SlamTöm_Beslut_08-6533-2.doc</t>
  </si>
  <si>
    <t>MHN 2008/6533</t>
  </si>
  <si>
    <t>G:\mhk\MiljoReda\MILV\2008\NÄMNDEN\Yttrande till mhn_08_4248.docx</t>
  </si>
  <si>
    <t>G:\mhk\MiljoReda\MILV\2008\SKRIVELSE\UnderhållAvlopp_08-0747-2.doc</t>
  </si>
  <si>
    <t>MHN 2008/747</t>
  </si>
  <si>
    <t>G:\mhk\MiljoReda\MILV\2009\BESLUT\Avl_Beslut_08-5119-2.doc</t>
  </si>
  <si>
    <t>MHN 2008/5119</t>
  </si>
  <si>
    <t>G:\mhk\MiljoReda\MILV\2009\BESLUT\Avl_Beslut_08-5331-2.doc</t>
  </si>
  <si>
    <t>MHN 2008/5331</t>
  </si>
  <si>
    <t>G:\mhk\MiljoReda\MILV\2009\BESLUT\Avl_Beslut_08-5331-2a.doc</t>
  </si>
  <si>
    <t>G:\mhk\MiljoReda\MILV\2009\BESLUT\Avl_Beslut_08-5331-2b.doc</t>
  </si>
  <si>
    <t>G:\mhk\MiljoReda\MILV\2009\BESLUT\Avl_Beslut_08-5331-3a.doc</t>
  </si>
  <si>
    <t>G:\mhk\MiljoReda\MILV\2009\BESLUT\Avl_Beslut_08-6155-2.doc</t>
  </si>
  <si>
    <t>MHN 2008/6155</t>
  </si>
  <si>
    <t>Ansökan/anmälan om enskild avloppsanläggning</t>
  </si>
  <si>
    <t>G:\mhk\MiljoReda\MILV\2009\BESLUT\Avl_Beslut_08-6576-2.doc</t>
  </si>
  <si>
    <t>MHN 2008/6576</t>
  </si>
  <si>
    <t>G:\mhk\MiljoReda\MILV\2009\BESLUT\BRF Björkanderska fastigheten.doc</t>
  </si>
  <si>
    <t>MHN 2008/1700</t>
  </si>
  <si>
    <t>G:\mhk\MiljoReda\MILV\2009\BESLUT\BRF Gandarve.doc</t>
  </si>
  <si>
    <t>MHN 2008/5235</t>
  </si>
  <si>
    <t>G:\mhk\MiljoReda\MILV\2009\BESLUT\Förskolan Bullerbyn.doc</t>
  </si>
  <si>
    <t>MHN 2008/6821</t>
  </si>
  <si>
    <t>G:\mhk\MiljoReda\MILV\2009\BESLUT\Hemse Storken 10 (Gruppboende).doc</t>
  </si>
  <si>
    <t>MHN 2008/1162</t>
  </si>
  <si>
    <t>G:\mhk\MiljoReda\MILV\2009\BESLUT\Kräklingbo skolal.doc</t>
  </si>
  <si>
    <t>MHN 2008/793</t>
  </si>
  <si>
    <t>G:\mhk\MiljoReda\MILV\2009\BESLUT\Skags Samf (Fritidsby 40 stugor).doc</t>
  </si>
  <si>
    <t>MHN 2008/1215</t>
  </si>
  <si>
    <t>G:\mhk\MiljoReda\MILV\2009\BESLUT\Suderhälsan -restaurang.doc</t>
  </si>
  <si>
    <t>MHN 2008/845</t>
  </si>
  <si>
    <t>G:\mhk\MiljoReda\MILV\2009\BESLUT\Sudersand stugby 42 hush.doc</t>
  </si>
  <si>
    <t>MHN 2008/6981</t>
  </si>
  <si>
    <t>G:\mhk\Beslut\BESLUT\B-lov_02-973.doc</t>
  </si>
  <si>
    <t>BN 22009</t>
  </si>
  <si>
    <t>G:\mhk\MiljoReda\ADM\2009\BESLUT\Adm_beslut_avgiftalla_MB_09-4207.docx</t>
  </si>
  <si>
    <t>MHN 2009/4207</t>
  </si>
  <si>
    <t>Beslut om timavgift</t>
  </si>
  <si>
    <t>G:\mhk\MiljoReda\ADM\2009\NÄMNDEN\Yttrande till mhn_09-3444.docx</t>
  </si>
  <si>
    <t>MHN 2009/3444</t>
  </si>
  <si>
    <t>Inspektion av verksamheten</t>
  </si>
  <si>
    <t>G:\mhk\MiljoReda\ADM\2009\NÄMNDEN\Yttrande till mhn_09-4020.docx</t>
  </si>
  <si>
    <t>MHN 2009/4020</t>
  </si>
  <si>
    <t>Utredning upplag av kalkslam</t>
  </si>
  <si>
    <t>G:\mhk\MiljoReda\ADM\2009\SKRIVELSE\Delgivning genom delgivningsman - Kallbadhuset.doc</t>
  </si>
  <si>
    <t>MHN 2009/1691</t>
  </si>
  <si>
    <t>Beslut om högsta ljudnivåer - Yttrande till MHN</t>
  </si>
  <si>
    <t>G:\mhk\MiljoReda\ADM\2010\SKRIVELSE\Adm_meddelande_FL_09-4128.docx</t>
  </si>
  <si>
    <t>MHN 2009/4128</t>
  </si>
  <si>
    <t>Anmälan om miljöfarlig verksamhet enligt miljöbalken</t>
  </si>
  <si>
    <t>G:\mhk\MiljoReda\ALLA\2009\BESLUT\B-lov_09-1832.doc</t>
  </si>
  <si>
    <t>MHN 2009/1832</t>
  </si>
  <si>
    <t>G:\mhk\MiljoReda\ALLA\2009\BESLUT\B-lov_09-2148.doc</t>
  </si>
  <si>
    <t>MHN 2009/2148</t>
  </si>
  <si>
    <t>Förfrågan om planläggning</t>
  </si>
  <si>
    <t>G:\mhk\MiljoReda\ALLA\2009\BESLUT\B-lov_09-2461.doc</t>
  </si>
  <si>
    <t>MHN 2009/2461</t>
  </si>
  <si>
    <t>G:\mhk\MiljoReda\ALLA\2009\BESLUT\B-lov_09-2570.doc</t>
  </si>
  <si>
    <t>MHN 2009/2570</t>
  </si>
  <si>
    <t>Förslag till detaljplan, svar senast 28 augusti 2009</t>
  </si>
  <si>
    <t>G:\mhk\MiljoReda\ALLA\2009\BESLUT\B-lov_09-2570#1.doc</t>
  </si>
  <si>
    <t>G:\mhk\MiljoReda\ALLA\2009\BESLUT\B-lov_09-2886.doc</t>
  </si>
  <si>
    <t>MHN 2009/2886</t>
  </si>
  <si>
    <t>Förhandsbesked för uppförande av fem stycken fritidshus</t>
  </si>
  <si>
    <t>G:\mhk\MiljoReda\ALLA\2009\BESLUT\B-lov_09-2958.doc</t>
  </si>
  <si>
    <t>MHN 2009/2958</t>
  </si>
  <si>
    <t>Förfrågan om djurhållning</t>
  </si>
  <si>
    <t>G:\mhk\MiljoReda\ALLA\2009\BESLUT\B-lov_09-3273.doc</t>
  </si>
  <si>
    <t>MHN 2009/3273</t>
  </si>
  <si>
    <t>Förhandsbesked för uppförande av fritidshus och gäststuga</t>
  </si>
  <si>
    <t>G:\mhk\MiljoReda\ALLA\2009\BESLUT\B-lov_09-4190.docx</t>
  </si>
  <si>
    <t>MHN 2009/4190</t>
  </si>
  <si>
    <t>Ansökan om tillstånd för hantering av brandfarlig vara</t>
  </si>
  <si>
    <t>G:\mhk\MiljoReda\ALLA\2009\BESLUT\B-lov_09-4246.docx</t>
  </si>
  <si>
    <t>MHN 2009/4246</t>
  </si>
  <si>
    <t>Förhandsbesked för uppförande av 2 st bostadshus och garage</t>
  </si>
  <si>
    <t>G:\mhk\MiljoReda\ALLA\2009\SKRIVELSE\Skrivelse_09_4339.docx</t>
  </si>
  <si>
    <t>MHN 2009/4339</t>
  </si>
  <si>
    <t>Överklagande av beslut, se dnr: 09-3251</t>
  </si>
  <si>
    <t>G:\mhk\MiljoReda\ALLA\2009\SKRIVELSE\tid_09_4139.docx</t>
  </si>
  <si>
    <t>MHN 2009/4139</t>
  </si>
  <si>
    <t>Ansökan om nedgrävning av hästdjur</t>
  </si>
  <si>
    <t>G:\mhk\MiljoReda\ALLA\2010\BESLUT\beslut_09_4385_.docx</t>
  </si>
  <si>
    <t>MHN 2009/4385</t>
  </si>
  <si>
    <t>Årlig kontrollrapport, miljö - periodisk besiktning 2009</t>
  </si>
  <si>
    <t>G:\mhk\MiljoReda\ALLA\2010\SKRIVELSE\kom_09_3080.docx</t>
  </si>
  <si>
    <t>MHN 2009/3080</t>
  </si>
  <si>
    <t>G:\mhk\MiljoReda\HÄLS\2009\SKRIVELSE\Meddelande klagomål_09_4341_.docx</t>
  </si>
  <si>
    <t>MHN 2009/4341</t>
  </si>
  <si>
    <t>MA - Klagomål om bullerstörning natten 11-12 december 09. Gutekällaren visby - avslutas med hänvisning till dnr: 09-4381</t>
  </si>
  <si>
    <t>G:\mhk\MiljoReda\HÄLS\2010\BESLUT\Häls_Beslut avslut av ärende_09_3774.docx</t>
  </si>
  <si>
    <t>MHN 2009/3774</t>
  </si>
  <si>
    <t>Skrivelse om tillsynsbesök</t>
  </si>
  <si>
    <t>G:\mhk\MiljoReda\HÄLS\2010\SKRIVELSE\Meddelande klagomål_09_4366_.docx</t>
  </si>
  <si>
    <t>MHN 2009/4366</t>
  </si>
  <si>
    <t>MA - Olägenhet av katter, Västerhejde</t>
  </si>
  <si>
    <t>G:\mhk\MiljoReda\HÄLS\2010\SKRIVELSE\Skrivelse_09_3017_.docx</t>
  </si>
  <si>
    <t>MHN 2009/3017</t>
  </si>
  <si>
    <t>MA - Klagomål om bullerstörning, Norrlanda</t>
  </si>
  <si>
    <t>G:\mhk\MiljoReda\HÄLS\2010\SKRIVELSE\Skrivelse_09_3017_#1.docx</t>
  </si>
  <si>
    <t>G:\mhk\MiljoReda\HÄLS\2010\SKRIVELSE\Skrivelse_09_3255_.docx</t>
  </si>
  <si>
    <t>MHN 2009/3255</t>
  </si>
  <si>
    <t>MA - Damning,Stenkyrka</t>
  </si>
  <si>
    <t>G:\mhk\MiljoReda\HÄLS\2010\SKRIVELSE\Skrivelse_09_4355_.docx</t>
  </si>
  <si>
    <t>MHN 2009/4355</t>
  </si>
  <si>
    <t>Skrivelse om bostadsinspektion</t>
  </si>
  <si>
    <t>G:\mhk\MiljoReda\HÄLS\2010\SKRIVELSE\Skrivelse_09_4366_.docx</t>
  </si>
  <si>
    <t>G:\mhk\MiljoReda\LANT\2009\ÅRSAVGIFT\Beslut årsavgift 4_0.doc</t>
  </si>
  <si>
    <t>MHN 2009/2360</t>
  </si>
  <si>
    <t>Beslut om årsavgifter miljöbalken</t>
  </si>
  <si>
    <t>G:\mhk\MiljoReda\LANT\2009\ÅRSAVGIFT\Beslut årsavgift 7_0.doc</t>
  </si>
  <si>
    <t>G:\mhk\MiljoReda\LANT\2009\BESLUT\Beslut bek.medel_09_2827.doc</t>
  </si>
  <si>
    <t>MHN 2009/2827</t>
  </si>
  <si>
    <t>Ansökan om att använda bekämpningsmedel</t>
  </si>
  <si>
    <t>G:\mhk\MiljoReda\LIVS\2009\BESLUT\Alkoholremiss_09_4102.docx</t>
  </si>
  <si>
    <t>MHN 2009/4102</t>
  </si>
  <si>
    <t>Serveringstillstånd förfrågan om alkoholtillstånd svar senast 26 november</t>
  </si>
  <si>
    <t>G:\mhk\MiljoReda\LIVS\2009\BESLUT\Alkoholremiss_tillfällig_09_4188.docx</t>
  </si>
  <si>
    <t>MHN 2009/4188</t>
  </si>
  <si>
    <t>Serveringstillstånd förfrågan om alkoholtillstånd, svar senst 091204</t>
  </si>
  <si>
    <t>G:\mhk\MiljoReda\LIVS\2009\BESLUT\Återkallande_09_4344.docx</t>
  </si>
  <si>
    <t>MHN 2009/4344</t>
  </si>
  <si>
    <t>Anmälan om ändring/upphörande av livsmedelsanläggning</t>
  </si>
  <si>
    <t>G:\mhk\MiljoReda\LIVS\2009\BESLUT\Beslut godkännande med förbehåll_09_4158.docx</t>
  </si>
  <si>
    <t>MHN 2009/4158</t>
  </si>
  <si>
    <t>G:\mhk\MiljoReda\LIVS\2009\BESLUT\Beslut om riskklass_09_4182.docx</t>
  </si>
  <si>
    <t>MHN 2009/4182</t>
  </si>
  <si>
    <t>Ansökan om sänkt kostnad för årlig tillsynsavgift</t>
  </si>
  <si>
    <t>G:\mhk\MiljoReda\LIVS\2009\BESLUT\Beslut om riskklass_09_4182#1.docx</t>
  </si>
  <si>
    <t>G:\mhk\MiljoReda\LIVS\2009\BESLUT\Beslut registrering_09_4279.docx</t>
  </si>
  <si>
    <t>MHN 2009/4279</t>
  </si>
  <si>
    <t>Ansökan/anmälan om livsmedelshantering</t>
  </si>
  <si>
    <t>G:\mhk\MiljoReda\LIVS\2009\BESLUT\Beslut riskklass_09_4095.docx</t>
  </si>
  <si>
    <t>MHN 2009/4095</t>
  </si>
  <si>
    <t>G:\mhk\MiljoReda\LIVS\2009\BESLUT\Beslut riskklass_09_4279.docx</t>
  </si>
  <si>
    <t>G:\mhk\MiljoReda\LIVS\2009\SKRIVELSE\Livs_Meddelande om revision_09_4155_.docx</t>
  </si>
  <si>
    <t>MHN 2009/4155</t>
  </si>
  <si>
    <t>Revision</t>
  </si>
  <si>
    <t>G:\mhk\MiljoReda\LIVS\2009\SKRIVELSE\Påminnelse handlingar_09_0319.docx</t>
  </si>
  <si>
    <t>MHN 2009/319</t>
  </si>
  <si>
    <t>G:\mhk\MiljoReda\LIVS\2009\SKRIVELSE\Påminnelse handlingar_09_0790.docx</t>
  </si>
  <si>
    <t>MHN 2009/790</t>
  </si>
  <si>
    <t>G:\mhk\MiljoReda\LIVS\2009\SKRIVELSE\Skrivelse_09_4129.docx</t>
  </si>
  <si>
    <t>MHN 2009/4129</t>
  </si>
  <si>
    <t>MA - Bristande hantering av livsmedel</t>
  </si>
  <si>
    <t>G:\mhk\MiljoReda\LIVS\2010\BESLUT\Beslut registrering_09_4045.docx</t>
  </si>
  <si>
    <t>MHN 2009/4045</t>
  </si>
  <si>
    <t>G:\mhk\MiljoReda\LIVS\2010\SKRIVELSE\Skrivelse_09_1687.docx</t>
  </si>
  <si>
    <t>MHN 2009/1687</t>
  </si>
  <si>
    <t>G:\mhk\MiljoReda\LIVS\2010\SKRIVELSE\Skrivelse_09_3441.docx</t>
  </si>
  <si>
    <t>MHN 2009/3441</t>
  </si>
  <si>
    <t>Beslut om föreläggande och inspektionsrapport</t>
  </si>
  <si>
    <t>G:\mhk\MiljoReda\LIVS\2010\SKRIVELSE\Skrivelse_09_4154.docx</t>
  </si>
  <si>
    <t>MHN 2009/4154</t>
  </si>
  <si>
    <t>G:\mhk\MiljoReda\MILJÖ\2010\BESLUT\Avl_Beslut_09_1771-13.docx</t>
  </si>
  <si>
    <t>MHN 2009/1771</t>
  </si>
  <si>
    <t>G:\mhk\MiljoReda\MILJÖ\2010\BESLUT\Avl_Beslut_09_2315-2.docx</t>
  </si>
  <si>
    <t>MHN 2009/2315</t>
  </si>
  <si>
    <t>G:\mhk\MiljoReda\MILJÖ\2010\BESLUT\Avl_Beslut_09_2317-2.docx</t>
  </si>
  <si>
    <t>MHN 2009/2317</t>
  </si>
  <si>
    <t>G:\mhk\MiljoReda\MILJÖ\2010\BESLUT\Avl_Beslut_09_2635-3.docx</t>
  </si>
  <si>
    <t>MHN 2009/2635</t>
  </si>
  <si>
    <t>G:\mhk\MiljoReda\MILJÖ\2010\BESLUT\Avl_Beslut_09_2809-3.docx</t>
  </si>
  <si>
    <t>MHN 2009/2809</t>
  </si>
  <si>
    <t>Ansökan/anmälan om enskild avloppsanläggning - förnyat tillstånd</t>
  </si>
  <si>
    <t>G:\mhk\MiljoReda\MILJÖ\2010\BESLUT\Avl_Beslut_09_2881-3.docx</t>
  </si>
  <si>
    <t>MHN 2009/2881</t>
  </si>
  <si>
    <t>G:\mhk\MiljoReda\MILJÖ\2010\BESLUT\Avl_Beslut_09_2923-8.docx</t>
  </si>
  <si>
    <t>MHN 2009/2923</t>
  </si>
  <si>
    <t>G:\mhk\MiljoReda\MILJÖ\2010\BESLUT\Avl_Beslut_09_2929-3.docx</t>
  </si>
  <si>
    <t>MHN 2009/2929</t>
  </si>
  <si>
    <t>G:\mhk\MiljoReda\MILJÖ\2010\BESLUT\Avl_Beslut_09_3201-5.docx</t>
  </si>
  <si>
    <t>MHN 2009/3201</t>
  </si>
  <si>
    <t>G:\mhk\MiljoReda\MILJÖ\2010\BESLUT\Avl_Beslut_09_3749-3.docx</t>
  </si>
  <si>
    <t>MHN 2009/3749</t>
  </si>
  <si>
    <t>G:\mhk\MiljoReda\MILJÖ\2010\BESLUT\Avl_Beslut_09_3922-4.docx</t>
  </si>
  <si>
    <t>MHN 2009/3922</t>
  </si>
  <si>
    <t>G:\mhk\MiljoReda\MILJÖ\2010\BESLUT\Avl_Beslut_09_3942-3.docx</t>
  </si>
  <si>
    <t>MHN 2009/3942</t>
  </si>
  <si>
    <t>G:\mhk\MiljoReda\MILJÖ\2010\BESLUT\Avl_Beslut_09_4046-3.docx</t>
  </si>
  <si>
    <t>MHN 2009/4046</t>
  </si>
  <si>
    <t>G:\mhk\MiljoReda\MILJÖ\2010\BESLUT\Avl_Beslut_09_4124-3.docx</t>
  </si>
  <si>
    <t>MHN 2009/4124</t>
  </si>
  <si>
    <t>G:\mhk\MiljoReda\MILJÖ\2010\BESLUT\Avl_Beslut_09_4134-6.docx</t>
  </si>
  <si>
    <t>MHN 2009/4134</t>
  </si>
  <si>
    <t>G:\mhk\MiljoReda\MILJÖ\2010\BESLUT\Avl_Beslut_09_4161-2.docx</t>
  </si>
  <si>
    <t>MHN 2009/4161</t>
  </si>
  <si>
    <t>Ansökan/anmälan om enskild avloppsanläggning, Martebo Kvie</t>
  </si>
  <si>
    <t>G:\mhk\MiljoReda\MILJÖ\2010\BESLUT\Avl_Beslut_09_4162-4.docx</t>
  </si>
  <si>
    <t>MHN 2009/4162</t>
  </si>
  <si>
    <t>G:\mhk\MiljoReda\MILJÖ\2010\BESLUT\Avl_Beslut_09_4164-3.docx</t>
  </si>
  <si>
    <t>MHN 2009/4164</t>
  </si>
  <si>
    <t>G:\mhk\MiljoReda\MILJÖ\2010\BESLUT\Avl_Beslut_09_4165-3.docx</t>
  </si>
  <si>
    <t>MHN 2009/4165</t>
  </si>
  <si>
    <t>Ansökan/anmälan om enskild avloppsanläggning. Rute Lilla Valle</t>
  </si>
  <si>
    <t>G:\mhk\MiljoReda\MILJÖ\2010\BESLUT\Avl_Beslut_09_4166-2.docx</t>
  </si>
  <si>
    <t>MHN 2009/4166</t>
  </si>
  <si>
    <t>G:\mhk\MiljoReda\MILJÖ\2010\BESLUT\Avl_Beslut_09_4208-4.docx</t>
  </si>
  <si>
    <t>MHN 2009/4208</t>
  </si>
  <si>
    <t>G:\mhk\MiljoReda\MILJÖ\2010\BESLUT\Avl_Beslut_09_4226-3.docx</t>
  </si>
  <si>
    <t>MHN 2009/4226</t>
  </si>
  <si>
    <t>G:\mhk\MiljoReda\MILJÖ\2010\BESLUT\Avl_Beslut_09_4227-3.docx</t>
  </si>
  <si>
    <t>MHN 2009/4227</t>
  </si>
  <si>
    <t>G:\mhk\MiljoReda\MILJÖ\2010\BESLUT\Avl_Beslut_09_4265-3.docx</t>
  </si>
  <si>
    <t>MHN 2009/4265</t>
  </si>
  <si>
    <t>G:\mhk\MiljoReda\MILJÖ\2010\BESLUT\Avl_Beslut_09_4280-3.docx</t>
  </si>
  <si>
    <t>MHN 2009/4280</t>
  </si>
  <si>
    <t>G:\mhk\MiljoReda\MILJÖ\2010\BESLUT\Avl_Beslut_09_4307-3.docx</t>
  </si>
  <si>
    <t>MHN 2009/4307</t>
  </si>
  <si>
    <t>G:\mhk\MiljoReda\MILJÖ\2010\BESLUT\Avl_Beslut_09_4316-2.docx</t>
  </si>
  <si>
    <t>MHN 2009/4316</t>
  </si>
  <si>
    <t>G:\mhk\MiljoReda\MILJÖ\2010\BESLUT\Avl_Beslut_09_4317-2.docx</t>
  </si>
  <si>
    <t>MHN 2009/4317</t>
  </si>
  <si>
    <t>G:\mhk\MiljoReda\MILJÖ\2010\BESLUT\Avl_Beslut_09_4336-3.docx</t>
  </si>
  <si>
    <t>MHN 2009/4336</t>
  </si>
  <si>
    <t>G:\mhk\MiljoReda\MILJÖ\2010\BESLUT\Avl_Beslut_09_4361-3.docx</t>
  </si>
  <si>
    <t>MHN 2009/4361</t>
  </si>
  <si>
    <t>G:\mhk\MiljoReda\MILJÖ\2010\BESLUT\Avl_Beslut_09_4362-3.docx</t>
  </si>
  <si>
    <t>MHN 2009/4362</t>
  </si>
  <si>
    <t>G:\mhk\MiljoReda\MILJÖ\2010\BESLUT\Avl_Beslut_09_4378-3.docx</t>
  </si>
  <si>
    <t>MHN 2009/4378</t>
  </si>
  <si>
    <t>G:\mhk\MiljoReda\MILJÖ\2010\BESLUT\Beslut avlopp_09_2003-5.docx</t>
  </si>
  <si>
    <t>MHN 2009/2003</t>
  </si>
  <si>
    <t>Ansökan/anmälan om enskild avloppsanläggning, Källunge Prästgården 1:2</t>
  </si>
  <si>
    <t>G:\mhk\MiljoReda\MILJÖ\2010\BESLUT\Beslut avlopp_09_2960-4.docx</t>
  </si>
  <si>
    <t>MHN 2009/2960</t>
  </si>
  <si>
    <t>G:\mhk\MiljoReda\MILJÖ\2010\BESLUT\Beslut_09_0936-6.docx</t>
  </si>
  <si>
    <t>MHN 2009/936</t>
  </si>
  <si>
    <t>G:\mhk\MiljoReda\MILJÖ\2010\BESLUT\Beslut_09_1000-4.docx</t>
  </si>
  <si>
    <t>MHN 2009/1000</t>
  </si>
  <si>
    <t>Anmälan/ansökan om kompostering av hushållsavfall</t>
  </si>
  <si>
    <t>G:\mhk\MiljoReda\MILJÖ\2010\BESLUT\Beslut_09_1938-6.docx</t>
  </si>
  <si>
    <t>MHN 2009/1938</t>
  </si>
  <si>
    <t>MA - Olägenhet av avloppsvatten, Akebäck</t>
  </si>
  <si>
    <t>G:\mhk\MiljoReda\MILJÖ\2010\BESLUT\Beslut_09_1938-7.docx</t>
  </si>
  <si>
    <t>G:\mhk\MiljoReda\MILJÖ\2010\BESLUT\Beslut_09_3967-6.docx</t>
  </si>
  <si>
    <t>MHN 2009/3967</t>
  </si>
  <si>
    <t>G:\mhk\MiljoReda\MILJÖ\2010\BESLUT\Beslut_09_4020-7.docx</t>
  </si>
  <si>
    <t>G:\mhk\MiljoReda\MILJÖ\2010\BESLUT\Beslut_09_4219-3.docx</t>
  </si>
  <si>
    <t>MHN 2009/4219</t>
  </si>
  <si>
    <t>Anmälan om mellanlagring av farligt avfall</t>
  </si>
  <si>
    <t>G:\mhk\MiljoReda\MILJÖ\2010\BESLUT\Beslut_09_4337-2.docx</t>
  </si>
  <si>
    <t>MHN 2009/4337</t>
  </si>
  <si>
    <t>G:\mhk\MiljoReda\MILJÖ\2010\BESLUT\Beslut_09_4353.docx</t>
  </si>
  <si>
    <t>MHN 2009/4353</t>
  </si>
  <si>
    <t>Meddelande om - anmälan om köldmedieanvändning</t>
  </si>
  <si>
    <t>G:\mhk\MiljoReda\MILJÖ\2010\BESLUT\Beslut_saneringsanmälan_09_4322-2.docx</t>
  </si>
  <si>
    <t>MHN 2009/4322</t>
  </si>
  <si>
    <t>Saneringsanmälan Spitelgatan Visby</t>
  </si>
  <si>
    <t>G:\mhk\MiljoReda\MILJÖ\2010\BESLUT\Beslut_värmepump_09_4220-3.docx</t>
  </si>
  <si>
    <t>MHN 2009/4220</t>
  </si>
  <si>
    <t>G:\mhk\MiljoReda\MILJÖ\2010\BESLUT\Beslut_värmepump_09_4309-2.doc</t>
  </si>
  <si>
    <t>MHN 2009/4309</t>
  </si>
  <si>
    <t>G:\mhk\MiljoReda\MILJÖ\2010\BESLUT\Beslut_värmepump_09_4309-2.docx</t>
  </si>
  <si>
    <t>G:\mhk\MiljoReda\MILJÖ\2010\BESLUT\Beslut_värmepump_09_4309-2#1.doc</t>
  </si>
  <si>
    <t>G:\mhk\MiljoReda\MILJÖ\2010\BESLUT\Beslut_värmepump_09_4309-2#1.docx</t>
  </si>
  <si>
    <t>G:\mhk\MiljoReda\MILJÖ\2010\BESLUT\Beslut_värmepump_09_4350-2.docx</t>
  </si>
  <si>
    <t>MHN 2009/4350</t>
  </si>
  <si>
    <t>G:\mhk\MiljoReda\MILJÖ\2010\BESLUT\FP_Hemkompost, ändring till_09_4349.docx</t>
  </si>
  <si>
    <t>MHN 2009/4349</t>
  </si>
  <si>
    <t>G:\mhk\MiljoReda\MILJÖ\2010\BESLUT\latrin_09_4305-3.docx</t>
  </si>
  <si>
    <t>MHN 2009/4305</t>
  </si>
  <si>
    <t>Ansökan om separation-, förmultningstoalett m.fl.</t>
  </si>
  <si>
    <t>G:\mhk\MiljoReda\MILJÖ\2010\BESLUT\latrin_09_4305-3#1.docx</t>
  </si>
  <si>
    <t>G:\mhk\MiljoReda\MILJÖ\2010\BESLUT\latrin_09_4374-3.docx</t>
  </si>
  <si>
    <t>MHN 2009/4374</t>
  </si>
  <si>
    <t>G:\mhk\MiljoReda\MILJÖ\2010\BESLUT\Milv_Beslut årsavgift_09_0936-7.docx</t>
  </si>
  <si>
    <t>G:\mhk\MiljoReda\MILJÖ\2010\BESLUT\Milv_Beslut årsavgift_09_0936-7#1.docx</t>
  </si>
  <si>
    <t>G:\mhk\MiljoReda\MILJÖ\2010\BESLUT\SlamTöm_Beslut_09_4325-2.docx</t>
  </si>
  <si>
    <t>MHN 2009/4325</t>
  </si>
  <si>
    <t>Ansökan om slam - tömning vartannat år</t>
  </si>
  <si>
    <t>G:\mhk\MiljoReda\MILJÖ\2010\Nämnden\Yttrande till mhn_09_0317-4.docx</t>
  </si>
  <si>
    <t>MHN 2009/317</t>
  </si>
  <si>
    <t>Remiss - begäran om yttrande ang ev komplettering av ansökan - prövotidsredovisning, yttrande senast den 5 febr -09</t>
  </si>
  <si>
    <t>G:\mhk\MiljoReda\MILJÖ\2010\Nämnden\Yttrande till mhn_09_3188-1.docx</t>
  </si>
  <si>
    <t>MHN 2009/3188</t>
  </si>
  <si>
    <t>Inspektionsrapport - kemikalieprojektet</t>
  </si>
  <si>
    <t>G:\mhk\MiljoReda\MILJÖ\2010\Nämnden\Yttrande till mhn_09_3816-3.docx</t>
  </si>
  <si>
    <t>MHN 2009/3816</t>
  </si>
  <si>
    <t>Begäran hos länsstyrelsen att dra fram kommunalt vatten i Vall</t>
  </si>
  <si>
    <t>G:\mhk\MiljoReda\MILJÖ\2010\Nämnden\Yttrande till mhn_09_4020-7.docx</t>
  </si>
  <si>
    <t>G:\mhk\MiljoReda\MILJÖ\2010\Nämnden\Yttrande till mhn_09_4167-6.docx</t>
  </si>
  <si>
    <t>MHN 2009/4167</t>
  </si>
  <si>
    <t>G:\mhk\MiljoReda\MILJÖ\2010\SKRIVELSE\Insp_09_3129-.docx</t>
  </si>
  <si>
    <t>MHN 2009/3129</t>
  </si>
  <si>
    <t>G:\mhk\MiljoReda\MILJÖ\2010\SKRIVELSE\Insp_09_3129-6.docx</t>
  </si>
  <si>
    <t>G:\mhk\MiljoReda\MILJÖ\2010\SKRIVELSE\Insp_09_4037-1.docx</t>
  </si>
  <si>
    <t>MHN 2009/4037</t>
  </si>
  <si>
    <t>G:\Mhk\MiljoReda\MILJÖ\2010\SKRIVELSE\Kemikalier i detaljhandel_4037.docx</t>
  </si>
  <si>
    <t>G:\mhk\MiljoReda\MILJÖ\2010\SKRIVELSE\Komp_09_3112-3.docx</t>
  </si>
  <si>
    <t>MHN 2009/3112</t>
  </si>
  <si>
    <t>Anmälan enligt miljöbalken för lantbruk</t>
  </si>
  <si>
    <t>G:\mhk\MiljoReda\MILJÖ\2010\SKRIVELSE\Komp_09_4128-10.docx</t>
  </si>
  <si>
    <t>G:\mhk\MiljoReda\MILJÖ\2010\SKRIVELSE\Med_09_0710-3.docx</t>
  </si>
  <si>
    <t>MHN 2009/710</t>
  </si>
  <si>
    <t>Nytillkomna anslutningar till avloppsreningsverket, totalt nu 29 fastigheter</t>
  </si>
  <si>
    <t>G:\mhk\MiljoReda\MILJÖ\2010\SKRIVELSE\Med_09_1268-4.docx</t>
  </si>
  <si>
    <t>MHN 2009/1268</t>
  </si>
  <si>
    <t>Resultat från miljöteknisk undersökning</t>
  </si>
  <si>
    <t>G:\mhk\MiljoReda\MILJÖ\2010\SKRIVELSE\Med_09_1733-.docx</t>
  </si>
  <si>
    <t>MHN 2009/1733</t>
  </si>
  <si>
    <t>Tillsynsbesök</t>
  </si>
  <si>
    <t>G:\mhk\MiljoReda\MILJÖ\2010\SKRIVELSE\Med_09_1840-6.docx</t>
  </si>
  <si>
    <t>MHN 2009/1840</t>
  </si>
  <si>
    <t>G:\mhk\MiljoReda\MILJÖ\2010\SKRIVELSE\Med_09_1890-3.docx</t>
  </si>
  <si>
    <t>MHN 2009/1890</t>
  </si>
  <si>
    <t>G:\mhk\MiljoReda\MILJÖ\2010\SKRIVELSE\Med_09_3084-3.docx</t>
  </si>
  <si>
    <t>MHN 2009/3084</t>
  </si>
  <si>
    <t>Tillsyn av verksamheten</t>
  </si>
  <si>
    <t>G:\mhk\MiljoReda\MILJÖ\2010\SKRIVELSE\Med_09_3090-6.docx</t>
  </si>
  <si>
    <t>MHN 2009/3090</t>
  </si>
  <si>
    <t>Anmälan om nedläggning av bensinmack</t>
  </si>
  <si>
    <t>G:\mhk\MiljoReda\MILJÖ\2010\SKRIVELSE\Med_09_3143-3.docx</t>
  </si>
  <si>
    <t>MHN 2009/3143</t>
  </si>
  <si>
    <t>MA - Läckande dieseltank,Vall</t>
  </si>
  <si>
    <t>G:\mhk\MiljoReda\MILJÖ\2010\SKRIVELSE\Med_09_3270-5.docx</t>
  </si>
  <si>
    <t>MHN 2009/3270</t>
  </si>
  <si>
    <t>Anmälan om sanering</t>
  </si>
  <si>
    <t>G:\mhk\MiljoReda\MILJÖ\2010\SKRIVELSE\Med_09_3334-.docx</t>
  </si>
  <si>
    <t>MHN 2009/3334</t>
  </si>
  <si>
    <t>G:\mhk\MiljoReda\MILJÖ\2010\SKRIVELSE\Med_09_3862-4.docx</t>
  </si>
  <si>
    <t>MHN 2009/3862</t>
  </si>
  <si>
    <t>Anmälan om efterbehandling av förorenad mark</t>
  </si>
  <si>
    <t>G:\mhk\MiljoReda\MILJÖ\2010\SKRIVELSE\Med_09_3920-6.docx</t>
  </si>
  <si>
    <t>MHN 2009/3920</t>
  </si>
  <si>
    <t>Inspektionsrapport "Kemikalier på företag"</t>
  </si>
  <si>
    <t>G:\mhk\MiljoReda\MILJÖ\2010\SKRIVELSE\Med_09_3966-2.docx</t>
  </si>
  <si>
    <t>MHN 2009/3966</t>
  </si>
  <si>
    <t>Inspektionsrapport, avloppsanläggningen Lummelunda Nygranne</t>
  </si>
  <si>
    <t>G:\mhk\MiljoReda\MILJÖ\2010\SKRIVELSE\Med_09_4071-2.docx</t>
  </si>
  <si>
    <t>MHN 2009/4071</t>
  </si>
  <si>
    <t>MA - Otillåten busstvätt</t>
  </si>
  <si>
    <t>G:\mhk\MiljoReda\MILJÖ\2010\SKRIVELSE\Med_09_4183-3.docx</t>
  </si>
  <si>
    <t>MHN 2009/4183</t>
  </si>
  <si>
    <t>Information om förorenad mark</t>
  </si>
  <si>
    <t>G:\mhk\MiljoReda\MILJÖ\2010\SKRIVELSE\Med_09_4218-2.docx</t>
  </si>
  <si>
    <t>MHN 2009/4218</t>
  </si>
  <si>
    <t>Rapport från miljögeoteknisk undersökning, Roma saltupplag</t>
  </si>
  <si>
    <t>G:\mhk\MiljoReda\MILJÖ\2010\SKRIVELSE\Med_09_4322-2.docx</t>
  </si>
  <si>
    <t>G:\mhk\MiljoReda\MILJÖ\2010\SKRIVELSE\Med_09_4322-4.docx</t>
  </si>
  <si>
    <t>G:\mhk\MiljoReda\MILJÖ\2010\SKRIVELSE\Med_09_4385-2.docx</t>
  </si>
  <si>
    <t>G:\mhk\MiljoReda\MILJÖ\2010\SKRIVELSE\Med_09-1060 - 2.docx</t>
  </si>
  <si>
    <t>MHN 2009/1060</t>
  </si>
  <si>
    <t>Årlig kontrollrapport, miljö - 2008</t>
  </si>
  <si>
    <t>G:\mhk\MiljoReda\MILJÖ\2010\SKRIVELSE\Med_09-1106 - 2.docx</t>
  </si>
  <si>
    <t>MHN 2009/1106</t>
  </si>
  <si>
    <t>G:\mhk\MiljoReda\MILJÖ\2010\SKRIVELSE\Med_LST_09_4042-3.docx</t>
  </si>
  <si>
    <t>MHN 2009/4042</t>
  </si>
  <si>
    <t>G:\mhk\MiljoReda\MILJÖ\2010\SKRIVELSE\MedArs_09_0041-2.docx</t>
  </si>
  <si>
    <t>MHN 2009/41</t>
  </si>
  <si>
    <t>Journaler för 2007 - 2008 och mål för 2008 - 2009</t>
  </si>
  <si>
    <t>G:\mhk\MiljoReda\MILJÖ\2010\SKRIVELSE\MedArs_09_0412-2.docx</t>
  </si>
  <si>
    <t>MHN 2009/412</t>
  </si>
  <si>
    <t>Årsrapport för utförda transporter av farligt avfall för 2008</t>
  </si>
  <si>
    <t>G:\mhk\MiljoReda\MILJÖ\2010\SKRIVELSE\MedArs_09_0678-2.docx</t>
  </si>
  <si>
    <t>MHN 2009/678</t>
  </si>
  <si>
    <t>Miljöåtgärder och effektivitetsplan för 2008</t>
  </si>
  <si>
    <t>G:\mhk\MiljoReda\MILJÖ\2010\SKRIVELSE\MedArs_09_1294-2.docx</t>
  </si>
  <si>
    <t>MHN 2009/1294</t>
  </si>
  <si>
    <t>G:\mhk\MiljoReda\MILJÖ\2010\SKRIVELSE\MedArs_09_1583-3.docx</t>
  </si>
  <si>
    <t>MHN 2009/1583</t>
  </si>
  <si>
    <t>G:\mhk\MiljoReda\MILJÖ\2010\SKRIVELSE\MedArs_09_1584-3.docx</t>
  </si>
  <si>
    <t>MHN 2009/1584</t>
  </si>
  <si>
    <t>G:\mhk\MiljoReda\MILJÖ\2010\SKRIVELSE\MedArs_09_1590-2.docx</t>
  </si>
  <si>
    <t>MHN 2009/1590</t>
  </si>
  <si>
    <t>Årlig kontrollrapport, miljö - 2008 (inkom 090331)</t>
  </si>
  <si>
    <t>G:\mhk\MiljoReda\MILJÖ\2010\SKRIVELSE\MedArs_09_1651-2.docx</t>
  </si>
  <si>
    <t>MHN 2009/1651</t>
  </si>
  <si>
    <t>Årlig kontrollrapport, miljö - 2008, Visby Deponi</t>
  </si>
  <si>
    <t>G:\mhk\MiljoReda\MILJÖ\2010\SKRIVELSE\Milv_Bekräftelse med kompl_09_4292-2.docx</t>
  </si>
  <si>
    <t>MHN 2009/4292</t>
  </si>
  <si>
    <t>Ansökan/anmälan om enskild avloppsanläggning. Mästerby Myre</t>
  </si>
  <si>
    <t>G:\mhk\MiljoReda\MILJÖ\2010\SKRIVELSE\Milv_mall_resursbedomning_09-4110.docx</t>
  </si>
  <si>
    <t>MHN 2009/4110</t>
  </si>
  <si>
    <t>Inspektion</t>
  </si>
  <si>
    <t>G:\mhk\MiljoReda\MILJÖ\2010\SKRIVELSE\Milv_mall_resursbedomning_09-4110#1.docx</t>
  </si>
  <si>
    <t>G:\mhk\MiljoReda\MILV\2009\ÅRSAVGIFT\Årsavgift 2_0.doc</t>
  </si>
  <si>
    <t>MHN 2009/2372</t>
  </si>
  <si>
    <t>G:\mhk\MiljoReda\MILV\2009\ÅRSAVGIFT\Årsavgift 4_0.doc</t>
  </si>
  <si>
    <t>G:\mhk\MiljoReda\MILV\2009\ÅRSAVGIFT\Årsavgift 4_1.doc</t>
  </si>
  <si>
    <t>G:\mhk\MiljoReda\MILV\2009\ÅRSAVGIFT\Årsavgift 5_0.doc</t>
  </si>
  <si>
    <t>G:\mhk\MiljoReda\MILV\2009\ÅRSAVGIFT\Årsavgift 6_0.doc</t>
  </si>
  <si>
    <t>G:\mhk\MiljoReda\MILV\2009\ÅRSAVGIFT\Årsavgift 6_1.doc</t>
  </si>
  <si>
    <t>G:\mhk\MiljoReda\MILV\2009\ÅRSAVGIFT\Årsavgift 8_2 3_2 7_2 4_2 8_0 7_0 5_2.doc</t>
  </si>
  <si>
    <t>G:\mhk\MiljoReda\MILV\2009\BESLUT\1Alveheim Krog &amp; Catering 990316.doc</t>
  </si>
  <si>
    <t>MHN 2009/1062</t>
  </si>
  <si>
    <t>G:\mhk\MiljoReda\MILV\2009\BESLUT\Avl_Beslut_09_2877-3.docx</t>
  </si>
  <si>
    <t>MHN 2009/2877</t>
  </si>
  <si>
    <t>G:\mhk\MiljoReda\MILV\2009\BESLUT\Avl_Beslut_09_3079-2.docx</t>
  </si>
  <si>
    <t>MHN 2009/3079</t>
  </si>
  <si>
    <t>G:\mhk\MiljoReda\MILV\2009\BESLUT\Avl_Beslut_09_3099-3.docx</t>
  </si>
  <si>
    <t>MHN 2009/3099</t>
  </si>
  <si>
    <t>G:\mhk\MiljoReda\MILV\2009\BESLUT\Avl_Beslut_09_3164-3.docx</t>
  </si>
  <si>
    <t>MHN 2009/3164</t>
  </si>
  <si>
    <t>G:\mhk\MiljoReda\MILV\2009\BESLUT\Avl_Beslut_09_3222-3.docx</t>
  </si>
  <si>
    <t>MHN 2009/3222</t>
  </si>
  <si>
    <t>G:\mhk\MiljoReda\MILV\2009\BESLUT\Avl_Beslut_09_3280-3.docx</t>
  </si>
  <si>
    <t>MHN 2009/3280</t>
  </si>
  <si>
    <t>G:\mhk\MiljoReda\MILV\2009\BESLUT\Avl_Beslut_09_3310-4.docx</t>
  </si>
  <si>
    <t>MHN 2009/3310</t>
  </si>
  <si>
    <t>G:\mhk\MiljoReda\MILV\2009\BESLUT\Avl_Beslut_09_3314-3.docx</t>
  </si>
  <si>
    <t>MHN 2009/3314</t>
  </si>
  <si>
    <t>G:\mhk\MiljoReda\MILV\2009\BESLUT\Avl_Beslut_09_3333-3.docx</t>
  </si>
  <si>
    <t>MHN 2009/3333</t>
  </si>
  <si>
    <t>G:\mhk\MiljoReda\MILV\2009\BESLUT\Avl_Beslut_09_3517-3.docx</t>
  </si>
  <si>
    <t>MHN 2009/3517</t>
  </si>
  <si>
    <t>G:\mhk\MiljoReda\MILV\2009\BESLUT\Avl_Beslut_09_4123-3 (sparad automatiskt).docx</t>
  </si>
  <si>
    <t>MHN 2009/4123</t>
  </si>
  <si>
    <t>G:\mhk\MiljoReda\MILV\2009\BESLUT\Avl_Beslut_09_4163-3.docx</t>
  </si>
  <si>
    <t>MHN 2009/4163</t>
  </si>
  <si>
    <t>G:\mhk\MiljoReda\MILV\2009\BESLUT\Avl_Beslut_09-0107-3.doc</t>
  </si>
  <si>
    <t>MHN 2009/107</t>
  </si>
  <si>
    <t>G:\mhk\MiljoReda\MILV\2009\BESLUT\Avl_Beslut_09-0401-2.doc</t>
  </si>
  <si>
    <t>MHN 2009/401</t>
  </si>
  <si>
    <t>G:\mhk\MiljoReda\MILV\2009\BESLUT\Avl_Beslut_09-0938-3.doc</t>
  </si>
  <si>
    <t>MHN 2009/938</t>
  </si>
  <si>
    <t>G:\mhk\MiljoReda\MILV\2009\BESLUT\Avl_Beslut_09-1212-3.doc</t>
  </si>
  <si>
    <t>MHN 2009/1212</t>
  </si>
  <si>
    <t>G:\mhk\MiljoReda\MILV\2009\BESLUT\Beslut_09_3941-3.docx</t>
  </si>
  <si>
    <t>MHN 2009/3941</t>
  </si>
  <si>
    <t>G:\mhk\MiljoReda\MILV\2009\BESLUT\Beslut_09_4114-3.docx</t>
  </si>
  <si>
    <t>MHN 2009/4114</t>
  </si>
  <si>
    <t>Anmälan om uppställning av asfaltsverk samt upplag för asfalt</t>
  </si>
  <si>
    <t>G:\mhk\MiljoReda\MILV\2009\BESLUT\Beslut_värmepump_09_3955-2.docx</t>
  </si>
  <si>
    <t>MHN 2009/3955</t>
  </si>
  <si>
    <t>G:\mhk\MiljoReda\MILV\2009\BESLUT\Beslut_värmepump_09_3959-2.doc</t>
  </si>
  <si>
    <t>MHN 2009/3959</t>
  </si>
  <si>
    <t>G:\mhk\MiljoReda\MILV\2009\BESLUT\Beslut_värmepump_09_4195-3.docx</t>
  </si>
  <si>
    <t>MHN 2009/4195</t>
  </si>
  <si>
    <t>G:\mhk\MiljoReda\MILV\2009\BESLUT\FP_Hemkompost, ändring till_09_4174.docx</t>
  </si>
  <si>
    <t>MHN 2009/4174</t>
  </si>
  <si>
    <t>G:\mhk\MiljoReda\MILV\2009\BESLUT\FP_Sop_Totalbefr_09-1636.doc</t>
  </si>
  <si>
    <t>MHN 2009/1636</t>
  </si>
  <si>
    <t>Ansökan om totalbefrielse från kommunal sophämtning</t>
  </si>
  <si>
    <t>Ansökan återtagen 090429: Skall öde-anmälas till TF"</t>
  </si>
  <si>
    <t>G:\mhk\MiljoReda\MILV\2009\BESLUT\FP_Sop_Totalbefr_09-2172.doc</t>
  </si>
  <si>
    <t>MHN 2009/2172</t>
  </si>
  <si>
    <t>G:\mhk\MiljoReda\MILV\2009\BESLUT\FP_Sop_Totalbefr_09-3168.doc</t>
  </si>
  <si>
    <t>MHN 2009/3168</t>
  </si>
  <si>
    <t>G:\mhk\MiljoReda\MILV\2009\BESLUT\Fridhem restaurang, -café.doc</t>
  </si>
  <si>
    <t>MHN 2009/2225</t>
  </si>
  <si>
    <t>G:\mhk\MiljoReda\MILV\2009\BESLUT\Stenkumla vandrarhem.doc</t>
  </si>
  <si>
    <t>MHN 2009/2450</t>
  </si>
  <si>
    <t>G:\mhk\MiljoReda\MILV\2009\SKRIVELSE\FP_TEST 0811l_09-1834-2.doc</t>
  </si>
  <si>
    <t>MHN 2009/1834</t>
  </si>
  <si>
    <t>MA - Nedskräpning av båtvrak, Fårösund</t>
  </si>
  <si>
    <t>G:\mhk\MiljoReda\MILV\2009\SKRIVELSE\Insp_09_4036-1.docx</t>
  </si>
  <si>
    <t>MHN 2009/4036</t>
  </si>
  <si>
    <t>G:\mhk\MiljoReda\MILV\2009\SKRIVELSE\Remiss LST 09_2461.doc</t>
  </si>
  <si>
    <t>G:\mhk\MiljoReda\MILV\2009\SKRIVELSE\UnderhållAvlopp_09-0211-3.doc</t>
  </si>
  <si>
    <t>MHN 2009/211</t>
  </si>
  <si>
    <t>G:\mhk\MiljoReda\MILV\2009\SKRIVELSE\UnderhållAvlopp_09-1301-2.doc</t>
  </si>
  <si>
    <t>MHN 2009/1301</t>
  </si>
  <si>
    <t>Avlopp - utförandeintyg</t>
  </si>
  <si>
    <t>G:\mhk\MiljoReda\MILV\2009\SVAR\InspSvar_09_1186.doc</t>
  </si>
  <si>
    <t>MHN 2009/1186</t>
  </si>
  <si>
    <t>Inspektionrapport</t>
  </si>
  <si>
    <t>G:\mhk\MiljoReda\NÄMND\2009\yttrande till mhn_09_4316.docx</t>
  </si>
  <si>
    <t>G:\mhk\MiljoReda\ADM\2009\NÄMNDEN\Yttrande till mhn_10-1289.docx</t>
  </si>
  <si>
    <t>MHN 2010/1289</t>
  </si>
  <si>
    <t>Remiss. Bedömning om ansökan om  ändring av villkor 7 i Länsstyrelsens tillståndsbeslut 2008-06-17 behöver kompletteras. Svar senast 17 maj 2010</t>
  </si>
  <si>
    <t>G:\mhk\MiljoReda\ADM\2010\SKRIVELSE\Adm_förslag_avgiftalla_MB_10-0359.docx</t>
  </si>
  <si>
    <t>MHN 2010/359</t>
  </si>
  <si>
    <t>Beslut om avgift</t>
  </si>
  <si>
    <t>G:\mhk\MiljoReda\ADM\2010\SKRIVELSE\Adm_förslag_avgiftalla_MB_10-0359#1.docx</t>
  </si>
  <si>
    <t>G:\mhk\MiljoReda\ADM\2010\SKRIVELSE\Adm_meddelande_FL_10-0236.doc</t>
  </si>
  <si>
    <t>MHN 2010/236</t>
  </si>
  <si>
    <t>Yttrande om ffr nybyggnad fritidshus</t>
  </si>
  <si>
    <t>G:\mhk\MiljoReda\ALLA\2009\SKRIVELSE\Skrivelse_10_0377.docx</t>
  </si>
  <si>
    <t>MHN 2010/377</t>
  </si>
  <si>
    <t>G:\mhk\MiljoReda\ALLA\2009\SKRIVELSE\Skrivelse_10_0383.doc</t>
  </si>
  <si>
    <t>MHN 2010/383</t>
  </si>
  <si>
    <t>Inredande av ytterligare bostad</t>
  </si>
  <si>
    <t>G:\mhk\MiljoReda\ALLA\2009\SKRIVELSE\Skrivelse_10_0939.docx</t>
  </si>
  <si>
    <t>MHN 2010/939</t>
  </si>
  <si>
    <t>Tillsyn på verksamheten</t>
  </si>
  <si>
    <t>G:\mhk\MiljoReda\ALLA\2009\SKRIVELSE\Skrivelse_10_1046.docx</t>
  </si>
  <si>
    <t>MHN 2010/1046</t>
  </si>
  <si>
    <t>Ansökan om förprövning av djurstall  enligt djurskyddsförordningen</t>
  </si>
  <si>
    <t>G:\mhk\MiljoReda\ALLA\2009\SKRIVELSE\Skrivelse_10_1051.docx</t>
  </si>
  <si>
    <t>MHN 2010/1051</t>
  </si>
  <si>
    <t>Anmälan om störningar från Gotlands ring</t>
  </si>
  <si>
    <t>G:\mhk\MiljoReda\ALLA\2009\SKRIVELSE\Skrivelse_10_1185.docx</t>
  </si>
  <si>
    <t>MHN 2010/1185</t>
  </si>
  <si>
    <t>Tillsyn av verksamhet</t>
  </si>
  <si>
    <t>G:\mhk\MiljoReda\ALLA\2010\BESLUT\beslut_10_0105_.docx</t>
  </si>
  <si>
    <t>MHN 2010/105</t>
  </si>
  <si>
    <t>Översiktsplan för Gotlands Kommun 2010-2025-Bygg Gotland</t>
  </si>
  <si>
    <t>G:\mhk\MiljoReda\ALLA\2010\BESLUT\beslut_10_0925_.docx</t>
  </si>
  <si>
    <t>MHN 2010/925</t>
  </si>
  <si>
    <t>G:\mhk\MiljoReda\ALLA\2010\BESLUT\beslut_10_1078_.docx</t>
  </si>
  <si>
    <t>MHN 2010/1078</t>
  </si>
  <si>
    <t>Överklagan av dnr 2009-4128, GMF Bysarnas speedwaybana</t>
  </si>
  <si>
    <t>G:\mhk\MiljoReda\ALLA\2010\BESLUT\beslut_10_1078_#1.docx</t>
  </si>
  <si>
    <t>G:\mhk\MiljoReda\ALLA\2010\BESLUT\beslut_10_1116_.docx</t>
  </si>
  <si>
    <t>MHN 2010/1116</t>
  </si>
  <si>
    <t>MA - Information från M/S Visby: vidtagna åtgärder vid misstänkt matförgiftning</t>
  </si>
  <si>
    <t>G:\mhk\MiljoReda\ALLA\2010\BESLUT\beslut_10_1283_.docx</t>
  </si>
  <si>
    <t>MHN 2010/1283</t>
  </si>
  <si>
    <t>Förslag till detaljplan, svar senast den 28 maj 2010</t>
  </si>
  <si>
    <t>G:\mhk\MiljoReda\ALLA\2010\BESLUT\beslut_10_1284_.docx</t>
  </si>
  <si>
    <t>MHN 2010/1284</t>
  </si>
  <si>
    <t>G:\mhk\MiljoReda\ALLA\2010\BESLUT\beslut_10_1424_.docx</t>
  </si>
  <si>
    <t>MHN 2010/1424</t>
  </si>
  <si>
    <t>MA - Misstanke om otjänligt vatten</t>
  </si>
  <si>
    <t>G:\mhk\MiljoReda\ALLA\2010\SKRIVELSE\kom_10_0085.docx</t>
  </si>
  <si>
    <t>MHN 2010/85</t>
  </si>
  <si>
    <t>Ansökan/anmälan om enskild avloppsanläggning - inkom 100104</t>
  </si>
  <si>
    <t>G:\mhk\MiljoReda\ALLA\2010\SKRIVELSE\kom_10_1078.docx</t>
  </si>
  <si>
    <t>G:\mhk\MiljoReda\ALLA\2010\SKRIVELSE\kom_10_1116.docx</t>
  </si>
  <si>
    <t>G:\mhk\MiljoReda\ALLA\2010\SKRIVELSE\tid_10_0962.docx</t>
  </si>
  <si>
    <t>MHN 2010/962</t>
  </si>
  <si>
    <t>Överklagande av beslut gällande slamhantering i egen regi.  ref :dnr 2009:4157</t>
  </si>
  <si>
    <t>G:\mhk\MiljoReda\HÄLS\2010\SKRIVELSE\Meddelande inspektion_10_0181.docx</t>
  </si>
  <si>
    <t>MHN 2010/181</t>
  </si>
  <si>
    <t>MA - Olägenhet i lägenhet, Visby</t>
  </si>
  <si>
    <t>G:\mhk\MiljoReda\LANT\2010\BESLUT\Beslut_10_1032.docx</t>
  </si>
  <si>
    <t>MHN 2010/1032</t>
  </si>
  <si>
    <t>G:\mhk\MiljoReda\LANT\2010\NÄMNDEN\Yttrande till mhn_10_1577.docx</t>
  </si>
  <si>
    <t>MHN 2010/1577</t>
  </si>
  <si>
    <t>Beslut från Länsstyrelsen Gotlands län avseende eldning av fett</t>
  </si>
  <si>
    <t>G:\mhk\MiljoReda\LANT\2010\SKRIVELSE\Lant_Bekräftelse med kompl_10_0100.docx</t>
  </si>
  <si>
    <t>MHN 2010/100</t>
  </si>
  <si>
    <t>Anmälan om miljöfarlig verksamhet och hälsoskydd enligt miljöbalken</t>
  </si>
  <si>
    <t>G:\mhk\MiljoReda\LANT\2010\SKRIVELSE\Skrivelse_10_0019.docx</t>
  </si>
  <si>
    <t>MHN 2010/19</t>
  </si>
  <si>
    <t>Anmälan om miljöfarlig verksamhet enligt miljöbalken för lantbruk</t>
  </si>
  <si>
    <t>G:\mhk\MiljoReda\LANT\2010\SKRIVELSE\Skrivelse_10_0964#1.docx</t>
  </si>
  <si>
    <t>MHN 2010/964</t>
  </si>
  <si>
    <t>MA - Bristande hantering av gödselvårdsanläggning.  OBS Anmälaren vill ha löpande information om tillsynsåtgärder.</t>
  </si>
  <si>
    <t>G:\mhk\MiljoReda\LANT\2010\SKRIVELSE\Skrivelse_10_1517.docx</t>
  </si>
  <si>
    <t>MHN 2010/1517</t>
  </si>
  <si>
    <t>G:\mhk\MiljoReda\LIVS\2010\BESLUT\Alkoholremiss_10_0630.docx</t>
  </si>
  <si>
    <t>MHN 2010/630</t>
  </si>
  <si>
    <t>Remiss i ärende rörande alkoholservering</t>
  </si>
  <si>
    <t>G:\mhk\MiljoReda\LIVS\2010\BESLUT\Alkoholremiss_10_0718.docx</t>
  </si>
  <si>
    <t>MHN 2010/718</t>
  </si>
  <si>
    <t>G:\mhk\MiljoReda\LIVS\2010\BESLUT\Alkoholremiss_10_0967.docx</t>
  </si>
  <si>
    <t>MHN 2010/967</t>
  </si>
  <si>
    <t>Remiss i ärende rörande alkoholservering - Rosas Pensionat,Visby</t>
  </si>
  <si>
    <t>G:\mhk\MiljoReda\LIVS\2010\BESLUT\Alkoholremiss_10_0967#1.docx</t>
  </si>
  <si>
    <t>G:\mhk\MiljoReda\LIVS\2010\BESLUT\Alkoholremiss_10_0982.docx</t>
  </si>
  <si>
    <t>MHN 2010/982</t>
  </si>
  <si>
    <t>G:\mhk\MiljoReda\LIVS\2010\BESLUT\Alkoholremiss_10_0983.docx</t>
  </si>
  <si>
    <t>MHN 2010/983</t>
  </si>
  <si>
    <t>G:\mhk\MiljoReda\LIVS\2010\BESLUT\Alkoholremiss_10_1268.docx</t>
  </si>
  <si>
    <t>MHN 2010/1268</t>
  </si>
  <si>
    <t>Remiss i ärende rörande alkoholservering - Kalas Mat o Catering Visby</t>
  </si>
  <si>
    <t>G:\mhk\MiljoReda\LIVS\2010\BESLUT\Alkoholremiss_10_1425.docx</t>
  </si>
  <si>
    <t>MHN 2010/1425</t>
  </si>
  <si>
    <t>Remiss i ärende rörande alkoholservering - Carlssons Restaurang. Svar senast 2010-06-09</t>
  </si>
  <si>
    <t>G:\mhk\MiljoReda\LIVS\2010\BESLUT\Alkoholremiss_10_1425#1.docx</t>
  </si>
  <si>
    <t>G:\mhk\MiljoReda\LIVS\2010\BESLUT\Alkoholremiss_10_1425#2.docx</t>
  </si>
  <si>
    <t>G:\mhk\MiljoReda\LIVS\2010\BESLUT\Alkoholremiss_10_1426.docx</t>
  </si>
  <si>
    <t>MHN 2010/1426</t>
  </si>
  <si>
    <t>Remiss i ärende rörande alkoholservering - Konstnärsgården Restaurang. Svar senast 2010-06-09</t>
  </si>
  <si>
    <t>G:\mhk\MiljoReda\LIVS\2010\BESLUT\Alkoholremiss_10_1428.docx</t>
  </si>
  <si>
    <t>MHN 2010/1428</t>
  </si>
  <si>
    <t>Remiss i ärende rörande alkoholservering - Hamnplan 5</t>
  </si>
  <si>
    <t>G:\mhk\MiljoReda\LIVS\2010\BESLUT\Alkoholremiss_10_1428#1.docx</t>
  </si>
  <si>
    <t>G:\mhk\MiljoReda\LIVS\2010\BESLUT\Alkoholremiss_10_1448.docx</t>
  </si>
  <si>
    <t>MHN 2010/1448</t>
  </si>
  <si>
    <t>Remiss i ärende rörande alkoholservering - Taverna Grekisk restaurang, svar senast 8 juni 2010</t>
  </si>
  <si>
    <t>G:\mhk\MiljoReda\LIVS\2010\BESLUT\Alkoholremiss_10_1577.docx</t>
  </si>
  <si>
    <t>G:\mhk\MiljoReda\LIVS\2010\BESLUT\Beslut enl 853 godkännande_10_1594.docx</t>
  </si>
  <si>
    <t>MHN 2010/1594</t>
  </si>
  <si>
    <t>G:\mhk\MiljoReda\LIVS\2010\BESLUT\Beslut enl 853 godkännande_10_1595.docx</t>
  </si>
  <si>
    <t>MHN 2010/1595</t>
  </si>
  <si>
    <t>Anmälan enligt Miljöbalken för lantbruk</t>
  </si>
  <si>
    <t>G:\mhk\MiljoReda\LIVS\2010\BESLUT\Beslut enl 853 godkännande_10_1595#1.docx</t>
  </si>
  <si>
    <t>G:\mhk\MiljoReda\LIVS\2010\BESLUT\Beslut om föreläggande_10_0192.docx</t>
  </si>
  <si>
    <t>MHN 2010/192</t>
  </si>
  <si>
    <t>G:\mhk\MiljoReda\LIVS\2010\BESLUT\Beslut om föreläggande_10_1577.docx</t>
  </si>
  <si>
    <t>G:\mhk\MiljoReda\LIVS\2010\BESLUT\Beslut registrering_10_0032.docx</t>
  </si>
  <si>
    <t>MHN 2010/32</t>
  </si>
  <si>
    <t>G:\mhk\MiljoReda\LIVS\2010\BESLUT\Beslut registrering_10_0194.docx</t>
  </si>
  <si>
    <t>MHN 2010/194</t>
  </si>
  <si>
    <t>G:\mhk\MiljoReda\LIVS\2010\BESLUT\Beslut registrering_10_0536.docx</t>
  </si>
  <si>
    <t>MHN 2010/536</t>
  </si>
  <si>
    <t>G:\mhk\MiljoReda\LIVS\2010\BESLUT\Beslut registrering_10_0776.docx</t>
  </si>
  <si>
    <t>MHN 2010/776</t>
  </si>
  <si>
    <t>G:\mhk\MiljoReda\LIVS\2010\BESLUT\Beslut registrering_10_0794.docx</t>
  </si>
  <si>
    <t>MHN 2010/794</t>
  </si>
  <si>
    <t>G:\mhk\MiljoReda\LIVS\2010\BESLUT\Beslut registrering_10_0958.docx</t>
  </si>
  <si>
    <t>MHN 2010/958</t>
  </si>
  <si>
    <t>G:\mhk\MiljoReda\LIVS\2010\BESLUT\Beslut registrering_10_0999.docx</t>
  </si>
  <si>
    <t>MHN 2010/999</t>
  </si>
  <si>
    <t>G:\mhk\MiljoReda\LIVS\2010\BESLUT\Beslut registrering_10_1146.docx</t>
  </si>
  <si>
    <t>MHN 2010/1146</t>
  </si>
  <si>
    <t>Ansökan/anmälan om livsmedelshantering på marknader</t>
  </si>
  <si>
    <t>G:\mhk\MiljoReda\LIVS\2010\BESLUT\Beslut registrering_10_1146#1.docx</t>
  </si>
  <si>
    <t>G:\mhk\MiljoReda\LIVS\2010\BESLUT\Beslut registrering_10_1146#2.docx</t>
  </si>
  <si>
    <t>G:\mhk\MiljoReda\LIVS\2010\BESLUT\Beslut registrering_10_1299.docx</t>
  </si>
  <si>
    <t>MHN 2010/1299</t>
  </si>
  <si>
    <t>G:\mhk\MiljoReda\LIVS\2010\BESLUT\Beslut registrering_10_1299#1.docx</t>
  </si>
  <si>
    <t>G:\mhk\MiljoReda\LIVS\2010\BESLUT\Beslut registrering_10_1410.docx</t>
  </si>
  <si>
    <t>MHN 2010/1410</t>
  </si>
  <si>
    <t>G:\mhk\MiljoReda\LIVS\2010\BESLUT\Beslut registrering_10_1447.docx</t>
  </si>
  <si>
    <t>MHN 2010/1447</t>
  </si>
  <si>
    <t>G:\mhk\MiljoReda\LIVS\2010\BESLUT\Beslut registrering_10_1538.docx</t>
  </si>
  <si>
    <t>MHN 2010/1538</t>
  </si>
  <si>
    <t>G:\mhk\MiljoReda\LIVS\2010\BESLUT\Beslut registrering_10_1594.docx</t>
  </si>
  <si>
    <t>G:\mhk\MiljoReda\LIVS\2010\BESLUT\Beslut riskklass_10_0018#1.docx</t>
  </si>
  <si>
    <t>MHN 2010/18</t>
  </si>
  <si>
    <t>G:\mhk\MiljoReda\LIVS\2010\BESLUT\Beslut riskklass_10_0024.docx</t>
  </si>
  <si>
    <t>MHN 2010/24</t>
  </si>
  <si>
    <t>G:\mhk\MiljoReda\LIVS\2010\BESLUT\Beslut riskklass_10_0192.docx</t>
  </si>
  <si>
    <t>G:\mhk\MiljoReda\LIVS\2010\BESLUT\Beslut riskklass_10_0255.docx</t>
  </si>
  <si>
    <t>MHN 2010/255</t>
  </si>
  <si>
    <t>G:\mhk\MiljoReda\LIVS\2010\BESLUT\Beslut riskklass_10_0784.docx</t>
  </si>
  <si>
    <t>MHN 2010/784</t>
  </si>
  <si>
    <t>G:\mhk\MiljoReda\LIVS\2010\BESLUT\Beslut riskklass_10_0792.docx</t>
  </si>
  <si>
    <t>MHN 2010/792</t>
  </si>
  <si>
    <t>G:\mhk\MiljoReda\LIVS\2010\BESLUT\Beslut riskklass_10_0792#1.docx</t>
  </si>
  <si>
    <t>G:\mhk\MiljoReda\LIVS\2010\BESLUT\Beslut riskklass_10_0984.docx</t>
  </si>
  <si>
    <t>MHN 2010/984</t>
  </si>
  <si>
    <t>G:\mhk\MiljoReda\LIVS\2010\BESLUT\Beslut riskklass_10_1082#1.docx</t>
  </si>
  <si>
    <t>MHN 2010/1082</t>
  </si>
  <si>
    <t>G:\mhk\MiljoReda\LIVS\2010\BESLUT\Beslut riskklass_10_1146.docx</t>
  </si>
  <si>
    <t>G:\mhk\MiljoReda\LIVS\2010\BESLUT\Beslut riskklass_10_1265.docx</t>
  </si>
  <si>
    <t>MHN 2010/1265</t>
  </si>
  <si>
    <t>G:\mhk\MiljoReda\LIVS\2010\BESLUT\Beslut riskklass_10_1294.docx</t>
  </si>
  <si>
    <t>MHN 2010/1294</t>
  </si>
  <si>
    <t>G:\mhk\MiljoReda\LIVS\2010\BESLUT\Beslut riskklass_10_1373.docx</t>
  </si>
  <si>
    <t>MHN 2010/1373</t>
  </si>
  <si>
    <t>Anmälan om registrering</t>
  </si>
  <si>
    <t>G:\mhk\MiljoReda\LIVS\2010\BESLUT\Beslut riskklass_10_1378.docx</t>
  </si>
  <si>
    <t>MHN 2010/1378</t>
  </si>
  <si>
    <t>G:\mhk\MiljoReda\LIVS\2010\BESLUT\Beslut riskklass_10_1415.docx</t>
  </si>
  <si>
    <t>MHN 2010/1415</t>
  </si>
  <si>
    <t>G:\mhk\MiljoReda\LIVS\2010\BESLUT\Beslut riskklass_10_1415#1.docx</t>
  </si>
  <si>
    <t>G:\mhk\MiljoReda\LIVS\2010\BESLUT\Beslut riskklass_10_1460.docx</t>
  </si>
  <si>
    <t>MHN 2010/1460</t>
  </si>
  <si>
    <t>G:\mhk\MiljoReda\LIVS\2010\BESLUT\Beslut riskklass_10_1470.docx</t>
  </si>
  <si>
    <t>MHN 2010/1470</t>
  </si>
  <si>
    <t>G:\mhk\MiljoReda\LIVS\2010\BESLUT\Beslut riskklass_10_1524.docx</t>
  </si>
  <si>
    <t>MHN 2010/1524</t>
  </si>
  <si>
    <t>G:\mhk\MiljoReda\LIVS\2010\BESLUT\Beslut riskklass_10_1531.docx</t>
  </si>
  <si>
    <t>MHN 2010/1531</t>
  </si>
  <si>
    <t>G:\mhk\MiljoReda\LIVS\2010\BESLUT\Förbud mot att hantera livsmedel_10_0125.docx</t>
  </si>
  <si>
    <t>MHN 2010/125</t>
  </si>
  <si>
    <t>MA - Olägenhet i soprum</t>
  </si>
  <si>
    <t>G:\mhk\MiljoReda\LIVS\2010\BESLUT\Livs_inspektionsrapport_10_0177.docx</t>
  </si>
  <si>
    <t>MHN 2010/177</t>
  </si>
  <si>
    <t>G:\mhk\MiljoReda\LIVS\2010\BESLUT\Livs_inspektionsrapport_10_0210.docx</t>
  </si>
  <si>
    <t>MHN 2010/210</t>
  </si>
  <si>
    <t>G:\mhk\MiljoReda\LIVS\2010\BESLUT\Livs_inspektionsrapport_10_0232.docx</t>
  </si>
  <si>
    <t>MHN 2010/232</t>
  </si>
  <si>
    <t>G:\mhk\MiljoReda\LIVS\2010\BESLUT\Livs_inspektionsrapport_10_0257.docx</t>
  </si>
  <si>
    <t>MHN 2010/257</t>
  </si>
  <si>
    <t>G:\mhk\MiljoReda\LIVS\2010\BESLUT\Livs_inspektionsrapport_10_0349#1.docx</t>
  </si>
  <si>
    <t>MHN 2010/349</t>
  </si>
  <si>
    <t>G:\mhk\MiljoReda\LIVS\2010\BESLUT\Livs_inspektionsrapport_10_1068#1.docx</t>
  </si>
  <si>
    <t>MHN 2010/1068</t>
  </si>
  <si>
    <t>G:\mhk\MiljoReda\LIVS\2010\BESLUT\Livs_inspektionsrapport_10_1357.docx</t>
  </si>
  <si>
    <t>MHN 2010/1357</t>
  </si>
  <si>
    <t>Tillsyn/Kontroll</t>
  </si>
  <si>
    <t>G:\mhk\MiljoReda\LIVS\2010\BESLUT\Livs_inspektionsrapport_10_1381.docx</t>
  </si>
  <si>
    <t>MHN 2010/1381</t>
  </si>
  <si>
    <t>MA - Misstänkt matförgiftning</t>
  </si>
  <si>
    <t>G:\mhk\MiljoReda\LIVS\2010\SKRIVELSE\Granskningsutlåtande_10_0096_.docx</t>
  </si>
  <si>
    <t>MHN 2010/96</t>
  </si>
  <si>
    <t>G:\mhk\MiljoReda\LIVS\2010\SKRIVELSE\Granskningsutlåtande_10_0190_.docx</t>
  </si>
  <si>
    <t>MHN 2010/190</t>
  </si>
  <si>
    <t>G:\mhk\MiljoReda\LIVS\2010\SKRIVELSE\Skrivelse_10_0350.docx</t>
  </si>
  <si>
    <t>MHN 2010/350</t>
  </si>
  <si>
    <t>G:\mhk\MiljoReda\MILJÖ\2010\BESLUT\Avl_Beslut_10_0005-4.docx</t>
  </si>
  <si>
    <t>MHN 2010/5</t>
  </si>
  <si>
    <t>G:\mhk\MiljoReda\MILJÖ\2010\BESLUT\Avl_Beslut_10_0006-4.docx</t>
  </si>
  <si>
    <t>MHN 2010/6</t>
  </si>
  <si>
    <t>Ansökan/anmälan om enskild avloppsanläggning. Fröjel Sälle</t>
  </si>
  <si>
    <t>G:\mhk\MiljoReda\MILJÖ\2010\BESLUT\Avl_Beslut_10_0013-4.docx</t>
  </si>
  <si>
    <t>MHN 2010/13</t>
  </si>
  <si>
    <t>G:\mhk\MiljoReda\MILJÖ\2010\BESLUT\Avl_Beslut_10_0016-3.docx</t>
  </si>
  <si>
    <t>MHN 2010/16</t>
  </si>
  <si>
    <t>Ansökan/anmälan om enskild avloppsanläggning. Anga Bendes</t>
  </si>
  <si>
    <t>G:\mhk\MiljoReda\MILJÖ\2010\BESLUT\Avl_Beslut_10_0020-3.docx</t>
  </si>
  <si>
    <t>MHN 2010/20</t>
  </si>
  <si>
    <t>G:\mhk\MiljoReda\MILJÖ\2010\BESLUT\Avl_Beslut_10_0025-3.docx</t>
  </si>
  <si>
    <t>MHN 2010/25</t>
  </si>
  <si>
    <t>Ansökan/anmälan om enskild avloppsanläggning - förbättring</t>
  </si>
  <si>
    <t>G:\mhk\MiljoReda\MILJÖ\2010\BESLUT\Avl_Beslut_10_0028-3.docx</t>
  </si>
  <si>
    <t>MHN 2010/28</t>
  </si>
  <si>
    <t>G:\mhk\MiljoReda\MILJÖ\2010\BESLUT\Avl_Beslut_10_0039-3.docx</t>
  </si>
  <si>
    <t>MHN 2010/39</t>
  </si>
  <si>
    <t>G:\mhk\MiljoReda\MILJÖ\2010\BESLUT\Avl_Beslut_10_0053-3.docx</t>
  </si>
  <si>
    <t>MHN 2010/53</t>
  </si>
  <si>
    <t>G:\mhk\MiljoReda\MILJÖ\2010\BESLUT\Avl_Beslut_10_0064-3.docx</t>
  </si>
  <si>
    <t>MHN 2010/64</t>
  </si>
  <si>
    <t>G:\mhk\MiljoReda\MILJÖ\2010\BESLUT\Avl_Beslut_10_0065-3.docx</t>
  </si>
  <si>
    <t>MHN 2010/65</t>
  </si>
  <si>
    <t>G:\mhk\MiljoReda\MILJÖ\2010\BESLUT\Avl_Beslut_10_0066-3.docx</t>
  </si>
  <si>
    <t>MHN 2010/66</t>
  </si>
  <si>
    <t>G:\mhk\MiljoReda\MILJÖ\2010\BESLUT\Avl_Beslut_10_0067-3.docx</t>
  </si>
  <si>
    <t>MHN 2010/67</t>
  </si>
  <si>
    <t>G:\mhk\MiljoReda\MILJÖ\2010\BESLUT\Avl_Beslut_10_0075-2.docx</t>
  </si>
  <si>
    <t>MHN 2010/75</t>
  </si>
  <si>
    <t>G:\mhk\MiljoReda\MILJÖ\2010\BESLUT\Avl_Beslut_10_0090-3.docx</t>
  </si>
  <si>
    <t>MHN 2010/90</t>
  </si>
  <si>
    <t>Ansökan/anmälan om enskild avloppsanläggning, Fröjel Alstäde 1:28</t>
  </si>
  <si>
    <t>G:\mhk\MiljoReda\MILJÖ\2010\BESLUT\Avl_Beslut_10_0099-2.docx</t>
  </si>
  <si>
    <t>MHN 2010/99</t>
  </si>
  <si>
    <t>G:\mhk\MiljoReda\MILJÖ\2010\BESLUT\Avl_Beslut_10_0104-2.docx</t>
  </si>
  <si>
    <t>MHN 2010/104</t>
  </si>
  <si>
    <t>G:\mhk\MiljoReda\MILJÖ\2010\BESLUT\Avl_Beslut_10_0109-6.docx</t>
  </si>
  <si>
    <t>MHN 2010/109</t>
  </si>
  <si>
    <t>G:\mhk\MiljoReda\MILJÖ\2010\BESLUT\Avl_Beslut_10_0118-3.docx</t>
  </si>
  <si>
    <t>MHN 2010/118</t>
  </si>
  <si>
    <t>G:\mhk\MiljoReda\MILJÖ\2010\BESLUT\Avl_Beslut_10_0119-3.docx</t>
  </si>
  <si>
    <t>MHN 2010/119</t>
  </si>
  <si>
    <t>G:\mhk\MiljoReda\MILJÖ\2010\BESLUT\Avl_Beslut_10_0119-3#1.docx</t>
  </si>
  <si>
    <t>G:\mhk\MiljoReda\MILJÖ\2010\BESLUT\Avl_Beslut_10_0119-3#2.docx</t>
  </si>
  <si>
    <t>G:\mhk\MiljoReda\MILJÖ\2010\BESLUT\Avl_Beslut_10_0120-3.docx</t>
  </si>
  <si>
    <t>MHN 2010/120</t>
  </si>
  <si>
    <t>G:\mhk\MiljoReda\MILJÖ\2010\BESLUT\Avl_Beslut_10_0130-2.docx</t>
  </si>
  <si>
    <t>MHN 2010/130</t>
  </si>
  <si>
    <t>G:\mhk\MiljoReda\MILJÖ\2010\BESLUT\Avl_Beslut_10_0131-2.doc</t>
  </si>
  <si>
    <t>MHN 2010/131</t>
  </si>
  <si>
    <t>G:\mhk\MiljoReda\MILJÖ\2010\BESLUT\Avl_Beslut_10_0132-3.docx</t>
  </si>
  <si>
    <t>MHN 2010/132</t>
  </si>
  <si>
    <t>G:\mhk\MiljoReda\MILJÖ\2010\BESLUT\Avl_Beslut_10_0133-3.docx</t>
  </si>
  <si>
    <t>MHN 2010/133</t>
  </si>
  <si>
    <t>G:\mhk\MiljoReda\MILJÖ\2010\BESLUT\Avl_Beslut_10_0178-4.docx</t>
  </si>
  <si>
    <t>MHN 2010/178</t>
  </si>
  <si>
    <t>G:\mhk\MiljoReda\MILJÖ\2010\BESLUT\Avl_Beslut_10_0185-2.doc</t>
  </si>
  <si>
    <t>MHN 2010/185</t>
  </si>
  <si>
    <t>G:\mhk\MiljoReda\MILJÖ\2010\BESLUT\Avl_Beslut_10_0202-2.docx</t>
  </si>
  <si>
    <t>MHN 2010/202</t>
  </si>
  <si>
    <t>G:\mhk\MiljoReda\MILJÖ\2010\BESLUT\Avl_Beslut_10_0203-2.docx</t>
  </si>
  <si>
    <t>MHN 2010/203</t>
  </si>
  <si>
    <t>G:\mhk\MiljoReda\MILJÖ\2010\BESLUT\Avl_Beslut_10_0204-3.docx</t>
  </si>
  <si>
    <t>MHN 2010/204</t>
  </si>
  <si>
    <t>G:\mhk\MiljoReda\MILJÖ\2010\BESLUT\Avl_Beslut_10_0205-3.docx</t>
  </si>
  <si>
    <t>MHN 2010/205</t>
  </si>
  <si>
    <t>G:\mhk\MiljoReda\MILJÖ\2010\BESLUT\Avl_Beslut_10_0208-3.docx</t>
  </si>
  <si>
    <t>MHN 2010/208</t>
  </si>
  <si>
    <t>G:\mhk\MiljoReda\MILJÖ\2010\BESLUT\Avl_Beslut_10_0314-3.docx</t>
  </si>
  <si>
    <t>MHN 2010/314</t>
  </si>
  <si>
    <t>G:\mhk\MiljoReda\MILJÖ\2010\BESLUT\Avl_Beslut_10_0315-2.docx</t>
  </si>
  <si>
    <t>MHN 2010/315</t>
  </si>
  <si>
    <t>Ansökan/anmälan om enskild avloppsanläggning. Öja Petes 1:26</t>
  </si>
  <si>
    <t>G:\mhk\MiljoReda\MILJÖ\2010\BESLUT\Avl_Beslut_10_0330-3.docx</t>
  </si>
  <si>
    <t>MHN 2010/330</t>
  </si>
  <si>
    <t>G:\mhk\MiljoReda\MILJÖ\2010\BESLUT\Avl_Beslut_10_0331-3.docx</t>
  </si>
  <si>
    <t>MHN 2010/331</t>
  </si>
  <si>
    <t>Ansökan/anmälan om enskild avloppsanläggning, Östergarn Sysne</t>
  </si>
  <si>
    <t>G:\mhk\MiljoReda\MILJÖ\2010\BESLUT\Avl_Beslut_10_0332-2.docx</t>
  </si>
  <si>
    <t>MHN 2010/332</t>
  </si>
  <si>
    <t>G:\mhk\MiljoReda\MILJÖ\2010\BESLUT\Avl_Beslut_10_0376-2.doc</t>
  </si>
  <si>
    <t>MHN 2010/376</t>
  </si>
  <si>
    <t>G:\mhk\MiljoReda\MILJÖ\2010\BESLUT\Avl_Beslut_10_0379-2.docx</t>
  </si>
  <si>
    <t>MHN 2010/379</t>
  </si>
  <si>
    <t>G:\mhk\MiljoReda\MILJÖ\2010\BESLUT\Avl_Beslut_10_0400-3.docx</t>
  </si>
  <si>
    <t>MHN 2010/400</t>
  </si>
  <si>
    <t>G:\mhk\MiljoReda\MILJÖ\2010\BESLUT\Avl_Beslut_10_0401-2.docx</t>
  </si>
  <si>
    <t>MHN 2010/401</t>
  </si>
  <si>
    <t>G:\mhk\MiljoReda\MILJÖ\2010\BESLUT\Avl_Beslut_10_0407-2.docx</t>
  </si>
  <si>
    <t>MHN 2010/407</t>
  </si>
  <si>
    <t>Ansökan/anmälan om enskild avloppsanläggning. Öja Barkarve</t>
  </si>
  <si>
    <t>G:\mhk\MiljoReda\MILJÖ\2010\BESLUT\Avl_Beslut_10_0409-4.docx</t>
  </si>
  <si>
    <t>MHN 2010/409</t>
  </si>
  <si>
    <t>G:\mhk\MiljoReda\MILJÖ\2010\BESLUT\Avl_Beslut_10_0440-3.docx</t>
  </si>
  <si>
    <t>MHN 2010/440</t>
  </si>
  <si>
    <t>G:\mhk\MiljoReda\MILJÖ\2010\BESLUT\Avl_Beslut_10_0443-3.docx</t>
  </si>
  <si>
    <t>MHN 2010/443</t>
  </si>
  <si>
    <t>G:\mhk\MiljoReda\MILJÖ\2010\BESLUT\Avl_Beslut_10_0627-2.docx</t>
  </si>
  <si>
    <t>MHN 2010/627</t>
  </si>
  <si>
    <t>G:\mhk\MiljoReda\MILJÖ\2010\BESLUT\Avl_Beslut_10_0634-3.docx</t>
  </si>
  <si>
    <t>MHN 2010/634</t>
  </si>
  <si>
    <t>G:\mhk\MiljoReda\MILJÖ\2010\BESLUT\Avl_Beslut_10_0638-2.doc</t>
  </si>
  <si>
    <t>MHN 2010/638</t>
  </si>
  <si>
    <t>G:\mhk\MiljoReda\MILJÖ\2010\BESLUT\Avl_Beslut_10_0683-1.docx</t>
  </si>
  <si>
    <t>MHN 2010/683</t>
  </si>
  <si>
    <t>Tillsyn avloppsanläggning</t>
  </si>
  <si>
    <t>G:\mhk\MiljoReda\MILJÖ\2010\BESLUT\Avl_Beslut_10_0709-3.docx</t>
  </si>
  <si>
    <t>MHN 2010/709</t>
  </si>
  <si>
    <t>Ansökan/anmälan om enskild avloppsanläggning. Lye Mannegårde</t>
  </si>
  <si>
    <t>G:\mhk\MiljoReda\MILJÖ\2010\BESLUT\Avl_Beslut_10_0715-3.docx</t>
  </si>
  <si>
    <t>MHN 2010/715</t>
  </si>
  <si>
    <t>G:\mhk\MiljoReda\MILJÖ\2010\BESLUT\Avl_Beslut_10_0919-3.docx</t>
  </si>
  <si>
    <t>MHN 2010/919</t>
  </si>
  <si>
    <t>G:\mhk\MiljoReda\MILJÖ\2010\BESLUT\Avl_Beslut_10_0940-2.docx</t>
  </si>
  <si>
    <t>MHN 2010/940</t>
  </si>
  <si>
    <t>G:\mhk\MiljoReda\MILJÖ\2010\BESLUT\Avl_Beslut_10_0952-2.docx</t>
  </si>
  <si>
    <t>MHN 2010/952</t>
  </si>
  <si>
    <t>G:\mhk\MiljoReda\MILJÖ\2010\BESLUT\Avl_Beslut_10_0953-3.docx</t>
  </si>
  <si>
    <t>MHN 2010/953</t>
  </si>
  <si>
    <t>G:\mhk\MiljoReda\MILJÖ\2010\BESLUT\Avl_Beslut_10_0970-3.docx</t>
  </si>
  <si>
    <t>MHN 2010/970</t>
  </si>
  <si>
    <t>G:\mhk\MiljoReda\MILJÖ\2010\BESLUT\Avl_Beslut_10_0978-3.docx</t>
  </si>
  <si>
    <t>MHN 2010/978</t>
  </si>
  <si>
    <t>Ansökan/anmälan om enskild avloppsanläggning. Etelhem Kyrkeby</t>
  </si>
  <si>
    <t>G:\mhk\MiljoReda\MILJÖ\2010\BESLUT\Avl_Beslut_10_0978-3#1.docx</t>
  </si>
  <si>
    <t>G:\mhk\MiljoReda\MILJÖ\2010\BESLUT\Avl_Beslut_10_0979-3.docx</t>
  </si>
  <si>
    <t>MHN 2010/979</t>
  </si>
  <si>
    <t>G:\mhk\MiljoReda\MILJÖ\2010\BESLUT\Avl_Beslut_10_0979-3#1.docx</t>
  </si>
  <si>
    <t>G:\mhk\MiljoReda\MILJÖ\2010\BESLUT\Avl_Beslut_10_0980-3.docx</t>
  </si>
  <si>
    <t>MHN 2010/980</t>
  </si>
  <si>
    <t>Ansökan/anmälan om enskild avloppsanläggning. Ethelhem Botes</t>
  </si>
  <si>
    <t>G:\mhk\MiljoReda\MILJÖ\2010\BESLUT\Avl_Beslut_10_0990-3.docx</t>
  </si>
  <si>
    <t>MHN 2010/990</t>
  </si>
  <si>
    <t>G:\mhk\MiljoReda\MILJÖ\2010\BESLUT\Avl_Beslut_10_0991-2.doc</t>
  </si>
  <si>
    <t>MHN 2010/991</t>
  </si>
  <si>
    <t>G:\mhk\MiljoReda\MILJÖ\2010\BESLUT\Avl_Beslut_10_0996-3.docx</t>
  </si>
  <si>
    <t>MHN 2010/996</t>
  </si>
  <si>
    <t>G:\mhk\MiljoReda\MILJÖ\2010\BESLUT\Avl_Beslut_10_1000-3.docx</t>
  </si>
  <si>
    <t>MHN 2010/1000</t>
  </si>
  <si>
    <t>G:\mhk\MiljoReda\MILJÖ\2010\BESLUT\Avl_Beslut_10_1029-2.docx</t>
  </si>
  <si>
    <t>MHN 2010/1029</t>
  </si>
  <si>
    <t>G:\mhk\MiljoReda\MILJÖ\2010\BESLUT\Avl_Beslut_10_1038-3.docx</t>
  </si>
  <si>
    <t>MHN 2010/1038</t>
  </si>
  <si>
    <t>G:\mhk\MiljoReda\MILJÖ\2010\BESLUT\Avl_Beslut_10_1040-3.docx</t>
  </si>
  <si>
    <t>MHN 2010/1040</t>
  </si>
  <si>
    <t>Ansökan/anmälan om enskild avloppsanläggning. Endre Stora Hulte</t>
  </si>
  <si>
    <t>G:\mhk\MiljoReda\MILJÖ\2010\BESLUT\Avl_Beslut_10_1041-3.docx</t>
  </si>
  <si>
    <t>MHN 2010/1041</t>
  </si>
  <si>
    <t>G:\mhk\MiljoReda\MILJÖ\2010\BESLUT\Avl_Beslut_10_1057-2.docx</t>
  </si>
  <si>
    <t>MHN 2010/1057</t>
  </si>
  <si>
    <t>G:\mhk\MiljoReda\MILJÖ\2010\BESLUT\Avl_Beslut_10_1074-3.docx</t>
  </si>
  <si>
    <t>MHN 2010/1074</t>
  </si>
  <si>
    <t>G:\mhk\MiljoReda\MILJÖ\2010\BESLUT\Avl_Beslut_10_1085-2.docx</t>
  </si>
  <si>
    <t>MHN 2010/1085</t>
  </si>
  <si>
    <t>G:\mhk\MiljoReda\MILJÖ\2010\BESLUT\Avl_Beslut_10_1085-2#1.docx</t>
  </si>
  <si>
    <t>G:\mhk\MiljoReda\MILJÖ\2010\BESLUT\Avl_Beslut_10_1162-3.docx</t>
  </si>
  <si>
    <t>MHN 2010/1162</t>
  </si>
  <si>
    <t>G:\mhk\MiljoReda\MILJÖ\2010\BESLUT\Avl_Beslut_10_1165-3.docx</t>
  </si>
  <si>
    <t>MHN 2010/1165</t>
  </si>
  <si>
    <t>G:\mhk\MiljoReda\MILJÖ\2010\BESLUT\Avl_Beslut_10_1330-2.docx</t>
  </si>
  <si>
    <t>MHN 2010/1330</t>
  </si>
  <si>
    <t>G:\mhk\MiljoReda\MILJÖ\2010\BESLUT\Avlopp_ avslut av ärende_10_0065.docx</t>
  </si>
  <si>
    <t>G:\mhk\MiljoReda\MILJÖ\2010\BESLUT\Beslut avlopp_10_0378-2.doc</t>
  </si>
  <si>
    <t>MHN 2010/378</t>
  </si>
  <si>
    <t>G:\mhk\MiljoReda\MILJÖ\2010\BESLUT\Beslut avlopp_10_0985-3.doc</t>
  </si>
  <si>
    <t>MHN 2010/985</t>
  </si>
  <si>
    <t>Ansökan/anmälan om enskild avloppsanläggning. Bunge Hägur och Bunge Stenstugu.</t>
  </si>
  <si>
    <t>G:\mhk\MiljoReda\MILJÖ\2010\BESLUT\Beslut avlopp_10_0985-3#1.doc</t>
  </si>
  <si>
    <t>G:\mhk\MiljoReda\MILJÖ\2010\BESLUT\Beslut avlopp_10_0985-3#2.doc</t>
  </si>
  <si>
    <t>G:\mhk\MiljoReda\MILJÖ\2010\BESLUT\Beslut avlopp_10_1087-2.doc</t>
  </si>
  <si>
    <t>MHN 2010/1087</t>
  </si>
  <si>
    <t>G:\mhk\MiljoReda\MILJÖ\2010\BESLUT\Beslut avlopp_10_1087-2.docx</t>
  </si>
  <si>
    <t>G:\mhk\MiljoReda\MILJÖ\2010\BESLUT\Beslut avlopp_10_1092-3.docx</t>
  </si>
  <si>
    <t>MHN 2010/1092</t>
  </si>
  <si>
    <t>G:\mhk\MiljoReda\MILJÖ\2010\BESLUT\Beslut avlopp_10_1190-2.docx</t>
  </si>
  <si>
    <t>MHN 2010/1190</t>
  </si>
  <si>
    <t>G:\mhk\MiljoReda\MILJÖ\2010\BESLUT\Beslut avlopp_10_1191-2.docx</t>
  </si>
  <si>
    <t>MHN 2010/1191</t>
  </si>
  <si>
    <t>G:\mhk\MiljoReda\MILJÖ\2010\BESLUT\Beslut avlopp_10_1195-2.docx</t>
  </si>
  <si>
    <t>MHN 2010/1195</t>
  </si>
  <si>
    <t>G:\mhk\MiljoReda\MILJÖ\2010\BESLUT\Beslut avlopp_10_1291-3.docx</t>
  </si>
  <si>
    <t>MHN 2010/1291</t>
  </si>
  <si>
    <t>Ansökan/anmälan om enskild avloppsanläggning, hänvisning till projektet klart vatten, dnr: 10-1231</t>
  </si>
  <si>
    <t>G:\mhk\MiljoReda\MILJÖ\2010\BESLUT\Beslut avlopp_10_1295-2.docx</t>
  </si>
  <si>
    <t>MHN 2010/1295</t>
  </si>
  <si>
    <t>G:\mhk\MiljoReda\MILJÖ\2010\BESLUT\Beslut avlopp_10_1300-2.docx</t>
  </si>
  <si>
    <t>MHN 2010/1300</t>
  </si>
  <si>
    <t>G:\mhk\MiljoReda\MILJÖ\2010\BESLUT\Beslut avlopp_10_1300-2#1.docx</t>
  </si>
  <si>
    <t>G:\mhk\MiljoReda\MILJÖ\2010\BESLUT\Beslut avlopp_10_1300-2#2.docx</t>
  </si>
  <si>
    <t>G:\mhk\MiljoReda\MILJÖ\2010\BESLUT\Beslut avlopp_10_1301-3.docx</t>
  </si>
  <si>
    <t>MHN 2010/1301</t>
  </si>
  <si>
    <t>G:\mhk\MiljoReda\MILJÖ\2010\BESLUT\Beslut avlopp_10_1303-3.docx</t>
  </si>
  <si>
    <t>MHN 2010/1303</t>
  </si>
  <si>
    <t>Ansökan/anmälan om enskild avloppsanläggning - NY</t>
  </si>
  <si>
    <t>G:\mhk\MiljoReda\MILJÖ\2010\BESLUT\Beslut avlopp_10_1305-3.docx</t>
  </si>
  <si>
    <t>MHN 2010/1305</t>
  </si>
  <si>
    <t>Ansökan/anmälan om enskild avloppsanläggning - ny</t>
  </si>
  <si>
    <t>G:\mhk\MiljoReda\MILJÖ\2010\BESLUT\Beslut avlopp_10_1307-3.docx</t>
  </si>
  <si>
    <t>MHN 2010/1307</t>
  </si>
  <si>
    <t>Ansökan/anmälan om enskild avloppsanläggning-</t>
  </si>
  <si>
    <t>G:\mhk\MiljoReda\MILJÖ\2010\BESLUT\Beslut avlopp_10_1308-3.docx</t>
  </si>
  <si>
    <t>MHN 2010/1308</t>
  </si>
  <si>
    <t>G:\mhk\MiljoReda\MILJÖ\2010\BESLUT\Beslut avlopp_10_1309-3.docx</t>
  </si>
  <si>
    <t>MHN 2010/1309</t>
  </si>
  <si>
    <t>Ansökan/anmälan om enskild avloppsanläggning - ändring</t>
  </si>
  <si>
    <t>G:\mhk\MiljoReda\MILJÖ\2010\BESLUT\Beslut avlopp_10_1310-3.docx</t>
  </si>
  <si>
    <t>MHN 2010/1310</t>
  </si>
  <si>
    <t>G:\mhk\MiljoReda\MILJÖ\2010\BESLUT\Beslut avlopp_10_1329-3.docx</t>
  </si>
  <si>
    <t>MHN 2010/1329</t>
  </si>
  <si>
    <t>G:\mhk\MiljoReda\MILJÖ\2010\BESLUT\Beslut avlopp_10_1338-3.docx</t>
  </si>
  <si>
    <t>MHN 2010/1338</t>
  </si>
  <si>
    <t>G:\mhk\MiljoReda\MILJÖ\2010\BESLUT\Beslut avlopp_10_1339-2.docx</t>
  </si>
  <si>
    <t>MHN 2010/1339</t>
  </si>
  <si>
    <t>G:\mhk\MiljoReda\MILJÖ\2010\BESLUT\Beslut avlopp_10_1361-3.docx</t>
  </si>
  <si>
    <t>MHN 2010/1361</t>
  </si>
  <si>
    <t>G:\mhk\MiljoReda\MILJÖ\2010\BESLUT\Beslut avlopp_10_1362-3.docx</t>
  </si>
  <si>
    <t>MHN 2010/1362</t>
  </si>
  <si>
    <t>Ansökan/anmälan om enskild avloppsanläggning, När Kulle 1:2</t>
  </si>
  <si>
    <t>G:\mhk\MiljoReda\MILJÖ\2010\BESLUT\Beslut avlopp_10_1365-2.docx</t>
  </si>
  <si>
    <t>MHN 2010/1365</t>
  </si>
  <si>
    <t>G:\mhk\MiljoReda\MILJÖ\2010\BESLUT\Beslut avlopp_10_1400-2.docx</t>
  </si>
  <si>
    <t>MHN 2010/1400</t>
  </si>
  <si>
    <t>G:\mhk\MiljoReda\MILJÖ\2010\BESLUT\Beslut avlopp_10_1409-3.docx</t>
  </si>
  <si>
    <t>MHN 2010/1409</t>
  </si>
  <si>
    <t>G:\mhk\MiljoReda\MILJÖ\2010\BESLUT\Beslut avlopp_10_1409-3#1.docx</t>
  </si>
  <si>
    <t>G:\mhk\MiljoReda\MILJÖ\2010\BESLUT\Beslut avlopp_10_1414-2.doc</t>
  </si>
  <si>
    <t>MHN 2010/1414</t>
  </si>
  <si>
    <t>Ansökan/anmälan om enskild avloppsanläggning, Väskinde Gällungs 1:40</t>
  </si>
  <si>
    <t>G:\mhk\MiljoReda\MILJÖ\2010\BESLUT\Beslut avlopp_10_1417-2.docx</t>
  </si>
  <si>
    <t>MHN 2010/1417</t>
  </si>
  <si>
    <t>Ansökan/anmälan om enskild avloppsanläggning. STENKYRKA STENSTUGU</t>
  </si>
  <si>
    <t>G:\mhk\MiljoReda\MILJÖ\2010\BESLUT\Beslut avlopp_10_1418-3.docx</t>
  </si>
  <si>
    <t>MHN 2010/1418</t>
  </si>
  <si>
    <t>G:\mhk\MiljoReda\MILJÖ\2010\BESLUT\Beslut avlopp_10_1431-2.docx</t>
  </si>
  <si>
    <t>MHN 2010/1431</t>
  </si>
  <si>
    <t>G:\mhk\MiljoReda\MILJÖ\2010\BESLUT\Beslut avlopp_10_1456-2.docx</t>
  </si>
  <si>
    <t>MHN 2010/1456</t>
  </si>
  <si>
    <t>G:\mhk\MiljoReda\MILJÖ\2010\BESLUT\Beslut avlopp_10_1495-2.docx</t>
  </si>
  <si>
    <t>MHN 2010/1495</t>
  </si>
  <si>
    <t>Ansökan/anmälan om enskild avloppsanläggning. Rone Mattsarve</t>
  </si>
  <si>
    <t>G:\mhk\MiljoReda\MILJÖ\2010\BESLUT\Beslut avlopp_10_1498-2.docx</t>
  </si>
  <si>
    <t>MHN 2010/1498</t>
  </si>
  <si>
    <t>G:\mhk\MiljoReda\MILJÖ\2010\BESLUT\Beslut avlopp_10_1553-3.docx</t>
  </si>
  <si>
    <t>MHN 2010/1553</t>
  </si>
  <si>
    <t>G:\mhk\MiljoReda\MILJÖ\2010\BESLUT\Beslut_10_0014-8.docx</t>
  </si>
  <si>
    <t>MHN 2010/14</t>
  </si>
  <si>
    <t>G:\mhk\MiljoReda\MILJÖ\2010\BESLUT\Beslut_10_0014-9.docx</t>
  </si>
  <si>
    <t>G:\mhk\MiljoReda\MILJÖ\2010\BESLUT\Beslut_10_0038-3.docx</t>
  </si>
  <si>
    <t>MHN 2010/38</t>
  </si>
  <si>
    <t>Långsiktig plan för VA-utbyggnad på Gotland 2010-2019</t>
  </si>
  <si>
    <t>G:\mhk\MiljoReda\MILJÖ\2010\BESLUT\Beslut_10_0038-3#1.docx</t>
  </si>
  <si>
    <t>G:\mhk\MiljoReda\MILJÖ\2010\BESLUT\Beslut_10_0105-2.docx</t>
  </si>
  <si>
    <t>G:\mhk\MiljoReda\MILJÖ\2010\BESLUT\Beslut_10_0211-2.docx</t>
  </si>
  <si>
    <t>MHN 2010/211</t>
  </si>
  <si>
    <t>Frivillig anmälan snötipp</t>
  </si>
  <si>
    <t>G:\mhk\MiljoReda\MILJÖ\2010\BESLUT\Beslut_10_0212-2.docx</t>
  </si>
  <si>
    <t>MHN 2010/212</t>
  </si>
  <si>
    <t>G:\mhk\MiljoReda\MILJÖ\2010\BESLUT\Beslut_10_0414-4.docx</t>
  </si>
  <si>
    <t>MHN 2010/414</t>
  </si>
  <si>
    <t>Kompletterade miljöteknisk markundersökning</t>
  </si>
  <si>
    <t>G:\mhk\MiljoReda\MILJÖ\2010\BESLUT\Beslut_10_0585-2.docx</t>
  </si>
  <si>
    <t>MHN 2010/585</t>
  </si>
  <si>
    <t>Anmälan om hygieniska och offentliga verksamheter</t>
  </si>
  <si>
    <t>G:\mhk\MiljoReda\MILJÖ\2010\BESLUT\Beslut_10_0935-2.docx</t>
  </si>
  <si>
    <t>MHN 2010/935</t>
  </si>
  <si>
    <t>MA - störande musik från Effes</t>
  </si>
  <si>
    <t>G:\mhk\MiljoReda\MILJÖ\2010\BESLUT\Beslut_10_1064-2.docx</t>
  </si>
  <si>
    <t>MHN 2010/1064</t>
  </si>
  <si>
    <t>2010 -0236,MHN 2010/236,,20,Yttrande om ffr nybyggnad fritidshus</t>
  </si>
  <si>
    <t>G:\mhk\MiljoReda\MILJÖ\2010\BESLUT\Beslut_10_1280-2.docx</t>
  </si>
  <si>
    <t>MHN 2010/1280</t>
  </si>
  <si>
    <t>Begäran om att upphäva kontrollprogram</t>
  </si>
  <si>
    <t>G:\mhk\MiljoReda\MILJÖ\2010\BESLUT\Beslut_10_1295-2.docx</t>
  </si>
  <si>
    <t>2010 -0236,MHN 2010/236,Fleringe Mölner 1:9; SAK ,20,Yttrande om ffr nybyggnad fritidshus</t>
  </si>
  <si>
    <t>G:\mhk\MiljoReda\MILJÖ\2010\BESLUT\Beslut_10_1365-2.docx</t>
  </si>
  <si>
    <t>2010 -0383,MHN 2010/383,,20,Inredande av ytterligare bostad</t>
  </si>
  <si>
    <t>G:\mhk\MiljoReda\MILJÖ\2010\BESLUT\Beslut_10_1390-2.docx</t>
  </si>
  <si>
    <t>MHN 2010/1390</t>
  </si>
  <si>
    <t>Underrättelse om spridning av växtskyddsmedel</t>
  </si>
  <si>
    <t>G:\mhk\MiljoReda\MILJÖ\2010\BESLUT\Beslut_10_1403-3.docx</t>
  </si>
  <si>
    <t>MHN 2010/1403</t>
  </si>
  <si>
    <t>Ang lakvatten från fd Hemse deponi</t>
  </si>
  <si>
    <t>G:\mhk\MiljoReda\MILJÖ\2010\BESLUT\Beslut_10_1412-1.docx</t>
  </si>
  <si>
    <t>MHN 2010/1412</t>
  </si>
  <si>
    <t>Beslut</t>
  </si>
  <si>
    <t>G:\mhk\MiljoReda\MILJÖ\2010\BESLUT\Beslut_10_1424-2.docx</t>
  </si>
  <si>
    <t>G:\mhk\MiljoReda\MILJÖ\2010\BESLUT\Beslut_saneringsanmälan_10_0384-2.docx</t>
  </si>
  <si>
    <t>MHN 2010/384</t>
  </si>
  <si>
    <t>Anmälan om avhjälpande åtgärder (inkom 100216)</t>
  </si>
  <si>
    <t>G:\mhk\MiljoReda\MILJÖ\2010\BESLUT\Beslut_saneringsanmälan_10_0569-3.docx</t>
  </si>
  <si>
    <t>MHN 2010/569</t>
  </si>
  <si>
    <t>G:\mhk\MiljoReda\MILJÖ\2010\BESLUT\Beslut_saneringsanmälan_10_0810-2.docx</t>
  </si>
  <si>
    <t>MHN 2010/810</t>
  </si>
  <si>
    <t>Anmälan gällande avveckling av dentalklinik</t>
  </si>
  <si>
    <t>G:\mhk\MiljoReda\MILJÖ\2010\BESLUT\Beslut_saneringsanmälan_10_1239-7.docx</t>
  </si>
  <si>
    <t>MHN 2010/1239</t>
  </si>
  <si>
    <t>Saneringsanmälan</t>
  </si>
  <si>
    <t>G:\mhk\MiljoReda\MILJÖ\2010\BESLUT\Beslut_saneringsanmälan_10_1367-3.docx</t>
  </si>
  <si>
    <t>MHN 2010/1367</t>
  </si>
  <si>
    <t>Saneringsanmälan tandvårdsklinik, efterbehandling kvicksilverkontaminerat rörsystem</t>
  </si>
  <si>
    <t>G:\mhk\MiljoReda\MILJÖ\2010\BESLUT\Beslut_saneringsanmälan_10_1368-3.docx</t>
  </si>
  <si>
    <t>MHN 2010/1368</t>
  </si>
  <si>
    <t>G:\mhk\MiljoReda\MILJÖ\2010\BESLUT\Beslut_värmepump_10_0061-2.docx</t>
  </si>
  <si>
    <t>MHN 2010/61</t>
  </si>
  <si>
    <t>G:\mhk\MiljoReda\MILJÖ\2010\BESLUT\Beslut_värmepump_10_0326-2.docx</t>
  </si>
  <si>
    <t>MHN 2010/326</t>
  </si>
  <si>
    <t>G:\mhk\MiljoReda\MILJÖ\2010\BESLUT\Beslut_värmepump_10_0421-.doc</t>
  </si>
  <si>
    <t>MHN 2010/421</t>
  </si>
  <si>
    <t>G:\mhk\MiljoReda\MILJÖ\2010\BESLUT\Beslut_värmepump_10_0421-2.docx</t>
  </si>
  <si>
    <t>G:\mhk\MiljoReda\MILJÖ\2010\BESLUT\Beslut_värmepump_10_0432-2.docx</t>
  </si>
  <si>
    <t>MHN 2010/432</t>
  </si>
  <si>
    <t>G:\mhk\MiljoReda\MILJÖ\2010\BESLUT\Beslut_värmepump_10_0433-2.docx</t>
  </si>
  <si>
    <t>MHN 2010/433</t>
  </si>
  <si>
    <t>G:\mhk\MiljoReda\MILJÖ\2010\BESLUT\Beslut_värmepump_10_0433-2#1.docx</t>
  </si>
  <si>
    <t>G:\mhk\MiljoReda\MILJÖ\2010\BESLUT\Beslut_värmepump_10_0433-2#2.docx</t>
  </si>
  <si>
    <t>G:\mhk\MiljoReda\MILJÖ\2010\BESLUT\Beslut_värmepump_10_0625-3.docx</t>
  </si>
  <si>
    <t>MHN 2010/625</t>
  </si>
  <si>
    <t>Anmälan om köldmedia</t>
  </si>
  <si>
    <t>G:\mhk\MiljoReda\MILJÖ\2010\BESLUT\Beslut_värmepump_10_0689-3.docx</t>
  </si>
  <si>
    <t>MHN 2010/689</t>
  </si>
  <si>
    <t>Anmälan om värmepump</t>
  </si>
  <si>
    <t>G:\mhk\MiljoReda\MILJÖ\2010\BESLUT\Beslut_värmepump_10_0973-3.docx</t>
  </si>
  <si>
    <t>MHN 2010/973</t>
  </si>
  <si>
    <t>G:\mhk\MiljoReda\MILJÖ\2010\BESLUT\Beslut_värmepump_10_1028-3.docx</t>
  </si>
  <si>
    <t>MHN 2010/1028</t>
  </si>
  <si>
    <t>G:\mhk\MiljoReda\MILJÖ\2010\BESLUT\Beslut_värmepump_10_1270-2.docx</t>
  </si>
  <si>
    <t>MHN 2010/1270</t>
  </si>
  <si>
    <t>Anmälan värmepump</t>
  </si>
  <si>
    <t>G:\mhk\MiljoReda\MILJÖ\2010\BESLUT\Beslut_värmepump_10_1504-2.docx</t>
  </si>
  <si>
    <t>MHN 2010/1504</t>
  </si>
  <si>
    <t>G:\mhk\MiljoReda\MILJÖ\2010\BESLUT\Beslut_värmepump_10_1509-2.doc</t>
  </si>
  <si>
    <t>MHN 2010/1509</t>
  </si>
  <si>
    <t>G:\mhk\MiljoReda\MILJÖ\2010\BESLUT\FP_Hemkompost, ändring till_10_0001.docx</t>
  </si>
  <si>
    <t>MHN 2010/1</t>
  </si>
  <si>
    <t>Anmälan/ansökan om kompostering av hushållsavfall.</t>
  </si>
  <si>
    <t>Gemensamt med fastigheter 1:75-1:76"</t>
  </si>
  <si>
    <t>G:\mhk\MiljoReda\MILJÖ\2010\BESLUT\FP_Hemkompost, ändring till_10_0022.docx</t>
  </si>
  <si>
    <t>MHN 2010/22</t>
  </si>
  <si>
    <t>G:\mhk\MiljoReda\MILJÖ\2010\BESLUT\FP_Hemkompost, ändring till_10_0049.docx</t>
  </si>
  <si>
    <t>MHN 2010/49</t>
  </si>
  <si>
    <t>G:\mhk\MiljoReda\MILJÖ\2010\BESLUT\FP_Hemkompost, ändring till_10_0057.docx</t>
  </si>
  <si>
    <t>MHN 2010/57</t>
  </si>
  <si>
    <t>G:\mhk\MiljoReda\MILJÖ\2010\BESLUT\FP_Hemkompost, ändring till_10_0083.docx</t>
  </si>
  <si>
    <t>MHN 2010/83</t>
  </si>
  <si>
    <t>G:\mhk\MiljoReda\MILJÖ\2010\BESLUT\FP_Hemkompost, ändring till_10_0084.docx</t>
  </si>
  <si>
    <t>MHN 2010/84</t>
  </si>
  <si>
    <t>G:\mhk\MiljoReda\MILJÖ\2010\BESLUT\FP_Hemkompost, ändring till_10_0091.docx</t>
  </si>
  <si>
    <t>MHN 2010/91</t>
  </si>
  <si>
    <t>G:\mhk\MiljoReda\MILJÖ\2010\BESLUT\FP_Hemkompost, ändring till_10_0114.docx</t>
  </si>
  <si>
    <t>MHN 2010/114</t>
  </si>
  <si>
    <t>G:\mhk\MiljoReda\MILJÖ\2010\BESLUT\FP_Hemkompost, ändring till_10_0121.docx</t>
  </si>
  <si>
    <t>MHN 2010/121</t>
  </si>
  <si>
    <t>G:\mhk\MiljoReda\MILJÖ\2010\BESLUT\FP_Hemkompost, ändring till_10_0129.docx</t>
  </si>
  <si>
    <t>MHN 2010/129</t>
  </si>
  <si>
    <t>G:\mhk\MiljoReda\MILJÖ\2010\BESLUT\FP_Hemkompost, ändring till_10_0159.docx</t>
  </si>
  <si>
    <t>MHN 2010/159</t>
  </si>
  <si>
    <t>Återtagen: Anmälan/ansökan om kompostering av hushållsavfall</t>
  </si>
  <si>
    <t>G:\mhk\MiljoReda\MILJÖ\2010\BESLUT\FP_Hemkompost, ändring till_10_0207.docx</t>
  </si>
  <si>
    <t>MHN 2010/207</t>
  </si>
  <si>
    <t>G:\mhk\MiljoReda\MILJÖ\2010\BESLUT\FP_Hemkompost, ändring till_10_0373.docx</t>
  </si>
  <si>
    <t>MHN 2010/373</t>
  </si>
  <si>
    <t>G:\mhk\MiljoReda\MILJÖ\2010\BESLUT\FP_Hemkompost, ändring till_10_0427.docx</t>
  </si>
  <si>
    <t>MHN 2010/427</t>
  </si>
  <si>
    <t>G:\mhk\MiljoReda\MILJÖ\2010\BESLUT\FP_Hemkompost, ändring till_10_0441.docx</t>
  </si>
  <si>
    <t>MHN 2010/441</t>
  </si>
  <si>
    <t>G:\mhk\MiljoReda\MILJÖ\2010\BESLUT\FP_Hemkompost, ändring till_10_0690.docx</t>
  </si>
  <si>
    <t>MHN 2010/690</t>
  </si>
  <si>
    <t>G:\mhk\MiljoReda\MILJÖ\2010\BESLUT\FP_Hemkompost, ändring till_10_0694.docx</t>
  </si>
  <si>
    <t>MHN 2010/694</t>
  </si>
  <si>
    <t>G:\mhk\MiljoReda\MILJÖ\2010\BESLUT\FP_Hemkompost, ändring till_10_0703.docx</t>
  </si>
  <si>
    <t>MHN 2010/703</t>
  </si>
  <si>
    <t>Anmälan/ansökan om ändring av sopabonnemang</t>
  </si>
  <si>
    <t>G:\mhk\MiljoReda\MILJÖ\2010\BESLUT\FP_Hemkompost, ändring till_10_0787.docx</t>
  </si>
  <si>
    <t>MHN 2010/787</t>
  </si>
  <si>
    <t>G:\mhk\MiljoReda\MILJÖ\2010\BESLUT\FP_Hemkompost, ändring till_10_0789.docx</t>
  </si>
  <si>
    <t>MHN 2010/789</t>
  </si>
  <si>
    <t>G:\mhk\MiljoReda\MILJÖ\2010\BESLUT\FP_Hemkompost, ändring till_10_0811.docx</t>
  </si>
  <si>
    <t>MHN 2010/811</t>
  </si>
  <si>
    <t>G:\mhk\MiljoReda\MILJÖ\2010\BESLUT\FP_Hemkompost, ändring till_10_0881.docx</t>
  </si>
  <si>
    <t>MHN 2010/881</t>
  </si>
  <si>
    <t>G:\mhk\MiljoReda\MILJÖ\2010\BESLUT\FP_Hemkompost, ändring till_10_0931.docx</t>
  </si>
  <si>
    <t>MHN 2010/931</t>
  </si>
  <si>
    <t>Anmälan om ändring av sopabonnemang till hemkompostering</t>
  </si>
  <si>
    <t>G:\mhk\MiljoReda\MILJÖ\2010\BESLUT\FP_Hemkompost, ändring till_10_0948.docx</t>
  </si>
  <si>
    <t>MHN 2010/948</t>
  </si>
  <si>
    <t>G:\mhk\MiljoReda\MILJÖ\2010\BESLUT\FP_Hemkompost, ändring till_10_0954.docx</t>
  </si>
  <si>
    <t>MHN 2010/954</t>
  </si>
  <si>
    <t>G:\mhk\MiljoReda\MILJÖ\2010\BESLUT\FP_Hemkompost, ändring till_10_0956.docx</t>
  </si>
  <si>
    <t>MHN 2010/956</t>
  </si>
  <si>
    <t>Anmälan om ändring av sopabonnemang</t>
  </si>
  <si>
    <t>G:\mhk\MiljoReda\MILJÖ\2010\BESLUT\FP_Hemkompost, ändring till_10_0961.docx</t>
  </si>
  <si>
    <t>MHN 2010/961</t>
  </si>
  <si>
    <t>G:\mhk\MiljoReda\MILJÖ\2010\BESLUT\FP_Hemkompost, ändring till_10_0993.docx</t>
  </si>
  <si>
    <t>MHN 2010/993</t>
  </si>
  <si>
    <t>Ansökan om ändring av sopabonnemang</t>
  </si>
  <si>
    <t>G:\mhk\MiljoReda\MILJÖ\2010\BESLUT\FP_Hemkompost, ändring till_10_1014.docx</t>
  </si>
  <si>
    <t>MHN 2010/1014</t>
  </si>
  <si>
    <t>Ändring av sopabonnemang till hemkompostering</t>
  </si>
  <si>
    <t>G:\mhk\MiljoReda\MILJÖ\2010\BESLUT\FP_Hemkompost, ändring till_10_1024.docx</t>
  </si>
  <si>
    <t>MHN 2010/1024</t>
  </si>
  <si>
    <t>G:\mhk\MiljoReda\MILJÖ\2010\BESLUT\FP_Hemkompost, ändring till_10_1030.docx</t>
  </si>
  <si>
    <t>MHN 2010/1030</t>
  </si>
  <si>
    <t>G:\mhk\MiljoReda\MILJÖ\2010\BESLUT\FP_Hemkompost, ändring till_10_1030#1.docx</t>
  </si>
  <si>
    <t>G:\mhk\MiljoReda\MILJÖ\2010\BESLUT\FP_Hemkompost, ändring till_10_1042.docx</t>
  </si>
  <si>
    <t>MHN 2010/1042</t>
  </si>
  <si>
    <t>G:\mhk\MiljoReda\MILJÖ\2010\BESLUT\FP_Hemkompost, ändring till_10_1043.docx</t>
  </si>
  <si>
    <t>MHN 2010/1043</t>
  </si>
  <si>
    <t>G:\mhk\MiljoReda\MILJÖ\2010\BESLUT\FP_Hemkompost, ändring till_10_1044.docx</t>
  </si>
  <si>
    <t>MHN 2010/1044</t>
  </si>
  <si>
    <t>G:\mhk\MiljoReda\MILJÖ\2010\BESLUT\FP_Hemkompost, ändring till_10_1045.docx</t>
  </si>
  <si>
    <t>MHN 2010/1045</t>
  </si>
  <si>
    <t>G:\mhk\MiljoReda\MILJÖ\2010\BESLUT\FP_Hemkompost, ändring till_10_1048.docx</t>
  </si>
  <si>
    <t>MHN 2010/1048</t>
  </si>
  <si>
    <t>G:\mhk\MiljoReda\MILJÖ\2010\BESLUT\FP_Hemkompost, ändring till_10_1052.docx</t>
  </si>
  <si>
    <t>MHN 2010/1052</t>
  </si>
  <si>
    <t>G:\mhk\MiljoReda\MILJÖ\2010\BESLUT\FP_Hemkompost, ändring till_10_1076.docx</t>
  </si>
  <si>
    <t>MHN 2010/1076</t>
  </si>
  <si>
    <t>G:\mhk\MiljoReda\MILJÖ\2010\BESLUT\FP_Hemkompost, ändring till_10_1089.docx</t>
  </si>
  <si>
    <t>MHN 2010/1089</t>
  </si>
  <si>
    <t>G:\mhk\MiljoReda\MILJÖ\2010\BESLUT\FP_Hemkompost, ändring till_10_1316.docx</t>
  </si>
  <si>
    <t>MHN 2010/1316</t>
  </si>
  <si>
    <t>G:\mhk\MiljoReda\MILJÖ\2010\BESLUT\FP_Hemkompost, ändring till_10_1349.docx</t>
  </si>
  <si>
    <t>MHN 2010/1349</t>
  </si>
  <si>
    <t>G:\mhk\MiljoReda\MILJÖ\2010\BESLUT\FP_Hemkompost, ändring till_10_1396.docx</t>
  </si>
  <si>
    <t>MHN 2010/1396</t>
  </si>
  <si>
    <t>G:\mhk\MiljoReda\MILJÖ\2010\BESLUT\FP_Hemkompost, ändring till_10_1406.docx</t>
  </si>
  <si>
    <t>MHN 2010/1406</t>
  </si>
  <si>
    <t>G:\mhk\MiljoReda\MILJÖ\2010\BESLUT\FP_Hemkompost, ändring till_10_1430.docx</t>
  </si>
  <si>
    <t>MHN 2010/1430</t>
  </si>
  <si>
    <t>Ändring av sopabonnemang</t>
  </si>
  <si>
    <t>G:\mhk\MiljoReda\MILJÖ\2010\BESLUT\FP_Hemkompost, ändring till_10_1445.docx</t>
  </si>
  <si>
    <t>MHN 2010/1445</t>
  </si>
  <si>
    <t>G:\mhk\MiljoReda\MILJÖ\2010\BESLUT\FP_Hemkompost, ändring till_10_1449.docx</t>
  </si>
  <si>
    <t>MHN 2010/1449</t>
  </si>
  <si>
    <t>G:\mhk\MiljoReda\MILJÖ\2010\BESLUT\FP_Hemkompost, ändring till_10_1461.docx</t>
  </si>
  <si>
    <t>MHN 2010/1461</t>
  </si>
  <si>
    <t>G:\mhk\MiljoReda\MILJÖ\2010\BESLUT\FP_kompost av latrin f-toa_10_0209.docx</t>
  </si>
  <si>
    <t>MHN 2010/209</t>
  </si>
  <si>
    <t>G:\mhk\MiljoReda\MILJÖ\2010\BESLUT\FP_kompost av latrin f-toa_10_0219.docx</t>
  </si>
  <si>
    <t>MHN 2010/219</t>
  </si>
  <si>
    <t>G:\mhk\MiljoReda\MILJÖ\2010\BESLUT\FP_kompost av latrin f-toa_10_0374.docx</t>
  </si>
  <si>
    <t>MHN 2010/374</t>
  </si>
  <si>
    <t>Anmälan/ansökan om latrinkompostering</t>
  </si>
  <si>
    <t>G:\mhk\MiljoReda\MILJÖ\2010\BESLUT\FP_kompost av latrin f-toa_10_0813.docx</t>
  </si>
  <si>
    <t>MHN 2010/813</t>
  </si>
  <si>
    <t>Ansökan om latrinkompost</t>
  </si>
  <si>
    <t>G:\mhk\MiljoReda\MILJÖ\2010\BESLUT\FP_kompost av latrin f-toa_10_0934.docx</t>
  </si>
  <si>
    <t>MHN 2010/934</t>
  </si>
  <si>
    <t>G:\mhk\MiljoReda\MILJÖ\2010\BESLUT\FP_ÖverklagandeLST_10_0338.docx</t>
  </si>
  <si>
    <t>MHN 2010/338</t>
  </si>
  <si>
    <t>G:\mhk\MiljoReda\MILJÖ\2010\BESLUT\FP_Sop_BeslutKompostHushåll_10_0247.docx</t>
  </si>
  <si>
    <t>MHN 2010/247</t>
  </si>
  <si>
    <t>G:\mhk\MiljoReda\MILJÖ\2010\BESLUT\FP_Sop_BeslutKompostHushåll_10_0802.docx</t>
  </si>
  <si>
    <t>MHN 2010/802</t>
  </si>
  <si>
    <t>G:\mhk\MiljoReda\MILJÖ\2010\BESLUT\FP_Sop_BeslutKompostHushåll_10_1030.docx</t>
  </si>
  <si>
    <t>G:\mhk\MiljoReda\MILJÖ\2010\BESLUT\FP_Sop_Totalbefr_10-0108.docx</t>
  </si>
  <si>
    <t>MHN 2010/108</t>
  </si>
  <si>
    <t>Anmälan/ansökan om totalbefrielse sophämtning</t>
  </si>
  <si>
    <t>G:\mhk\MiljoReda\MILJÖ\2010\BESLUT\FP_Sop_Totalbefr_10-0568.docx</t>
  </si>
  <si>
    <t>MHN 2010/568</t>
  </si>
  <si>
    <t>G:\mhk\MiljoReda\MILJÖ\2010\BESLUT\FP_Sop_Totalbefr_10-0725.docx</t>
  </si>
  <si>
    <t>MHN 2010/725</t>
  </si>
  <si>
    <t>Ansökan om totalbefrielse avseende sophämtning</t>
  </si>
  <si>
    <t>G:\mhk\MiljoReda\MILJÖ\2010\BESLUT\FP_Sop_Totalbefr_10-0793.docx</t>
  </si>
  <si>
    <t>MHN 2010/793</t>
  </si>
  <si>
    <t>G:\mhk\MiljoReda\MILJÖ\2010\BESLUT\FP_Sop_Totalbefr_10-0921.docx</t>
  </si>
  <si>
    <t>MHN 2010/921</t>
  </si>
  <si>
    <t>G:\mhk\MiljoReda\MILJÖ\2010\BESLUT\FP_Sop_Totalbefr_10-0951.docx</t>
  </si>
  <si>
    <t>MHN 2010/951</t>
  </si>
  <si>
    <t>G:\mhk\MiljoReda\MILJÖ\2010\BESLUT\FP_Sop_Totalbefr_10-0959.docx</t>
  </si>
  <si>
    <t>MHN 2010/959</t>
  </si>
  <si>
    <t>G:\mhk\MiljoReda\MILJÖ\2010\BESLUT\FP_Sop_Totalbefr_10-0974.docx</t>
  </si>
  <si>
    <t>MHN 2010/974</t>
  </si>
  <si>
    <t>G:\mhk\MiljoReda\MILJÖ\2010\BESLUT\FP_Sop_Totalbefr_10-0977.docx</t>
  </si>
  <si>
    <t>MHN 2010/977</t>
  </si>
  <si>
    <t>G:\mhk\MiljoReda\MILJÖ\2010\BESLUT\FP_Sop_Totalbefr_10-1031.docx</t>
  </si>
  <si>
    <t>MHN 2010/1031</t>
  </si>
  <si>
    <t>G:\mhk\MiljoReda\MILJÖ\2010\BESLUT\FP_Sop_Totalbefr_10-1066.docx</t>
  </si>
  <si>
    <t>MHN 2010/1066</t>
  </si>
  <si>
    <t>G:\mhk\MiljoReda\MILJÖ\2010\BESLUT\FP_Sop_Totalbefr_10-1073.docx</t>
  </si>
  <si>
    <t>MHN 2010/1073</t>
  </si>
  <si>
    <t>G:\mhk\MiljoReda\MILJÖ\2010\BESLUT\latrin_10_0154-2.docx</t>
  </si>
  <si>
    <t>MHN 2010/154</t>
  </si>
  <si>
    <t>Ansökan om latrinkompost samt eget omhändertagande av latrin</t>
  </si>
  <si>
    <t>G:\mhk\MiljoReda\MILJÖ\2010\BESLUT\latrin_10_1331-2.docx</t>
  </si>
  <si>
    <t>MHN 2010/1331</t>
  </si>
  <si>
    <t>G:\mhk\MiljoReda\MILJÖ\2010\BESLUT\latrin_10_1394-2.docx</t>
  </si>
  <si>
    <t>MHN 2010/1394</t>
  </si>
  <si>
    <t>G:\mhk\MiljoReda\MILJÖ\2010\BESLUT\Milv_Beslut årsavgift_10_0358-1.docx</t>
  </si>
  <si>
    <t>MHN 2010/358</t>
  </si>
  <si>
    <t>G:\mhk\MiljoReda\MILJÖ\2010\BESLUT\Milv_Beslut årsavgift_10_0359-1.docx</t>
  </si>
  <si>
    <t>G:\mhk\MiljoReda\MILJÖ\2010\BESLUT\Milv_Beslut årsavgift_10_1279-1.docx</t>
  </si>
  <si>
    <t>MHN 2010/1279</t>
  </si>
  <si>
    <t>Förslag till beslut om årsavgift</t>
  </si>
  <si>
    <t>G:\mhk\MiljoReda\MILJÖ\2010\BESLUT\Remiss byggnads_10_0015-2.docx</t>
  </si>
  <si>
    <t>MHN 2010/15</t>
  </si>
  <si>
    <t>Yttrande om planläggning. Svar till sak senast 100126.</t>
  </si>
  <si>
    <t>G:\mhk\MiljoReda\MILJÖ\2010\BESLUT\Remiss byggnads_10_0236-2.doc</t>
  </si>
  <si>
    <t>G:\mhk\MiljoReda\MILJÖ\2010\BESLUT\Remiss byggnads_10_0236-2#1.doc</t>
  </si>
  <si>
    <t>G:\mhk\MiljoReda\MILJÖ\2010\BESLUT\Remiss byggnads_10_0236-2#2.doc</t>
  </si>
  <si>
    <t>G:\mhk\MiljoReda\MILJÖ\2010\BESLUT\Remiss byggnads_10_0383-2.doc</t>
  </si>
  <si>
    <t>G:\mhk\MiljoReda\MILJÖ\2010\BESLUT\Remiss byggnads_10_0385-2.docx</t>
  </si>
  <si>
    <t>MHN 2010/385</t>
  </si>
  <si>
    <t>Inredande av 2 st hotellrum</t>
  </si>
  <si>
    <t>G:\mhk\MiljoReda\MILJÖ\2010\BESLUT\Remiss byggnads_10_1365-2.docx</t>
  </si>
  <si>
    <t>G:\mhk\MiljoReda\MILJÖ\2010\BESLUT\Remiss byggnads_10_1365-2#1.docx</t>
  </si>
  <si>
    <t>G:\mhk\MiljoReda\MILJÖ\2010\BESLUT\SlamTöm_Beslut_10_0050-2.docx</t>
  </si>
  <si>
    <t>MHN 2010/50</t>
  </si>
  <si>
    <t>G:\mhk\MiljoReda\MILJÖ\2010\BESLUT\SlamTöm_Beslut_10_0092-3.docx</t>
  </si>
  <si>
    <t>MHN 2010/92</t>
  </si>
  <si>
    <t>G:\mhk\MiljoReda\MILJÖ\2010\BESLUT\SlamTöm_Beslut_10_0092-3#1.docx</t>
  </si>
  <si>
    <t>G:\mhk\MiljoReda\MILJÖ\2010\BESLUT\SlamTöm_Beslut_10_0098-2.docx</t>
  </si>
  <si>
    <t>MHN 2010/98</t>
  </si>
  <si>
    <t>G:\mhk\MiljoReda\MILJÖ\2010\BESLUT\SlamTöm_Beslut_10_0098-2#1.docx</t>
  </si>
  <si>
    <t>G:\mhk\MiljoReda\MILJÖ\2010\BESLUT\SlamTöm_Beslut_10_0237-2.docx</t>
  </si>
  <si>
    <t>MHN 2010/237</t>
  </si>
  <si>
    <t>Ansökan om slam - eget omhändertagande</t>
  </si>
  <si>
    <t>G:\mhk\MiljoReda\MILJÖ\2010\BESLUT\SlamTöm_Beslut_10_0714-2.doc</t>
  </si>
  <si>
    <t>MHN 2010/714</t>
  </si>
  <si>
    <t>G:\mhk\MiljoReda\MILJÖ\2010\BESLUT\SlamTöm_Beslut_10_0714-2.docx</t>
  </si>
  <si>
    <t>G:\mhk\MiljoReda\MILJÖ\2010\BESLUT\SlamTöm_Beslut_10_0788-3.docx</t>
  </si>
  <si>
    <t>MHN 2010/788</t>
  </si>
  <si>
    <t>G:\mhk\MiljoReda\MILJÖ\2010\BESLUT\SlamTöm_Beslut_10_1093-3.docx</t>
  </si>
  <si>
    <t>MHN 2010/1093</t>
  </si>
  <si>
    <t>G:\mhk\MiljoReda\MILJÖ\2010\BESLUT\Ytt_rem_10_0153-2.docx</t>
  </si>
  <si>
    <t>MHN 2010/153</t>
  </si>
  <si>
    <t>Yttrande om prövotid svar senast 24 februari 2010</t>
  </si>
  <si>
    <t>G:\mhk\MiljoReda\MILJÖ\2010\BESLUT\Ytt_rem_10_0317-2.docx</t>
  </si>
  <si>
    <t>MHN 2010/317</t>
  </si>
  <si>
    <t>Ansökan om tillstånd till miljöfarlig verksamhet täktverksamhet, svar senast 15 mars 2010</t>
  </si>
  <si>
    <t>G:\mhk\MiljoReda\MILJÖ\2010\BESLUT\Ytt_rem_10_1365-2.docx</t>
  </si>
  <si>
    <t>G:\mhk\MiljoReda\MILJÖ\2010\Nämnden\Etelhem 10-0011.docx</t>
  </si>
  <si>
    <t>MHN 2010/11</t>
  </si>
  <si>
    <t>Yttrande om ändring av täktverksamhet. Svar till lst senast 100105</t>
  </si>
  <si>
    <t>G:\mhk\MiljoReda\MILJÖ\2010\Nämnden\Yttrande detaljplan till mhn_10_1283-2.docx</t>
  </si>
  <si>
    <t>G:\mhk\MiljoReda\MILJÖ\2010\Nämnden\Yttrande detaljplan till mhn_10_1365-2.docx</t>
  </si>
  <si>
    <t>G:\mhk\MiljoReda\MILJÖ\2010\Nämnden\Yttrande till mhn_10_0011-1.docx</t>
  </si>
  <si>
    <t>G:\mhk\MiljoReda\MILJÖ\2010\Nämnden\Yttrande till mhn_10_0015-2.docx</t>
  </si>
  <si>
    <t>G:\mhk\MiljoReda\MILJÖ\2010\Nämnden\Yttrande till mhn_10_0042-1.docx</t>
  </si>
  <si>
    <t>MHN 2010/42</t>
  </si>
  <si>
    <t>Beslut om högsta ljudnivåer - yttrande till MHN</t>
  </si>
  <si>
    <t>G:\mhk\MiljoReda\MILJÖ\2010\Nämnden\Yttrande till mhn_10_0043-1.docx</t>
  </si>
  <si>
    <t>MHN 2010/43</t>
  </si>
  <si>
    <t>G:\mhk\MiljoReda\MILJÖ\2010\Nämnden\Yttrande till mhn_10_0063-2.docx</t>
  </si>
  <si>
    <t>MHN 2010/63</t>
  </si>
  <si>
    <t>Förfrågan om uppförande av verkstadsbyggnad</t>
  </si>
  <si>
    <t>G:\mhk\MiljoReda\MILJÖ\2010\Nämnden\Yttrande till mhn_10_0179-2.docx</t>
  </si>
  <si>
    <t>MHN 2010/179</t>
  </si>
  <si>
    <t>Förslag till detaljplan, synpunkter senast den 15 febr -10 Tofta Kroks 1:225</t>
  </si>
  <si>
    <t>G:\mhk\MiljoReda\MILJÖ\2010\Nämnden\Yttrande till mhn_10_0236-2.doc</t>
  </si>
  <si>
    <t>G:\mhk\MiljoReda\MILJÖ\2010\Nämnden\Yttrande till mhn_10_0382-2.docx</t>
  </si>
  <si>
    <t>MHN 2010/382</t>
  </si>
  <si>
    <t>Förhandsbesked fritidshus</t>
  </si>
  <si>
    <t>G:\mhk\MiljoReda\MILJÖ\2010\Nämnden\Yttrande till mhn_10_0385-3.docx</t>
  </si>
  <si>
    <t>G:\mhk\MiljoReda\MILJÖ\2010\Nämnden\Yttrande till mhn_10_1079-3.docx</t>
  </si>
  <si>
    <t>MHN 2010/1079</t>
  </si>
  <si>
    <t>G:\mhk\MiljoReda\MILJÖ\2010\SKRIVELSE\Anm_MB_10_0459-6.docx</t>
  </si>
  <si>
    <t>MHN 2010/459</t>
  </si>
  <si>
    <t>MA - Utsläpp av diesel mellan Björke kyrka och Isums</t>
  </si>
  <si>
    <t>G:\mhk\MiljoReda\MILJÖ\2010\SKRIVELSE\Anm_MB_10_0972-4.docx</t>
  </si>
  <si>
    <t>MHN 2010/972</t>
  </si>
  <si>
    <t>MA - utsläpp av tjockolja utlastningsplatsen, Slite Kraftverk</t>
  </si>
  <si>
    <t>G:\mhk\MiljoReda\MILJÖ\2010\SKRIVELSE\Anm_MB_10_1259-2.docx</t>
  </si>
  <si>
    <t>MHN 2010/1259</t>
  </si>
  <si>
    <t>MA - Traktorspruta har vält i dike, Havdhem</t>
  </si>
  <si>
    <t>G:\mhk\MiljoReda\MILJÖ\2010\SKRIVELSE\Anm_MB_10_1365-2.docx</t>
  </si>
  <si>
    <t>G:\mhk\MiljoReda\MILJÖ\2010\SKRIVELSE\Begäran om kompl_10_0377-3.docx</t>
  </si>
  <si>
    <t>G:\mhk\MiljoReda\MILJÖ\2010\SKRIVELSE\Begäran om kompl_10_0633-2.docx</t>
  </si>
  <si>
    <t>MHN 2010/633</t>
  </si>
  <si>
    <t>G:\mhk\MiljoReda\MILJÖ\2010\SKRIVELSE\FP_Skrivelse_10-0245.docx</t>
  </si>
  <si>
    <t>MHN 2010/245</t>
  </si>
  <si>
    <t>MA - Bristande hantering av sophantering i Akebäck</t>
  </si>
  <si>
    <t>G:\mhk\MiljoReda\MILJÖ\2010\SKRIVELSE\FP_Sop_för sent ink ansökan_10_1096.docx</t>
  </si>
  <si>
    <t>MHN 2010/1096</t>
  </si>
  <si>
    <t>G:\mhk\MiljoReda\MILJÖ\2010\SKRIVELSE\FP_Sop_för sent ink ansökan_10_1106.docx</t>
  </si>
  <si>
    <t>MHN 2010/1106</t>
  </si>
  <si>
    <t>Ansökan/anmälan om Kompostanläggning, kompostering av hushållsavfall</t>
  </si>
  <si>
    <t>G:\mhk\MiljoReda\MILJÖ\2010\SKRIVELSE\FP_Sop_för sent ink ansökan_10_1181.docx</t>
  </si>
  <si>
    <t>MHN 2010/1181</t>
  </si>
  <si>
    <t>G:\mhk\MiljoReda\MILJÖ\2010\SKRIVELSE\FP_Sop_för sent ink ansökan_10_1189.docx</t>
  </si>
  <si>
    <t>MHN 2010/1189</t>
  </si>
  <si>
    <t>G:\mhk\MiljoReda\MILJÖ\2010\SKRIVELSE\FP_Sop_för sent ink ansökan_10_1203.docx</t>
  </si>
  <si>
    <t>MHN 2010/1203</t>
  </si>
  <si>
    <t>G:\mhk\MiljoReda\MILJÖ\2010\SKRIVELSE\FP_Sop_för sent ink ansökan_10_1363.docx</t>
  </si>
  <si>
    <t>MHN 2010/1363</t>
  </si>
  <si>
    <t>G:\mhk\MiljoReda\MILJÖ\2010\SKRIVELSE\FP_Sop_för sent ink ansökan_10_1391.docx</t>
  </si>
  <si>
    <t>MHN 2010/1391</t>
  </si>
  <si>
    <t>G:\mhk\MiljoReda\MILJÖ\2010\SKRIVELSE\Insp_10_0383-2.doc</t>
  </si>
  <si>
    <t>G:\mhk\MiljoReda\MILJÖ\2010\SKRIVELSE\Insp_10_0434-1.docx</t>
  </si>
  <si>
    <t>MHN 2010/434</t>
  </si>
  <si>
    <t>Meddelande om tillsynsbesök</t>
  </si>
  <si>
    <t>G:\mhk\MiljoReda\MILJÖ\2010\SKRIVELSE\Insp_10_0435-1.docx</t>
  </si>
  <si>
    <t>MHN 2010/435</t>
  </si>
  <si>
    <t>G:\mhk\MiljoReda\MILJÖ\2010\SKRIVELSE\Insp_10_0436-1.docx</t>
  </si>
  <si>
    <t>MHN 2010/436</t>
  </si>
  <si>
    <t>G:\mhk\MiljoReda\MILJÖ\2010\SKRIVELSE\Insp_10_0572-2.docx</t>
  </si>
  <si>
    <t>MHN 2010/572</t>
  </si>
  <si>
    <t>G:\mhk\MiljoReda\MILJÖ\2010\SKRIVELSE\Insp_10_0573-2.docx</t>
  </si>
  <si>
    <t>MHN 2010/573</t>
  </si>
  <si>
    <t>G:\mhk\MiljoReda\MILJÖ\2010\SKRIVELSE\Insp_10_0574-2.docx</t>
  </si>
  <si>
    <t>MHN 2010/574</t>
  </si>
  <si>
    <t>G:\mhk\MiljoReda\MILJÖ\2010\SKRIVELSE\Insp_10_0575-2.docx</t>
  </si>
  <si>
    <t>MHN 2010/575</t>
  </si>
  <si>
    <t>G:\mhk\MiljoReda\MILJÖ\2010\SKRIVELSE\Insp_10_0576-2.docx</t>
  </si>
  <si>
    <t>MHN 2010/576</t>
  </si>
  <si>
    <t>G:\mhk\MiljoReda\MILJÖ\2010\SKRIVELSE\Insp_10_0577-2.docx</t>
  </si>
  <si>
    <t>MHN 2010/577</t>
  </si>
  <si>
    <t>G:\mhk\MiljoReda\MILJÖ\2010\SKRIVELSE\Insp_10_0617-1.docx</t>
  </si>
  <si>
    <t>MHN 2010/617</t>
  </si>
  <si>
    <t>G:\mhk\MiljoReda\MILJÖ\2010\SKRIVELSE\Insp_10_0618-1.docx</t>
  </si>
  <si>
    <t>MHN 2010/618</t>
  </si>
  <si>
    <t>G:\mhk\MiljoReda\MILJÖ\2010\SKRIVELSE\Insp_10_0682-1.docx</t>
  </si>
  <si>
    <t>MHN 2010/682</t>
  </si>
  <si>
    <t>G:\mhk\MiljoReda\MILJÖ\2010\SKRIVELSE\Insp_10_0682-1#1.docx</t>
  </si>
  <si>
    <t>G:\mhk\MiljoReda\MILJÖ\2010\SKRIVELSE\Insp_10_0683-1.docx</t>
  </si>
  <si>
    <t>G:\mhk\MiljoReda\MILJÖ\2010\SKRIVELSE\Insp_10_0939-2.docx</t>
  </si>
  <si>
    <t>G:\mhk\MiljoReda\MILJÖ\2010\SKRIVELSE\Insp_10_0941-2.docx</t>
  </si>
  <si>
    <t>MHN 2010/941</t>
  </si>
  <si>
    <t>G:\mhk\MiljoReda\MILJÖ\2010\SKRIVELSE\Insp_10_0944-2.docx</t>
  </si>
  <si>
    <t>MHN 2010/944</t>
  </si>
  <si>
    <t>G:\mhk\MiljoReda\MILJÖ\2010\SKRIVELSE\Insp_10_0968-1.docx</t>
  </si>
  <si>
    <t>MHN 2010/968</t>
  </si>
  <si>
    <t>G:\mhk\MiljoReda\MILJÖ\2010\SKRIVELSE\Insp_10_0968-1#1.docx</t>
  </si>
  <si>
    <t>G:\mhk\MiljoReda\MILJÖ\2010\SKRIVELSE\Insp_10_0976-1.docx</t>
  </si>
  <si>
    <t>MHN 2010/976</t>
  </si>
  <si>
    <t>Tillsyn</t>
  </si>
  <si>
    <t>G:\mhk\MiljoReda\MILJÖ\2010\SKRIVELSE\Insp_10_1060-1.docx</t>
  </si>
  <si>
    <t>MHN 2010/1060</t>
  </si>
  <si>
    <t>G:\mhk\MiljoReda\MILJÖ\2010\SKRIVELSE\Insp_10_1135-1.docx</t>
  </si>
  <si>
    <t>MHN 2010/1135</t>
  </si>
  <si>
    <t>G:\mhk\MiljoReda\MILJÖ\2010\SKRIVELSE\Insp_10_1185-1.docx</t>
  </si>
  <si>
    <t>G:\mhk\MiljoReda\MILJÖ\2010\SKRIVELSE\Insp_10_1199-1.docx</t>
  </si>
  <si>
    <t>MHN 2010/1199</t>
  </si>
  <si>
    <t>G:\mhk\MiljoReda\MILJÖ\2010\SKRIVELSE\Insp_10_1318-3.docx</t>
  </si>
  <si>
    <t>MHN 2010/1318</t>
  </si>
  <si>
    <t>Tillsyn - avloppsanläggning</t>
  </si>
  <si>
    <t>G:\mhk\MiljoReda\MILJÖ\2010\SKRIVELSE\Insp_10_1318-3#1.docx</t>
  </si>
  <si>
    <t>G:\mhk\MiljoReda\MILJÖ\2010\SKRIVELSE\Insp_10_1401-1.docx</t>
  </si>
  <si>
    <t>MHN 2010/1401</t>
  </si>
  <si>
    <t>G:\Mhk\MiljoReda\MILJÖ\2010\SKRIVELSE\Kemikalier i detaljhandel_1018.docx</t>
  </si>
  <si>
    <t>MHN 2010/1018</t>
  </si>
  <si>
    <t>Inspektion i detaljhandel</t>
  </si>
  <si>
    <t>G:\Mhk\MiljoReda\MILJÖ\2010\SKRIVELSE\Kemikalier i detaljhandel_1019.docx</t>
  </si>
  <si>
    <t>MHN 2010/1019</t>
  </si>
  <si>
    <t>G:\Mhk\MiljoReda\MILJÖ\2010\SKRIVELSE\Kemikalier i detaljhandel_1020.docx</t>
  </si>
  <si>
    <t>MHN 2010/1020</t>
  </si>
  <si>
    <t>G:\Mhk\MiljoReda\MILJÖ\2010\SKRIVELSE\Kemikalier i detaljhandel_1020#1.docx</t>
  </si>
  <si>
    <t>G:\Mhk\MiljoReda\MILJÖ\2010\SKRIVELSE\Kemikalier i detaljhandel_1020#2.docx</t>
  </si>
  <si>
    <t>G:\Mhk\MiljoReda\MILJÖ\2010\SKRIVELSE\Kemikalier i detaljhandel_1021.docx</t>
  </si>
  <si>
    <t>MHN 2010/1021</t>
  </si>
  <si>
    <t>G:\Mhk\MiljoReda\MILJÖ\2010\SKRIVELSE\Kemikalier i detaljhandel_1023.docx</t>
  </si>
  <si>
    <t>MHN 2010/1023</t>
  </si>
  <si>
    <t>G:\mhk\MiljoReda\MILJÖ\2010\SKRIVELSE\Komp_10_0014-6.docx</t>
  </si>
  <si>
    <t>G:\mhk\MiljoReda\MILJÖ\2010\SKRIVELSE\Komp_10_0019-4.docx</t>
  </si>
  <si>
    <t>G:\mhk\MiljoReda\MILJÖ\2010\SKRIVELSE\Komp_10_0085-2.docx</t>
  </si>
  <si>
    <t>G:\mhk\MiljoReda\MILJÖ\2010\SKRIVELSE\Komp_10_0213-3.docx</t>
  </si>
  <si>
    <t>MHN 2010/213</t>
  </si>
  <si>
    <t>G:\mhk\MiljoReda\MILJÖ\2010\SKRIVELSE\Komp_10_0445-2.docx</t>
  </si>
  <si>
    <t>MHN 2010/445</t>
  </si>
  <si>
    <t>Anmälan om miljöfarlig verksamhet enligt miljöbalken, nybyggnation av ladugård</t>
  </si>
  <si>
    <t>G:\mhk\MiljoReda\MILJÖ\2010\SKRIVELSE\Komp_10_0719-2.docx</t>
  </si>
  <si>
    <t>MHN 2010/719</t>
  </si>
  <si>
    <t>G:\mhk\MiljoReda\MILJÖ\2010\SKRIVELSE\Med_10_0103-2.docx</t>
  </si>
  <si>
    <t>MHN 2010/103</t>
  </si>
  <si>
    <t>Begäran om yttrande-Granngården ABs ansökan om tillstånd för yrkesmässig överlåtelse. Svar senast 100228</t>
  </si>
  <si>
    <t>G:\mhk\MiljoReda\MILJÖ\2010\SKRIVELSE\Med_10_0110-2.docx</t>
  </si>
  <si>
    <t>MHN 2010/110</t>
  </si>
  <si>
    <t>Anmälan om ny slambrunn</t>
  </si>
  <si>
    <t>G:\mhk\MiljoReda\MILJÖ\2010\SKRIVELSE\Med_10_0110-2#1.docx</t>
  </si>
  <si>
    <t>G:\mhk\MiljoReda\MILJÖ\2010\SKRIVELSE\Med_10_0151-3.docx</t>
  </si>
  <si>
    <t>MHN 2010/151</t>
  </si>
  <si>
    <t>Anmälan om egenkontrollprogram</t>
  </si>
  <si>
    <t>G:\mhk\MiljoReda\MILJÖ\2010\SKRIVELSE\Med_10_0182-2.docx</t>
  </si>
  <si>
    <t>MHN 2010/182</t>
  </si>
  <si>
    <t>Anmälan om additiv samt uppställnign av IBC container</t>
  </si>
  <si>
    <t>G:\mhk\MiljoReda\MILJÖ\2010\SKRIVELSE\Med_10_0184-2.docx</t>
  </si>
  <si>
    <t>MHN 2010/184</t>
  </si>
  <si>
    <t>Anmälan om neutriliseringsfunktion</t>
  </si>
  <si>
    <t>G:\mhk\MiljoReda\MILJÖ\2010\SKRIVELSE\Med_10_0187-2.docx</t>
  </si>
  <si>
    <t>MHN 2010/187</t>
  </si>
  <si>
    <t>G:\mhk\MiljoReda\MILJÖ\2010\SKRIVELSE\Med_10_0187-2#1.docx</t>
  </si>
  <si>
    <t>G:\mhk\MiljoReda\MILJÖ\2010\SKRIVELSE\Med_10_0369-2.docx</t>
  </si>
  <si>
    <t>MHN 2010/369</t>
  </si>
  <si>
    <t>MA- Muntlig anmälan, Klagomål om trafikbullerstörning. Alva Stora Kruse</t>
  </si>
  <si>
    <t>G:\mhk\MiljoReda\MILJÖ\2010\SKRIVELSE\Med_10_0414-2.docx</t>
  </si>
  <si>
    <t>G:\mhk\MiljoReda\MILJÖ\2010\SKRIVELSE\Med_10_0414-7.docx</t>
  </si>
  <si>
    <t>G:\mhk\MiljoReda\MILJÖ\2010\SKRIVELSE\Med_10_0415-2.docx</t>
  </si>
  <si>
    <t>MHN 2010/415</t>
  </si>
  <si>
    <t>Förfrågan om snötipp på Visborg</t>
  </si>
  <si>
    <t>G:\mhk\MiljoReda\MILJÖ\2010\SKRIVELSE\Med_10_0442-2.docx</t>
  </si>
  <si>
    <t>MHN 2010/442</t>
  </si>
  <si>
    <t>Anmälan om demontering av dieselmotorer</t>
  </si>
  <si>
    <t>TEST: TORNDAHL LENNART,19,#REF!</t>
  </si>
  <si>
    <t>G:\mhk\MiljoReda\MILJÖ\2010\SKRIVELSE\Med_10_0446-2.docx</t>
  </si>
  <si>
    <t>MHN 2010/446</t>
  </si>
  <si>
    <t>Ansökan om planläggning, synpunkter senast den 6 april -10</t>
  </si>
  <si>
    <t>G:\mhk\MiljoReda\MILJÖ\2010\SKRIVELSE\Med_10_0459-4.docx</t>
  </si>
  <si>
    <t>G:\mhk\MiljoReda\MILJÖ\2010\SKRIVELSE\Med_10_0571-1.docx</t>
  </si>
  <si>
    <t>MHN 2010/571</t>
  </si>
  <si>
    <t>G:\mhk\MiljoReda\MILJÖ\2010\SKRIVELSE\Med_10_0572-1.docx</t>
  </si>
  <si>
    <t>G:\mhk\MiljoReda\MILJÖ\2010\SKRIVELSE\Med_10_0573-1.docx</t>
  </si>
  <si>
    <t>G:\mhk\MiljoReda\MILJÖ\2010\SKRIVELSE\Med_10_0574-1.docx</t>
  </si>
  <si>
    <t>G:\mhk\MiljoReda\MILJÖ\2010\SKRIVELSE\Med_10_0575-1.docx</t>
  </si>
  <si>
    <t>G:\mhk\MiljoReda\MILJÖ\2010\SKRIVELSE\Med_10_0576-1.docx</t>
  </si>
  <si>
    <t>G:\mhk\MiljoReda\MILJÖ\2010\SKRIVELSE\Med_10_0577-1.docx</t>
  </si>
  <si>
    <t>G:\mhk\MiljoReda\MILJÖ\2010\SKRIVELSE\Med_10_0588-1.docx</t>
  </si>
  <si>
    <t>MHN 2010/588</t>
  </si>
  <si>
    <t>G:\mhk\MiljoReda\MILJÖ\2010\SKRIVELSE\Med_10_0622-2.docx</t>
  </si>
  <si>
    <t>MHN 2010/622</t>
  </si>
  <si>
    <t>Fjärrvärmeutbyggnad i Visby - Asken 1 (Koggen)</t>
  </si>
  <si>
    <t>G:\mhk\MiljoReda\MILJÖ\2010\SKRIVELSE\Med_10_0691-1.docx</t>
  </si>
  <si>
    <t>MHN 2010/691</t>
  </si>
  <si>
    <t>G:\mhk\MiljoReda\MILJÖ\2010\SKRIVELSE\Med_10_0697-2.docx</t>
  </si>
  <si>
    <t>MHN 2010/697</t>
  </si>
  <si>
    <t>G:\mhk\MiljoReda\MILJÖ\2010\SKRIVELSE\Med_10_0939-3.docx</t>
  </si>
  <si>
    <t>G:\mhk\MiljoReda\MILJÖ\2010\SKRIVELSE\Med_10_0941-3.docx</t>
  </si>
  <si>
    <t>G:\mhk\MiljoReda\MILJÖ\2010\SKRIVELSE\Med_10_0944-3.docx</t>
  </si>
  <si>
    <t>G:\mhk\MiljoReda\MILJÖ\2010\SKRIVELSE\Med_10_0946-2.docx</t>
  </si>
  <si>
    <t>MHN 2010/946</t>
  </si>
  <si>
    <t>Förfrågan om förorenat område, inför fjärrvärmeutbyggnad</t>
  </si>
  <si>
    <t>G:\mhk\MiljoReda\MILJÖ\2010\SKRIVELSE\Med_10_0972-4.docx</t>
  </si>
  <si>
    <t>G:\mhk\MiljoReda\MILJÖ\2010\SKRIVELSE\Med_10_0981-8.docx</t>
  </si>
  <si>
    <t>MHN 2010/981</t>
  </si>
  <si>
    <t>Kompletterande information i ansvarsfrågan</t>
  </si>
  <si>
    <t>G:\mhk\MiljoReda\MILJÖ\2010\SKRIVELSE\Med_10_1009-2.docx</t>
  </si>
  <si>
    <t>MHN 2010/1009</t>
  </si>
  <si>
    <t>Fjärrvärmeutbyggnad i Visby, kontroll förorenat område</t>
  </si>
  <si>
    <t>G:\mhk\MiljoReda\MILJÖ\2010\SKRIVELSE\Med_10_1051-2.docx</t>
  </si>
  <si>
    <t>G:\mhk\MiljoReda\MILJÖ\2010\SKRIVELSE\Med_10_1051-3.docx</t>
  </si>
  <si>
    <t>G:\mhk\MiljoReda\MILJÖ\2010\SKRIVELSE\Med_10_1109-3.docx</t>
  </si>
  <si>
    <t>MHN 2010/1109</t>
  </si>
  <si>
    <t>Klart vatten - information om avlopp - ärendet avslutas</t>
  </si>
  <si>
    <t>G:\mhk\MiljoReda\MILJÖ\2010\SKRIVELSE\Med_10_1168-3.docx</t>
  </si>
  <si>
    <t>MHN 2010/1168</t>
  </si>
  <si>
    <t>G:\mhk\MiljoReda\MILJÖ\2010\SKRIVELSE\Med_10_1185-2.docx</t>
  </si>
  <si>
    <t>G:\mhk\MiljoReda\MILJÖ\2010\SKRIVELSE\Med_10_1199-2.docx</t>
  </si>
  <si>
    <t>G:\mhk\MiljoReda\MILJÖ\2010\SKRIVELSE\Med_10_1318-1.docx</t>
  </si>
  <si>
    <t>G:\mhk\MiljoReda\MILJÖ\2010\SKRIVELSE\Med_10_1318-4.docx</t>
  </si>
  <si>
    <t>G:\mhk\MiljoReda\MILJÖ\2010\SKRIVELSE\Med_10_1366-2.docx</t>
  </si>
  <si>
    <t>MHN 2010/1366</t>
  </si>
  <si>
    <t>Förfrågan om fjärrvärmeutbyggnad i Visby - Ärlan 8</t>
  </si>
  <si>
    <t>G:\mhk\MiljoReda\MILJÖ\2010\SKRIVELSE\Med_10_1366-2#1.docx</t>
  </si>
  <si>
    <t>G:\mhk\MiljoReda\MILJÖ\2010\SKRIVELSE\Med_10_14032.docx</t>
  </si>
  <si>
    <t>G:\mhk\MiljoReda\MILJÖ\2010\SKRIVELSE\Med_10-0284 - 2.docx</t>
  </si>
  <si>
    <t>MHN 2010/284</t>
  </si>
  <si>
    <t>Årsrapport drivmedelsförsäljning 2009</t>
  </si>
  <si>
    <t>G:\mhk\MiljoReda\MILJÖ\2010\SKRIVELSE\Med_10-0398 - 2.docx</t>
  </si>
  <si>
    <t>MHN 2010/398</t>
  </si>
  <si>
    <t>Rapport om volym</t>
  </si>
  <si>
    <t>G:\mhk\MiljoReda\MILJÖ\2010\SKRIVELSE\Med_10-0405 - 2.docx</t>
  </si>
  <si>
    <t>MHN 2010/405</t>
  </si>
  <si>
    <t>Rapport om volym diesel</t>
  </si>
  <si>
    <t>G:\mhk\MiljoReda\MILJÖ\2010\SKRIVELSE\Med_10-0456 - 2.docx</t>
  </si>
  <si>
    <t>MHN 2010/456</t>
  </si>
  <si>
    <t>Årlig kontrollrapport, miljö 2009</t>
  </si>
  <si>
    <t>G:\mhk\MiljoReda\MILJÖ\2010\SKRIVELSE\Med_LST_10_0014-2.docx</t>
  </si>
  <si>
    <t>G:\mhk\MiljoReda\MILJÖ\2010\SKRIVELSE\Med_LST_10_0019-2.docx</t>
  </si>
  <si>
    <t>G:\mhk\MiljoReda\MILJÖ\2010\SKRIVELSE\Med_LST_10_0100-2.docx</t>
  </si>
  <si>
    <t>G:\mhk\MiljoReda\MILJÖ\2010\SKRIVELSE\Med_LST_10_0117-2.docx</t>
  </si>
  <si>
    <t>MHN 2010/117</t>
  </si>
  <si>
    <t>G:\mhk\MiljoReda\MILJÖ\2010\SKRIVELSE\Med_LST_10_0126-2.docx</t>
  </si>
  <si>
    <t>MHN 2010/126</t>
  </si>
  <si>
    <t>Anmälan om miljöfarlig verksamhet</t>
  </si>
  <si>
    <t>G:\mhk\MiljoReda\MILJÖ\2010\SKRIVELSE\Med_LST_10_0327-2.docx</t>
  </si>
  <si>
    <t>MHN 2010/327</t>
  </si>
  <si>
    <t>Anmälan enligt miljöbalken uppodling av annan mark</t>
  </si>
  <si>
    <t>G:\mhk\MiljoReda\MILJÖ\2010\SKRIVELSE\Med_LST_10_0338-3.docx</t>
  </si>
  <si>
    <t>G:\mhk\MiljoReda\MILJÖ\2010\SKRIVELSE\Med_LST_10_0719-3.docx</t>
  </si>
  <si>
    <t>G:\mhk\MiljoReda\MILJÖ\2010\SKRIVELSE\Med_LST_10_1365-2.docx</t>
  </si>
  <si>
    <t>G:\mhk\MiljoReda\MILJÖ\2010\SKRIVELSE\MedArs_10_0284-2.docx</t>
  </si>
  <si>
    <t>33: ans Café,19,#REF!</t>
  </si>
  <si>
    <t>G:\mhk\MiljoReda\MILJÖ\2010\SKRIVELSE\MedArs_10_0583-2.docx</t>
  </si>
  <si>
    <t>MHN 2010/583</t>
  </si>
  <si>
    <t>G:\mhk\MiljoReda\MILJÖ\2010\SKRIVELSE\MedArs_10_0604-2.docx</t>
  </si>
  <si>
    <t>MHN 2010/604</t>
  </si>
  <si>
    <t>G:\mhk\MiljoReda\MILJÖ\2010\SKRIVELSE\MedArs_10_0610-2.docx</t>
  </si>
  <si>
    <t>MHN 2010/610</t>
  </si>
  <si>
    <t>G:\mhk\MiljoReda\MILJÖ\2010\SKRIVELSE\MedArs_10_0610-4.docx</t>
  </si>
  <si>
    <t>G:\mhk\MiljoReda\MILJÖ\2010\SKRIVELSE\MedArs_10_0645-1.docx</t>
  </si>
  <si>
    <t>MHN 2010/645</t>
  </si>
  <si>
    <t>Årsrapport, miljö 2009</t>
  </si>
  <si>
    <t>G:\mhk\MiljoReda\MILJÖ\2010\SKRIVELSE\MedArs_10_0645-2.docx</t>
  </si>
  <si>
    <t>G:\mhk\MiljoReda\MILJÖ\2010\SKRIVELSE\MedArs_10_0651-2.docx</t>
  </si>
  <si>
    <t>MHN 2010/651</t>
  </si>
  <si>
    <t>Miljörapport 2009</t>
  </si>
  <si>
    <t>G:\mhk\MiljoReda\MILJÖ\2010\SKRIVELSE\MedArs_10_0653-2.docx</t>
  </si>
  <si>
    <t>MHN 2010/653</t>
  </si>
  <si>
    <t>G:\mhk\MiljoReda\MILJÖ\2010\SKRIVELSE\MedArs_10_0654-2.docx</t>
  </si>
  <si>
    <t>MHN 2010/654</t>
  </si>
  <si>
    <t>G:\mhk\MiljoReda\MILJÖ\2010\SKRIVELSE\MedArs_10_0655-2.docx</t>
  </si>
  <si>
    <t>MHN 2010/655</t>
  </si>
  <si>
    <t>G:\mhk\MiljoReda\MILJÖ\2010\SKRIVELSE\MedArs_10_0681-2.docx</t>
  </si>
  <si>
    <t>MHN 2010/681</t>
  </si>
  <si>
    <t>G:\mhk\MiljoReda\MILJÖ\2010\SKRIVELSE\Milv_Bekräftelse med kompl_10_0085-2.docx</t>
  </si>
  <si>
    <t>G:\mhk\MiljoReda\MILV\2010\BESLUT\FP_Sop_Totalbefr_10-1494.docx</t>
  </si>
  <si>
    <t>MHN 2010/1494</t>
  </si>
  <si>
    <t>G:\mhk\MiljoReda\NÄMND\2010\Yttrande till mhn_10_0011-1.docx</t>
  </si>
  <si>
    <t>G:\mhk\MiljoReda\NÄMND\2010\yttrande till mhn_10_1510.docx</t>
  </si>
  <si>
    <t>MHN 2010/1510</t>
  </si>
  <si>
    <t>G:\mhk\MiljoReda\ADM\2009\NÄMNDEN\Yttrande till mhn_11-3344.docx</t>
  </si>
  <si>
    <t>MHN 2011/3344</t>
  </si>
  <si>
    <t>G:\mhk\MiljoReda\LIVS\2010\BESLUT\Beslut enl 853 godkännande_11_3077.docx</t>
  </si>
  <si>
    <t>MHN 2011/3077</t>
  </si>
  <si>
    <t>G:\mhk\MiljoReda\LIVS\2010\BESLUT\Beslut enl 853 godkännande_11_3085.docx</t>
  </si>
  <si>
    <t>MHN 2011/3085</t>
  </si>
  <si>
    <t>G:\mhk\MiljoReda\LIVS\2010\BESLUT\Beslut enl 853 godkännande_11_3273.docx</t>
  </si>
  <si>
    <t>MHN 2011/3273</t>
  </si>
  <si>
    <t>G:\mhk\MiljoReda\LIVS\2010\BESLUT\Livs_inspektionsrapport_11_3085.docx</t>
  </si>
  <si>
    <t>G:\mhk\Beslut\BESLUT\B-lov_02-972c.doc</t>
  </si>
  <si>
    <t>BN 22012</t>
  </si>
  <si>
    <t>G:\mhk\MiljoReda\LIVS\2010\BESLUT\Beslut enl 853 godkännande_12_0003.docx</t>
  </si>
  <si>
    <t>MHN 2012/3</t>
  </si>
  <si>
    <t>G:\mhk\MiljoReda\LIVS\2010\BESLUT\Beslut registrering_12_0003.docx</t>
  </si>
  <si>
    <t>G:\mhk\MiljoReda\LIVS\2010\BESLUT\Livs_inspektionsrapport_12_0007.docx</t>
  </si>
  <si>
    <t>MHN 2012/7</t>
  </si>
  <si>
    <t>G:\mhk\MiljoReda\MILV\2010\BESLUT\FP_kompost av latrin f-toa_12_722.docx</t>
  </si>
  <si>
    <t>MHN 2012/722</t>
  </si>
  <si>
    <t>G:\mhk\MiljoReda\ALLA\2010\BESLUT\beslut_13_0015_.docx</t>
  </si>
  <si>
    <t>MHN 2013/15</t>
  </si>
  <si>
    <t>G:\mhk\MiljoReda\ALLA\2010\BESLUT\beslut_13_0020_.docx</t>
  </si>
  <si>
    <t>MHN 2013/20</t>
  </si>
  <si>
    <t>G:\mhk\MiljoReda\HÄLS\2010\SKRIVELSE\Inspektionsrapport bassängbad_13_0023_.docx</t>
  </si>
  <si>
    <t>MHN 2013/23</t>
  </si>
  <si>
    <t>G:\mhk\MiljoReda\LANT\2010\BESLUT\Beslut C_verk_13_0018.docx</t>
  </si>
  <si>
    <t>MHN 2013/18</t>
  </si>
  <si>
    <t>G:\mhk\MiljoReda\LIVS\2010\BESLUT\Återkallande_13_0005.docx</t>
  </si>
  <si>
    <t>MHN 2013/5</t>
  </si>
  <si>
    <t>G:\mhk\MiljoReda\LIVS\2010\BESLUT\Beslut om förbud mot viss hantering_13_0016.docx</t>
  </si>
  <si>
    <t>MHN 2013/16</t>
  </si>
  <si>
    <t>G:\mhk\MiljoReda\LIVS\2010\BESLUT\Beslut registrering_13_0004.docx</t>
  </si>
  <si>
    <t>MHN 2013/4</t>
  </si>
  <si>
    <t>G:\mhk\MiljoReda\LIVS\2010\BESLUT\Beslut registrering_13_0005.docx</t>
  </si>
  <si>
    <t>G:\mhk\MiljoReda\LIVS\2010\BESLUT\Beslut registrering_13_0006.docx</t>
  </si>
  <si>
    <t>MHN 2013/6</t>
  </si>
  <si>
    <t>G:\mhk\MiljoReda\LIVS\2010\BESLUT\Beslut registrering_13_0006#1.docx</t>
  </si>
  <si>
    <t>G:\mhk\MiljoReda\LIVS\2010\BESLUT\Beslut registrering_13_0007.docx</t>
  </si>
  <si>
    <t>MHN 2013/7</t>
  </si>
  <si>
    <t>G:\mhk\MiljoReda\LIVS\2010\BESLUT\Beslut registrering_13_0008.docx</t>
  </si>
  <si>
    <t>MHN 2013/8</t>
  </si>
  <si>
    <t>G:\mhk\MiljoReda\LIVS\2010\BESLUT\Beslut registrering_13_0010.docx</t>
  </si>
  <si>
    <t>MHN 2013/10</t>
  </si>
  <si>
    <t>G:\mhk\MiljoReda\LIVS\2010\BESLUT\Beslut registrering_13_0010#1.docx</t>
  </si>
  <si>
    <t>G:\mhk\MiljoReda\LIVS\2010\BESLUT\Beslut registrering_13_0010#2.docx</t>
  </si>
  <si>
    <t>G:\mhk\MiljoReda\LIVS\2010\BESLUT\Beslut registrering_13_0022.docx</t>
  </si>
  <si>
    <t>MHN 2013/22</t>
  </si>
  <si>
    <t>G:\mhk\MiljoReda\LIVS\2010\BESLUT\Beslut riskklass_13_0008.docx</t>
  </si>
  <si>
    <t>G:\mhk\MiljoReda\LIVS\2010\BESLUT\Beslut riskklass_13_0011.docx</t>
  </si>
  <si>
    <t>MHN 2013/11</t>
  </si>
  <si>
    <t>G:\mhk\MiljoReda\LIVS\2010\BESLUT\Livs_inspektionsrapport_13_0004.docx</t>
  </si>
  <si>
    <t>G:\mhk\MiljoReda\LIVS\2010\BESLUT\Livs_inspektionsrapport_13_0004#1.docx</t>
  </si>
  <si>
    <t>G:\mhk\MiljoReda\LIVS\2010\BESLUT\Livs_inspektionsrapport_13_0010.docx</t>
  </si>
  <si>
    <t>G:\mhk\MiljoReda\LIVS\2010\SKRIVELSE\Avslut av ärende_13_0022_.docx</t>
  </si>
  <si>
    <t>G:\mhk\MiljoReda\LIVS\2010\SKRIVELSE\Provsvar_13_0006.docx</t>
  </si>
  <si>
    <t>G:\mhk\MiljoReda\MILJÖ\2010\BESLUT\Beslut_13_0021-2.docx</t>
  </si>
  <si>
    <t>MHN 2013/21</t>
  </si>
  <si>
    <t>G:\mhk\MiljoReda\MILV\2010\BESLUT\Beslut avlopp_13_0010-4.docx</t>
  </si>
  <si>
    <t>G:\mhk\MiljoReda\MILV\2010\BESLUT\Beslut avlopp_13_0019-2.docx</t>
  </si>
  <si>
    <t>MHN 2013/19</t>
  </si>
  <si>
    <t>G:\mhk\MiljoReda\MILV\2010\BESLUT\FP_Hemkompost, ändring till_13_0017.docx</t>
  </si>
  <si>
    <t>MHN 2013/17</t>
  </si>
  <si>
    <t>G:\mhk\MiljoReda\MILV\2010\BESLUT\latrin_13_0010-4.docx</t>
  </si>
  <si>
    <t>G:\mhk\MiljoReda\MILV\2010\SKRIVELSE\FP_Sop_lagring av fordon\skrot_13_0023.docx</t>
  </si>
  <si>
    <t>G:\mhk\MiljoReda\MILV\2007-06-01\BESLUT\Fide camping.doc</t>
  </si>
  <si>
    <t>BN 32029</t>
  </si>
  <si>
    <t>G:\mhk\Beslut\BESLUT\B-lov_02-0076.doc</t>
  </si>
  <si>
    <t>MHN 1989/0076</t>
  </si>
  <si>
    <t>G:\mhk\MiljoReda\ADM\2010\BESLUT\Adm_beslut_avgiftalla_MB_89-0009.docx</t>
  </si>
  <si>
    <t>MHN 1989/0009</t>
  </si>
  <si>
    <t>G:\mhk\MiljoReda\MILJÖ\2010\BESLUT\Avl_Beslut_89_0075-1.doc</t>
  </si>
  <si>
    <t>MHN 1989/0075</t>
  </si>
  <si>
    <t>G:\mhk\Beslut\BESLUT\Hss\Alkoremiss\Alkoremiss_04-2766-2.doc</t>
  </si>
  <si>
    <t>MHN 1990/1605</t>
  </si>
  <si>
    <t>G:\mhk\INFO\Riktlinjer\Livsmedel\Tillsynsavgift.doc</t>
  </si>
  <si>
    <t>MHN 1990/1926</t>
  </si>
  <si>
    <t>G:\mhk\Beslut\BESLUT\Mss\Tillstånd_91-1884-3.doc</t>
  </si>
  <si>
    <t>MHN 1991/1884</t>
  </si>
  <si>
    <t>G:\mhk\Beslut\BESLUT\Hss\16⌡_01-0428.doc</t>
  </si>
  <si>
    <t>MHN 1992/0428</t>
  </si>
  <si>
    <t>G:\mhk\Beslut\BESLUT\Hss\38⌡-inkhandl_92-0428-2.doc</t>
  </si>
  <si>
    <t>G:\mhk\Beslut\BESLUT\Hss\38⌡-inkhandl_92-0428-3.doc</t>
  </si>
  <si>
    <t>G:\mhk\Beslut\BESLUT\Hss\38⌡-inkhandl_92-0428-3a.doc</t>
  </si>
  <si>
    <t>G:\mhk\Beslut\BESLUT\Hss\Godk lokal_92-0428-3.doc</t>
  </si>
  <si>
    <t>G:\mhk\Beslut\BESLUT\Hss\LivsLokGodk_92_0428-2%.doc</t>
  </si>
  <si>
    <t>G:\Mhk\Beslut\BESLUT\Hss\LivsLokGodk_92_0428-2%a.doc</t>
  </si>
  <si>
    <t>G:\Mhk\Beslut\BESLUT\Hss\LivsLokGodk_92_0428-2%b.doc</t>
  </si>
  <si>
    <t>G:\mhk\Beslut\BESLUT\Mss\B-lov_01-0428.doc</t>
  </si>
  <si>
    <t>G:\mhk\Beslut\BESLUT\Mss\B-lov_01-0428a.doc</t>
  </si>
  <si>
    <t>G:\mhk\Beslut\BESLUT\Mss\Tillstånd_92-0392-3.doc</t>
  </si>
  <si>
    <t>MHN 1992/0392</t>
  </si>
  <si>
    <t>G:\mhk\Beslut\BESLUT\Mss\Tillstånd_92-0392-4.doc</t>
  </si>
  <si>
    <t>G:\mhk\Beslut\BESLUT\Mss\Tillstånd_92-0392-4a.doc</t>
  </si>
  <si>
    <t>G:\mhk\Beslut\BESLUT\Mss\Tillstånd_92-1772-2.doc</t>
  </si>
  <si>
    <t>MHN 1992/1772</t>
  </si>
  <si>
    <t>G:\mhk\INFO\Riktlinjer\Avlopp\avl-gods.doc</t>
  </si>
  <si>
    <t>MHN 1992/910</t>
  </si>
  <si>
    <t>G:\mhk\INFO\Riktlinjer\Avlopp\Sjalso.doc</t>
  </si>
  <si>
    <t>MHN 1992/227</t>
  </si>
  <si>
    <t>G:\mhk\Beslut\BESLUT\Hss\Godk LivsmLok\Godk lokal_93-0612-2.doc</t>
  </si>
  <si>
    <t>MHN 1993/0612</t>
  </si>
  <si>
    <t>G:\mhk\Beslut\BESLUT\Hss\LivsLokGodk_93_0612-2%.doc</t>
  </si>
  <si>
    <t>G:\Mhk\Beslut\BESLUT\Hss\LivsLokGodk_93_0612-2%a.doc</t>
  </si>
  <si>
    <t>G:\Mhk\Beslut\BESLUT\Hss\LivsLokGodk_93_0612-2%b.doc</t>
  </si>
  <si>
    <t>G:\mhk\INFO\Riktlinjer\Livsmedel\Uteservering-revidering.doc</t>
  </si>
  <si>
    <t>MHN 1993/1924</t>
  </si>
  <si>
    <t>G:\mhk\INFO\Riktlinjer\Livsmedel\Uteservering.doc</t>
  </si>
  <si>
    <t>G:\mhk\Beslut\BESLUT\Mss\Tillstånd_94-0306-1.doc</t>
  </si>
  <si>
    <t>MHN 1994/0306</t>
  </si>
  <si>
    <t>G:\mhk\Beslut\BESLUT\Mss\Tillstånd_94-0306-1a.doc</t>
  </si>
  <si>
    <t>G:\mhk\INFO\Riktlinjer\Inre miljö\bassang.doc</t>
  </si>
  <si>
    <t>MHN 1994/2237</t>
  </si>
  <si>
    <t>G:\mhk\MiljoReda\MILJÖ\2010\BESLUT\FP_Freon Beslut_94_0693.docx</t>
  </si>
  <si>
    <t>MHN 1994/0693</t>
  </si>
  <si>
    <t>G:\mhk\INFO\Riktlinjer\Livsmedel\Offentliga toaletter.doc</t>
  </si>
  <si>
    <t>MHN 1995/1253</t>
  </si>
  <si>
    <t>G:\mhk\INFO\Riktlinjer\Avfall\slam-tom.doc</t>
  </si>
  <si>
    <t>MHN 1996/118</t>
  </si>
  <si>
    <t>G:\mhk\MiljoReda\ALLA\2008\BESLUT\Åtalsanmälan_96-2165-9.doc</t>
  </si>
  <si>
    <t>MHN 1996/2165</t>
  </si>
  <si>
    <t>G:\mhk\MiljoReda\ALLA\2008\BESLUT\Åtalsanmälan_96-2165-9a.doc</t>
  </si>
  <si>
    <t>G:\mhk\MiljoReda\MILJÖ\2010\BESLUT\FP_kompost av latrin f-toa_96_2449.docx</t>
  </si>
  <si>
    <t>MHN 1996/2449</t>
  </si>
  <si>
    <t>G:\Mhk\MiljoReda\MILV\2008\BESLUT\F-AnmärknAvlopp_96-2165-%-3%.doc</t>
  </si>
  <si>
    <t>G:\mhk\Beslut\BESLUT\B-lov_02-2707.doc</t>
  </si>
  <si>
    <t>MHN 1997/2707</t>
  </si>
  <si>
    <t>G:\mhk\Beslut\BESLUT\B-lov_02-d.doc</t>
  </si>
  <si>
    <t>G:\mhk\Beslut\BESLUT\B-lov_03-0377.doc</t>
  </si>
  <si>
    <t>MHN 1997/0377</t>
  </si>
  <si>
    <t>G:\mhk\Beslut\BESLUT\B-lov_03-1788.doc</t>
  </si>
  <si>
    <t>MHN 1997/1788</t>
  </si>
  <si>
    <t>G:\mhk\Beslut\BESLUT\B-lov_03-2060.doc</t>
  </si>
  <si>
    <t>MHN 1997/2060</t>
  </si>
  <si>
    <t>G:\mhk\Beslut\BESLUT\B-lov_03-2060a.doc</t>
  </si>
  <si>
    <t>G:\mhk\Beslut\BESLUT\B-lov_03-2060b.doc</t>
  </si>
  <si>
    <t>G:\mhk\Beslut\BESLUT\B-lov_03-2060c.doc</t>
  </si>
  <si>
    <t>G:\mhk\Beslut\BESLUT\B-lov_03-2060d.doc</t>
  </si>
  <si>
    <t>G:\mhk\Beslut\BESLUT\B-lov_97-2060.doc</t>
  </si>
  <si>
    <t>G:\mhk\Beslut\BESLUT\FP\Försl Beslut månad AVSLAG_97-2359.doc</t>
  </si>
  <si>
    <t>MHN 1997/2359</t>
  </si>
  <si>
    <t>G:\mhk\Beslut\BESLUT\Mss\AvlBeslut_97-0566-2.doc</t>
  </si>
  <si>
    <t>MHN 1997/0566</t>
  </si>
  <si>
    <t>G:\mhk\INFO\Riktlinjer\Avlopp\bevattn.doc</t>
  </si>
  <si>
    <t>MHN 1997/619</t>
  </si>
  <si>
    <t>G:\mhk\Beslut\BESLUT\Hss\Godk LivsmLok\Återkallande_98-0526-4.doc</t>
  </si>
  <si>
    <t>MHN 1998/526</t>
  </si>
  <si>
    <t>G:\mhk\INFO\Riktlinjer\Avfall\latrin.doc</t>
  </si>
  <si>
    <t>MHN 1998/322</t>
  </si>
  <si>
    <t>G:\mhk\INFO\Riktlinjer\Lantbruk\Djur-dod.doc</t>
  </si>
  <si>
    <t>MHN 1998/0606</t>
  </si>
  <si>
    <t>G:\mhk\INFO\Riktlinjer\Yttre miljö\gamla\v-pump.doc</t>
  </si>
  <si>
    <t>MHN 1998/2513</t>
  </si>
  <si>
    <t>G:\mhk\Beslut\BESLUT\B-lov_02-0434.doc</t>
  </si>
  <si>
    <t>MHN 1999/0434</t>
  </si>
  <si>
    <t>G:\mhk\Beslut\BESLUT\Hss\38⌡ MB\38⌡-inkhandl_99-0166-2.doc</t>
  </si>
  <si>
    <t>MHN 1999/0166</t>
  </si>
  <si>
    <t>G:\mhk\Beslut\BESLUT\Hss\38⌡ MB\38⌡-inkhandl_99-0167-2.doc</t>
  </si>
  <si>
    <t>MHN 1999/0167</t>
  </si>
  <si>
    <t>G:\mhk\Beslut\BESLUT\Hss\38⌡ MB\38⌡-inkhandl_99-0299-2.doc</t>
  </si>
  <si>
    <t>MHN 1999/0299</t>
  </si>
  <si>
    <t>G:\mhk\Beslut\BESLUT\Hss\38⌡ MB\38⌡-inkhandl_99-0314-2.doc</t>
  </si>
  <si>
    <t>MHN 1999/0314</t>
  </si>
  <si>
    <t>G:\mhk\Beslut\BESLUT\Hss\38⌡ MB\38⌡-inkhandl_99-0315-2.doc</t>
  </si>
  <si>
    <t>MHN 1999/0315</t>
  </si>
  <si>
    <t>G:\mhk\Beslut\BESLUT\Hss\38⌡ MB\38⌡-inkhandl_99-2781-4.doc</t>
  </si>
  <si>
    <t>MHN 1999/2781</t>
  </si>
  <si>
    <t>G:\mhk\Beslut\BESLUT\Hss\LivsLokGodk_99_0069-3%.doc</t>
  </si>
  <si>
    <t>MHN 1999/0069</t>
  </si>
  <si>
    <t>G:\mhk\Beslut\BESLUT\Mss\AnmärknAvlopp_99_0462-8%.doc</t>
  </si>
  <si>
    <t>MHN 1999/0462</t>
  </si>
  <si>
    <t>G:\mhk\Beslut\BESLUT\Mss\AvlBeslut_99-0444-5.doc</t>
  </si>
  <si>
    <t>MHN 1999/0444</t>
  </si>
  <si>
    <t>G:\mhk\Beslut\BESLUT\Mss\B-lov_02-2534.doc</t>
  </si>
  <si>
    <t>MHN 1999/2534</t>
  </si>
  <si>
    <t>G:\mhk\Beslut\BESLUT\Mss\Cistern_99-0444-6.doc</t>
  </si>
  <si>
    <t>G:\mhk\Beslut\BESLUT\Mss\F-AnmärknAvlopp_99_0462-7%.doc</t>
  </si>
  <si>
    <t>G:\Mhk\Beslut\BESLUT\Mss\F-AnmärknAvlopp_99_0462-7%a.doc</t>
  </si>
  <si>
    <t>G:\mhk\Beslut\BESLUT\Mss\Tillstånd_99-1937-1.doc</t>
  </si>
  <si>
    <t>MHN 1999/1937</t>
  </si>
  <si>
    <t>G:\mhk\Beslut\BESLUT\Mss\Tillstånd_99-1937-1a.doc</t>
  </si>
  <si>
    <t>G:\mhk\Beslut\BESLUT\Mss\Tillstånd_99-1937-6.doc</t>
  </si>
  <si>
    <t>G:\mhk\INFO\Anvisningar\Avfall\Sopor.doc</t>
  </si>
  <si>
    <t>MHN 1999/2328</t>
  </si>
  <si>
    <t>G:\mhk\INFO\Riktlinjer\Avfall\rev-sop.doc</t>
  </si>
  <si>
    <t>G:\mhk\INFO\Riktlinjer\Avlopp\septoa.doc</t>
  </si>
  <si>
    <t>MHN 1999/442</t>
  </si>
  <si>
    <t>G:\mhk\Beslut\BESLUT\B-lov_04-0265.doc</t>
  </si>
  <si>
    <t>BN 31521</t>
  </si>
  <si>
    <t>G:\mhk\Beslut\BESLUT\B-lov_03-0229.doc</t>
  </si>
  <si>
    <t>BN 21539</t>
  </si>
  <si>
    <t>BN 91412</t>
  </si>
  <si>
    <t>G:\mhk\Beslut\BESLUT\B-lov_03-3067.doc</t>
  </si>
  <si>
    <t>BN 31438</t>
  </si>
  <si>
    <t>G:\mhk\Beslut\BESLUT\B-lov_03-0276.doc</t>
  </si>
  <si>
    <t>BN 21457</t>
  </si>
  <si>
    <t>G:\mhk\Beslut\BESLUT\B-lov_03-3323.doc</t>
  </si>
  <si>
    <t>BN 21478</t>
  </si>
  <si>
    <t>G:\mhk\Beslut\BESLUT\B-lov_02-100.doc</t>
  </si>
  <si>
    <t>BN 11314</t>
  </si>
  <si>
    <t>G:\mhk\Beslut\BESLUT\Mss\B-lov_02-99.doc</t>
  </si>
  <si>
    <t>BN 11315</t>
  </si>
  <si>
    <t>G:\mhk\Beslut\BESLUT\Mss\B-lov_02-264.doc</t>
  </si>
  <si>
    <t>BN 11317</t>
  </si>
  <si>
    <t>G:\mhk\Beslut\BESLUT\B-lov_02-262b.doc</t>
  </si>
  <si>
    <t>BN 11318</t>
  </si>
  <si>
    <t>G:\mhk\Beslut\BESLUT\B-lov_02-263.doc</t>
  </si>
  <si>
    <t>BN 11319</t>
  </si>
  <si>
    <t>G:\mhk\Beslut\BESLUT\B-lov_02-3109.doc</t>
  </si>
  <si>
    <t>BN 21325</t>
  </si>
  <si>
    <t>G:\mhk\Beslut\BESLUT\Mss\B-lov_02-257a.doc</t>
  </si>
  <si>
    <t>BN 11326</t>
  </si>
  <si>
    <t>G:\mhk\Beslut\BESLUT\B-lov_02-3202.doc</t>
  </si>
  <si>
    <t>BN 21331</t>
  </si>
  <si>
    <t>G:\mhk\Beslut\BESLUT\B-lov_02-3110.doc</t>
  </si>
  <si>
    <t>BN 21346</t>
  </si>
  <si>
    <t>G:\mhk\Beslut\BESLUT\B-lov_02-3073.doc</t>
  </si>
  <si>
    <t>BN 21375</t>
  </si>
  <si>
    <t>G:\mhk\Beslut\BESLUT\B-lov_02-3111.doc</t>
  </si>
  <si>
    <t>BN 21387</t>
  </si>
  <si>
    <t>G:\mhk\Beslut\BESLUT\Mss\B-lov_02-60.doc</t>
  </si>
  <si>
    <t>BN 11200</t>
  </si>
  <si>
    <t>G:\mhk\Beslut\BESLUT\B-lov_02-2808.doc</t>
  </si>
  <si>
    <t>BN 21203</t>
  </si>
  <si>
    <t>G:\mhk\Beslut\BESLUT\Mss\B-lov_02-101.doc</t>
  </si>
  <si>
    <t>BN 11211</t>
  </si>
  <si>
    <t>G:\mhk\Beslut\BESLUT\Mss\B-lov_02-181.doc</t>
  </si>
  <si>
    <t>BN 11229</t>
  </si>
  <si>
    <t>G:\mhk\Beslut\BESLUT\Mss\B-lov_02-181a.doc</t>
  </si>
  <si>
    <t>G:\mhk\Beslut\BESLUT\Mss\B-lov_02-57.doc</t>
  </si>
  <si>
    <t>BN 11233</t>
  </si>
  <si>
    <t>G:\mhk\Beslut\BESLUT\Mss\B-lov_02-182.doc</t>
  </si>
  <si>
    <t>BN 11242</t>
  </si>
  <si>
    <t>G:\mhk\Beslut\BESLUT\Mss\B-lov_02-183a.doc</t>
  </si>
  <si>
    <t>BN 11251</t>
  </si>
  <si>
    <t>G:\mhk\Beslut\BESLUT\B-lov_02-179.doc</t>
  </si>
  <si>
    <t>BN 11257</t>
  </si>
  <si>
    <t>G:\mhk\Beslut\BESLUT\Mss\B-lov_01-3289.doc</t>
  </si>
  <si>
    <t>BN 11260</t>
  </si>
  <si>
    <t>G:\mhk\Beslut\BESLUT\Mss\B-lov_01-3308.doc</t>
  </si>
  <si>
    <t>BN 11268</t>
  </si>
  <si>
    <t>G:\mhk\Beslut\BESLUT\Mss\B-lov_02-59.doc</t>
  </si>
  <si>
    <t>BN 11274</t>
  </si>
  <si>
    <t>G:\mhk\Beslut\BESLUT\B-lov_02-325a.doc</t>
  </si>
  <si>
    <t>BN 11299</t>
  </si>
  <si>
    <t>G:\mhk\Beslut\BESLUT\Mss\B-lov_01-3026c.doc</t>
  </si>
  <si>
    <t>BN 111</t>
  </si>
  <si>
    <t>G:\mhk\Beslut\BESLUT\Mss\B-lov_01-3304.doc</t>
  </si>
  <si>
    <t>BN 11128</t>
  </si>
  <si>
    <t>G:\mhk\Beslut\BESLUT\Mss\B-lov_01-3026d.doc</t>
  </si>
  <si>
    <t>BN 11132</t>
  </si>
  <si>
    <t>G:\mhk\Beslut\BESLUT\Mss\B-lov_01-3067.doc</t>
  </si>
  <si>
    <t>BN 11143</t>
  </si>
  <si>
    <t>G:\mhk\Beslut\BESLUT\Mss\B-lov_02-3303.doc</t>
  </si>
  <si>
    <t>BN 11148</t>
  </si>
  <si>
    <t>G:\mhk\Beslut\BESLUT\B-lov_02-2805.doc</t>
  </si>
  <si>
    <t>BN 21156</t>
  </si>
  <si>
    <t>G:\mhk\Beslut\BESLUT\Mss\B-lov_01-3204.doc</t>
  </si>
  <si>
    <t>BN 11159</t>
  </si>
  <si>
    <t>G:\mhk\Beslut\BESLUT\B-lov_02-157.doc</t>
  </si>
  <si>
    <t>BN 11164</t>
  </si>
  <si>
    <t>G:\mhk\Beslut\BESLUT\Mss\B-lov_01-3090a.doc</t>
  </si>
  <si>
    <t>BN 11165</t>
  </si>
  <si>
    <t>G:\mhk\Beslut\BESLUT\Mss\B-lov_01-3089.doc</t>
  </si>
  <si>
    <t>BN 11167</t>
  </si>
  <si>
    <t>G:\mhk\Beslut\BESLUT\Mss\B-lov_02-110.doc</t>
  </si>
  <si>
    <t>BN 11174</t>
  </si>
  <si>
    <t>G:\mhk\Beslut\BESLUT\B-lov_03-3320.doc</t>
  </si>
  <si>
    <t>BN 21180</t>
  </si>
  <si>
    <t>G:\mhk\Beslut\BESLUT\Mss\B-lov_01-3139.doc</t>
  </si>
  <si>
    <t>BN 11191</t>
  </si>
  <si>
    <t>G:\mhk\Beslut\BESLUT\B-lov_02-2807.doc</t>
  </si>
  <si>
    <t>BN 21198</t>
  </si>
  <si>
    <t>G:\mhk\Beslut\BESLUT\Mss\B-lov_01-3091.doc</t>
  </si>
  <si>
    <t>BN 11077</t>
  </si>
  <si>
    <t>G:\mhk\Beslut\BESLUT\Mss\B-lov_02-3091.doc</t>
  </si>
  <si>
    <t>G:\mhk\Beslut\BESLUT\B-lov_02-2803.doc</t>
  </si>
  <si>
    <t>BN 21081</t>
  </si>
  <si>
    <t>G:\mhk\Beslut\BESLUT\Mss\B-lov_01-3000a.doc</t>
  </si>
  <si>
    <t>BN 10907</t>
  </si>
  <si>
    <t>G:\mhk\Beslut\BESLUT\B-lov_02-2198.doc</t>
  </si>
  <si>
    <t>BN 10931</t>
  </si>
  <si>
    <t>G:\mhk\Beslut\BESLUT\Mss\DB_01-2710.doc</t>
  </si>
  <si>
    <t>BN 10937</t>
  </si>
  <si>
    <t>G:\mhk\Beslut\BESLUT\Mss\B-lov_01-2855.doc</t>
  </si>
  <si>
    <t>BN 10941</t>
  </si>
  <si>
    <t>G:\mhk\Beslut\BESLUT\Mss\B-lov_01-3309a.doc</t>
  </si>
  <si>
    <t>BN 10950</t>
  </si>
  <si>
    <t>G:\mhk\Beslut\BESLUT\B-lov_02-2303.doc</t>
  </si>
  <si>
    <t>BN 20954</t>
  </si>
  <si>
    <t>G:\mhk\Beslut\BESLUT\Mss\DB_01-2709.doc</t>
  </si>
  <si>
    <t>BN 10960</t>
  </si>
  <si>
    <t>G:\mhk\Beslut\BESLUT\B-lov_03-2330.doc</t>
  </si>
  <si>
    <t>BN 30987</t>
  </si>
  <si>
    <t>G:\mhk\Beslut\BESLUT\B-lov_02-859.doc</t>
  </si>
  <si>
    <t>BN 10999</t>
  </si>
  <si>
    <t>G:\mhk\Beslut\BESLUT\B-lov_02-859a.doc</t>
  </si>
  <si>
    <t>G:\mhk\Beslut\BESLUT\B-lov_05-2821.doc</t>
  </si>
  <si>
    <t>BN 50826</t>
  </si>
  <si>
    <t>G:\mhk\Beslut\BESLUT\B-lov_06-2703.doc</t>
  </si>
  <si>
    <t>BN 60860</t>
  </si>
  <si>
    <t>G:\mhk\Beslut\BESLUT\B-lov_02-2113.doc</t>
  </si>
  <si>
    <t>BN 20877</t>
  </si>
  <si>
    <t>G:\mhk\Beslut\BESLUT\B-lov_02-2389.doc</t>
  </si>
  <si>
    <t>BN 20892</t>
  </si>
  <si>
    <t>G:\mhk\Beslut\BESLUT\B-lov_02-2162.doc</t>
  </si>
  <si>
    <t>BN 20898</t>
  </si>
  <si>
    <t>G:\mhk\Beslut\BESLUT\B-lov_02-1800a.doc</t>
  </si>
  <si>
    <t>BN 20730</t>
  </si>
  <si>
    <t>G:\mhk\Beslut\BESLUT\B-lov_02-1920.doc</t>
  </si>
  <si>
    <t>BN 20740</t>
  </si>
  <si>
    <t>G:\mhk\Beslut\BESLUT\B-lov_02-1790.doc</t>
  </si>
  <si>
    <t>BN 20623</t>
  </si>
  <si>
    <t>G:\mhk\Beslut\BESLUT\B-lov_02-2382.doc</t>
  </si>
  <si>
    <t>BN 20680</t>
  </si>
  <si>
    <t>G:\mhk\Beslut\BESLUT\B-lov_02-2935.doc</t>
  </si>
  <si>
    <t>BN 20690</t>
  </si>
  <si>
    <t>G:\mhk\Beslut\BESLUT\B-lov_02-1794.doc</t>
  </si>
  <si>
    <t>BN 20698</t>
  </si>
  <si>
    <t>G:\mhk\Beslut\BESLUT\B-lov_02-1381a.doc</t>
  </si>
  <si>
    <t>BN 20521</t>
  </si>
  <si>
    <t>G:\mhk\Beslut\BESLUT\B-lov_02-1381b.doc</t>
  </si>
  <si>
    <t>G:\mhk\Beslut\BESLUT\B-lov_02-1381c.doc</t>
  </si>
  <si>
    <t>G:\mhk\Beslut\BESLUT\B-lov_02-1946.doc</t>
  </si>
  <si>
    <t>BN 20577</t>
  </si>
  <si>
    <t>G:\mhk\Beslut\BESLUT\B-lov_04-1937a.doc</t>
  </si>
  <si>
    <t>BN 40409</t>
  </si>
  <si>
    <t>G:\mhk\Beslut\BESLUT\B-lov_02-1431.doc</t>
  </si>
  <si>
    <t>BN 20430</t>
  </si>
  <si>
    <t>G:\mhk\Beslut\BESLUT\Mss\B-lov_01-2999.doc</t>
  </si>
  <si>
    <t>BN 10442</t>
  </si>
  <si>
    <t>G:\mhk\Beslut\BESLUT\B-lov_02-1639.doc</t>
  </si>
  <si>
    <t>BN 20444</t>
  </si>
  <si>
    <t>G:\mhk\Beslut\BESLUT\B-lov_02-1591.doc</t>
  </si>
  <si>
    <t>BN 20498</t>
  </si>
  <si>
    <t>G:\mhk\Beslut\BESLUT\B-lov_02-1280.doc</t>
  </si>
  <si>
    <t>BN 20318</t>
  </si>
  <si>
    <t>G:\mhk\Beslut\BESLUT\B-lov_02-1155.doc</t>
  </si>
  <si>
    <t>BN 20326</t>
  </si>
  <si>
    <t>G:\mhk\Beslut\BESLUT\B-lov_02-1152.doc</t>
  </si>
  <si>
    <t>BN 20353</t>
  </si>
  <si>
    <t>G:\mhk\Beslut\BESLUT\B-lov_02-1152a.doc</t>
  </si>
  <si>
    <t>G:\mhk\Beslut\BESLUT\B-lov_02-1152b.doc</t>
  </si>
  <si>
    <t>G:\mhk\Beslut\BESLUT\B-lov_02-1156.doc</t>
  </si>
  <si>
    <t>BN 20365</t>
  </si>
  <si>
    <t>G:\mhk\Beslut\BESLUT\B-lov_02-1379.doc</t>
  </si>
  <si>
    <t>BN 20389</t>
  </si>
  <si>
    <t>G:\mhk\Beslut\BESLUT\B-lov_02-757.doc</t>
  </si>
  <si>
    <t>BN 20230</t>
  </si>
  <si>
    <t>G:\mhk\Beslut\BESLUT\B-lov_02-995.doc</t>
  </si>
  <si>
    <t>BN 20232</t>
  </si>
  <si>
    <t>G:\mhk\Beslut\BESLUT\B-lov_02-691.doc</t>
  </si>
  <si>
    <t>BN 20269</t>
  </si>
  <si>
    <t>G:\mhk\Beslut\BESLUT\B-lov_02-1159.doc</t>
  </si>
  <si>
    <t>BN 20282</t>
  </si>
  <si>
    <t>G:\mhk\Beslut\BESLUT\B-lov_02-1113.doc</t>
  </si>
  <si>
    <t>BN 20288</t>
  </si>
  <si>
    <t>G:\mhk\Beslut\BESLUT\B-lov_02-385.doc</t>
  </si>
  <si>
    <t>BN 20168</t>
  </si>
  <si>
    <t>G:\mhk\Beslut\BESLUT\B-lov_05-1437.doc</t>
  </si>
  <si>
    <t>BN 50192</t>
  </si>
  <si>
    <t>G:\mhk\Beslut\BESLUT\B-lov_03-0487.doc</t>
  </si>
  <si>
    <t>BN 30044</t>
  </si>
  <si>
    <t>G:\mhk\Beslut\BESLUT\Mss\B-lov_02-329.doc</t>
  </si>
  <si>
    <t>BN 20052</t>
  </si>
  <si>
    <t>G:\mhk\Beslut\BESLUT\B-lov_03-0465.doc</t>
  </si>
  <si>
    <t>BN 30076</t>
  </si>
  <si>
    <t>G:\mhk\Beslut\2006\ALLA\Skrivelse\B-lov_07-0340.doc</t>
  </si>
  <si>
    <t>BN 70081</t>
  </si>
  <si>
    <t>år</t>
  </si>
  <si>
    <t>nr</t>
  </si>
  <si>
    <t>Summa av år</t>
  </si>
  <si>
    <t>Summa av nr</t>
  </si>
  <si>
    <t>Radetiketter</t>
  </si>
  <si>
    <t>Totalsumma</t>
  </si>
  <si>
    <t>Minimum av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</si>
</sst>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3" borderId="0" xfId="7" applyNumberFormat="1"/>
    <xf numFmtId="0" fontId="8" fillId="4" borderId="0" xfId="0" applyNumberFormat="1" applyFont="1" applyFill="1"/>
    <xf numFmtId="0" fontId="6" fillId="2" borderId="0" xfId="6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ffer Brobäck" refreshedDate="43496.652469791668" createdVersion="6" refreshedVersion="6" minRefreshableVersion="3" recordCount="6081">
  <cacheSource type="worksheet">
    <worksheetSource ref="F105:G6186" sheet="SkuggRegRessultat"/>
  </cacheSource>
  <cacheFields count="2">
    <cacheField name="år" numFmtId="0">
      <sharedItems containsSemiMixedTypes="0" containsString="0" containsNumber="1" containsInteger="1" minValue="1989" maxValue="2013" count="25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nr" numFmtId="0">
      <sharedItems containsSemiMixedTypes="0" containsString="0" containsNumber="1" containsInteger="1" minValue="1" maxValue="6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ristoffer Brobäck" refreshedDate="43496.654424652777" backgroundQuery="1" createdVersion="6" refreshedVersion="6" minRefreshableVersion="3" recordCount="0" supportSubquery="1" supportAdvancedDrill="1">
  <cacheSource type="external" connectionId="1"/>
  <cacheFields count="2">
    <cacheField name="[Område].[år].[år]" caption="år" numFmtId="0" level="1">
      <sharedItems containsSemiMixedTypes="0" containsString="0" containsNumber="1" containsInteger="1" minValue="1989" maxValue="2013" count="25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Område].[år].&amp;[1989]"/>
            <x15:cachedUniqueName index="1" name="[Område].[år].&amp;[1990]"/>
            <x15:cachedUniqueName index="2" name="[Område].[år].&amp;[1991]"/>
            <x15:cachedUniqueName index="3" name="[Område].[år].&amp;[1992]"/>
            <x15:cachedUniqueName index="4" name="[Område].[år].&amp;[1993]"/>
            <x15:cachedUniqueName index="5" name="[Område].[år].&amp;[1994]"/>
            <x15:cachedUniqueName index="6" name="[Område].[år].&amp;[1995]"/>
            <x15:cachedUniqueName index="7" name="[Område].[år].&amp;[1996]"/>
            <x15:cachedUniqueName index="8" name="[Område].[år].&amp;[1997]"/>
            <x15:cachedUniqueName index="9" name="[Område].[år].&amp;[1998]"/>
            <x15:cachedUniqueName index="10" name="[Område].[år].&amp;[1999]"/>
            <x15:cachedUniqueName index="11" name="[Område].[år].&amp;[2000]"/>
            <x15:cachedUniqueName index="12" name="[Område].[år].&amp;[2001]"/>
            <x15:cachedUniqueName index="13" name="[Område].[år].&amp;[2002]"/>
            <x15:cachedUniqueName index="14" name="[Område].[år].&amp;[2003]"/>
            <x15:cachedUniqueName index="15" name="[Område].[år].&amp;[2004]"/>
            <x15:cachedUniqueName index="16" name="[Område].[år].&amp;[2005]"/>
            <x15:cachedUniqueName index="17" name="[Område].[år].&amp;[2006]"/>
            <x15:cachedUniqueName index="18" name="[Område].[år].&amp;[2007]"/>
            <x15:cachedUniqueName index="19" name="[Område].[år].&amp;[2008]"/>
            <x15:cachedUniqueName index="20" name="[Område].[år].&amp;[2009]"/>
            <x15:cachedUniqueName index="21" name="[Område].[år].&amp;[2010]"/>
            <x15:cachedUniqueName index="22" name="[Område].[år].&amp;[2011]"/>
            <x15:cachedUniqueName index="23" name="[Område].[år].&amp;[2012]"/>
            <x15:cachedUniqueName index="24" name="[Område].[år].&amp;[2013]"/>
          </x15:cachedUniqueNames>
        </ext>
      </extLst>
    </cacheField>
    <cacheField name="[Measures].[Minimum av nr]" caption="Minimum av nr" numFmtId="0" hierarchy="7" level="32767"/>
  </cacheFields>
  <cacheHierarchies count="8">
    <cacheHierarchy uniqueName="[Område].[år]" caption="år" attribute="1" defaultMemberUniqueName="[Område].[år].[All]" allUniqueName="[Område].[år].[All]" dimensionUniqueName="[Område]" displayFolder="" count="2" memberValueDatatype="20" unbalanced="0">
      <fieldsUsage count="2">
        <fieldUsage x="-1"/>
        <fieldUsage x="0"/>
      </fieldsUsage>
    </cacheHierarchy>
    <cacheHierarchy uniqueName="[Område].[nr]" caption="nr" attribute="1" defaultMemberUniqueName="[Område].[nr].[All]" allUniqueName="[Område].[nr].[All]" dimensionUniqueName="[Område]" displayFolder="" count="0" memberValueDatatype="20" unbalanced="0"/>
    <cacheHierarchy uniqueName="[Measures].[__XL_Count Område]" caption="__XL_Count Område" measure="1" displayFolder="" measureGroup="Område" count="0" hidden="1"/>
    <cacheHierarchy uniqueName="[Measures].[__No measures defined]" caption="__No measures defined" measure="1" displayFolder="" count="0" hidden="1"/>
    <cacheHierarchy uniqueName="[Measures].[Summan av år]" caption="Summan av år" measure="1" displayFolder="" measureGroup="Områd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an av nr]" caption="Summan av nr" measure="1" displayFolder="" measureGroup="Områd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imum av nr]" caption="Maximum av nr" measure="1" displayFolder="" measureGroup="Områd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imum av nr]" caption="Minimum av nr" measure="1" displayFolder="" measureGroup="Områ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Område" uniqueName="[Område]" caption="Område"/>
  </dimensions>
  <measureGroups count="1">
    <measureGroup name="Område" caption="Områd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81">
  <r>
    <x v="0"/>
    <n v="9"/>
  </r>
  <r>
    <x v="0"/>
    <n v="75"/>
  </r>
  <r>
    <x v="0"/>
    <n v="76"/>
  </r>
  <r>
    <x v="1"/>
    <n v="1605"/>
  </r>
  <r>
    <x v="1"/>
    <n v="1926"/>
  </r>
  <r>
    <x v="2"/>
    <n v="1884"/>
  </r>
  <r>
    <x v="3"/>
    <n v="392"/>
  </r>
  <r>
    <x v="3"/>
    <n v="392"/>
  </r>
  <r>
    <x v="3"/>
    <n v="392"/>
  </r>
  <r>
    <x v="3"/>
    <n v="428"/>
  </r>
  <r>
    <x v="3"/>
    <n v="428"/>
  </r>
  <r>
    <x v="3"/>
    <n v="428"/>
  </r>
  <r>
    <x v="3"/>
    <n v="428"/>
  </r>
  <r>
    <x v="3"/>
    <n v="428"/>
  </r>
  <r>
    <x v="3"/>
    <n v="428"/>
  </r>
  <r>
    <x v="3"/>
    <n v="428"/>
  </r>
  <r>
    <x v="3"/>
    <n v="428"/>
  </r>
  <r>
    <x v="3"/>
    <n v="428"/>
  </r>
  <r>
    <x v="3"/>
    <n v="428"/>
  </r>
  <r>
    <x v="3"/>
    <n v="1772"/>
  </r>
  <r>
    <x v="3"/>
    <n v="227"/>
  </r>
  <r>
    <x v="3"/>
    <n v="910"/>
  </r>
  <r>
    <x v="4"/>
    <n v="612"/>
  </r>
  <r>
    <x v="4"/>
    <n v="612"/>
  </r>
  <r>
    <x v="4"/>
    <n v="612"/>
  </r>
  <r>
    <x v="4"/>
    <n v="612"/>
  </r>
  <r>
    <x v="4"/>
    <n v="1924"/>
  </r>
  <r>
    <x v="4"/>
    <n v="1924"/>
  </r>
  <r>
    <x v="5"/>
    <n v="306"/>
  </r>
  <r>
    <x v="5"/>
    <n v="306"/>
  </r>
  <r>
    <x v="5"/>
    <n v="693"/>
  </r>
  <r>
    <x v="5"/>
    <n v="2237"/>
  </r>
  <r>
    <x v="6"/>
    <n v="1253"/>
  </r>
  <r>
    <x v="7"/>
    <n v="118"/>
  </r>
  <r>
    <x v="7"/>
    <n v="2165"/>
  </r>
  <r>
    <x v="7"/>
    <n v="2165"/>
  </r>
  <r>
    <x v="7"/>
    <n v="2165"/>
  </r>
  <r>
    <x v="7"/>
    <n v="2449"/>
  </r>
  <r>
    <x v="8"/>
    <n v="377"/>
  </r>
  <r>
    <x v="8"/>
    <n v="566"/>
  </r>
  <r>
    <x v="8"/>
    <n v="1788"/>
  </r>
  <r>
    <x v="8"/>
    <n v="2060"/>
  </r>
  <r>
    <x v="8"/>
    <n v="2060"/>
  </r>
  <r>
    <x v="8"/>
    <n v="2060"/>
  </r>
  <r>
    <x v="8"/>
    <n v="2060"/>
  </r>
  <r>
    <x v="8"/>
    <n v="2060"/>
  </r>
  <r>
    <x v="8"/>
    <n v="2060"/>
  </r>
  <r>
    <x v="8"/>
    <n v="2359"/>
  </r>
  <r>
    <x v="8"/>
    <n v="2707"/>
  </r>
  <r>
    <x v="8"/>
    <n v="2707"/>
  </r>
  <r>
    <x v="8"/>
    <n v="619"/>
  </r>
  <r>
    <x v="9"/>
    <n v="606"/>
  </r>
  <r>
    <x v="9"/>
    <n v="2513"/>
  </r>
  <r>
    <x v="9"/>
    <n v="322"/>
  </r>
  <r>
    <x v="9"/>
    <n v="526"/>
  </r>
  <r>
    <x v="10"/>
    <n v="69"/>
  </r>
  <r>
    <x v="10"/>
    <n v="166"/>
  </r>
  <r>
    <x v="10"/>
    <n v="167"/>
  </r>
  <r>
    <x v="10"/>
    <n v="299"/>
  </r>
  <r>
    <x v="10"/>
    <n v="314"/>
  </r>
  <r>
    <x v="10"/>
    <n v="315"/>
  </r>
  <r>
    <x v="10"/>
    <n v="434"/>
  </r>
  <r>
    <x v="10"/>
    <n v="444"/>
  </r>
  <r>
    <x v="10"/>
    <n v="444"/>
  </r>
  <r>
    <x v="10"/>
    <n v="462"/>
  </r>
  <r>
    <x v="10"/>
    <n v="462"/>
  </r>
  <r>
    <x v="10"/>
    <n v="462"/>
  </r>
  <r>
    <x v="10"/>
    <n v="1937"/>
  </r>
  <r>
    <x v="10"/>
    <n v="1937"/>
  </r>
  <r>
    <x v="10"/>
    <n v="1937"/>
  </r>
  <r>
    <x v="10"/>
    <n v="2328"/>
  </r>
  <r>
    <x v="10"/>
    <n v="2328"/>
  </r>
  <r>
    <x v="10"/>
    <n v="2534"/>
  </r>
  <r>
    <x v="10"/>
    <n v="2781"/>
  </r>
  <r>
    <x v="10"/>
    <n v="442"/>
  </r>
  <r>
    <x v="11"/>
    <n v="1259"/>
  </r>
  <r>
    <x v="11"/>
    <n v="1259"/>
  </r>
  <r>
    <x v="11"/>
    <n v="1330"/>
  </r>
  <r>
    <x v="11"/>
    <n v="2004"/>
  </r>
  <r>
    <x v="11"/>
    <n v="2115"/>
  </r>
  <r>
    <x v="11"/>
    <n v="2428"/>
  </r>
  <r>
    <x v="11"/>
    <n v="2753"/>
  </r>
  <r>
    <x v="11"/>
    <n v="2779"/>
  </r>
  <r>
    <x v="11"/>
    <n v="2872"/>
  </r>
  <r>
    <x v="11"/>
    <n v="2895"/>
  </r>
  <r>
    <x v="11"/>
    <n v="2934"/>
  </r>
  <r>
    <x v="11"/>
    <n v="2966"/>
  </r>
  <r>
    <x v="11"/>
    <n v="3023"/>
  </r>
  <r>
    <x v="11"/>
    <n v="3032"/>
  </r>
  <r>
    <x v="11"/>
    <n v="3067"/>
  </r>
  <r>
    <x v="11"/>
    <n v="3077"/>
  </r>
  <r>
    <x v="11"/>
    <n v="3252"/>
  </r>
  <r>
    <x v="11"/>
    <n v="3254"/>
  </r>
  <r>
    <x v="11"/>
    <n v="3254"/>
  </r>
  <r>
    <x v="11"/>
    <n v="3451"/>
  </r>
  <r>
    <x v="11"/>
    <n v="3451"/>
  </r>
  <r>
    <x v="11"/>
    <n v="3493"/>
  </r>
  <r>
    <x v="11"/>
    <n v="3493"/>
  </r>
  <r>
    <x v="11"/>
    <n v="3757"/>
  </r>
  <r>
    <x v="11"/>
    <n v="3758"/>
  </r>
  <r>
    <x v="11"/>
    <n v="3759"/>
  </r>
  <r>
    <x v="11"/>
    <n v="3807"/>
  </r>
  <r>
    <x v="11"/>
    <n v="3808"/>
  </r>
  <r>
    <x v="11"/>
    <n v="3902"/>
  </r>
  <r>
    <x v="11"/>
    <n v="3961"/>
  </r>
  <r>
    <x v="11"/>
    <n v="4037"/>
  </r>
  <r>
    <x v="11"/>
    <n v="4160"/>
  </r>
  <r>
    <x v="11"/>
    <n v="4186"/>
  </r>
  <r>
    <x v="11"/>
    <n v="4187"/>
  </r>
  <r>
    <x v="11"/>
    <n v="4266"/>
  </r>
  <r>
    <x v="11"/>
    <n v="4308"/>
  </r>
  <r>
    <x v="11"/>
    <n v="4308"/>
  </r>
  <r>
    <x v="11"/>
    <n v="4308"/>
  </r>
  <r>
    <x v="11"/>
    <n v="4335"/>
  </r>
  <r>
    <x v="11"/>
    <n v="4369"/>
  </r>
  <r>
    <x v="11"/>
    <n v="4391"/>
  </r>
  <r>
    <x v="11"/>
    <n v="4398"/>
  </r>
  <r>
    <x v="11"/>
    <n v="4404"/>
  </r>
  <r>
    <x v="11"/>
    <n v="4410"/>
  </r>
  <r>
    <x v="11"/>
    <n v="725"/>
  </r>
  <r>
    <x v="12"/>
    <n v="1004"/>
  </r>
  <r>
    <x v="12"/>
    <n v="1005"/>
  </r>
  <r>
    <x v="12"/>
    <n v="1045"/>
  </r>
  <r>
    <x v="12"/>
    <n v="1077"/>
  </r>
  <r>
    <x v="12"/>
    <n v="1142"/>
  </r>
  <r>
    <x v="12"/>
    <n v="1142"/>
  </r>
  <r>
    <x v="12"/>
    <n v="1160"/>
  </r>
  <r>
    <x v="12"/>
    <n v="1161"/>
  </r>
  <r>
    <x v="12"/>
    <n v="1222"/>
  </r>
  <r>
    <x v="12"/>
    <n v="1304"/>
  </r>
  <r>
    <x v="12"/>
    <n v="1312"/>
  </r>
  <r>
    <x v="12"/>
    <n v="1355"/>
  </r>
  <r>
    <x v="12"/>
    <n v="1358"/>
  </r>
  <r>
    <x v="12"/>
    <n v="1373"/>
  </r>
  <r>
    <x v="12"/>
    <n v="1391"/>
  </r>
  <r>
    <x v="12"/>
    <n v="1405"/>
  </r>
  <r>
    <x v="12"/>
    <n v="1644"/>
  </r>
  <r>
    <x v="12"/>
    <n v="1671"/>
  </r>
  <r>
    <x v="12"/>
    <n v="178"/>
  </r>
  <r>
    <x v="12"/>
    <n v="1810"/>
  </r>
  <r>
    <x v="12"/>
    <n v="1818"/>
  </r>
  <r>
    <x v="12"/>
    <n v="1819"/>
  </r>
  <r>
    <x v="12"/>
    <n v="1834"/>
  </r>
  <r>
    <x v="12"/>
    <n v="1927"/>
  </r>
  <r>
    <x v="12"/>
    <n v="1936"/>
  </r>
  <r>
    <x v="12"/>
    <n v="1944"/>
  </r>
  <r>
    <x v="12"/>
    <n v="1948"/>
  </r>
  <r>
    <x v="12"/>
    <n v="1973"/>
  </r>
  <r>
    <x v="12"/>
    <n v="2032"/>
  </r>
  <r>
    <x v="12"/>
    <n v="2139"/>
  </r>
  <r>
    <x v="12"/>
    <n v="2163"/>
  </r>
  <r>
    <x v="12"/>
    <n v="2187"/>
  </r>
  <r>
    <x v="12"/>
    <n v="2199"/>
  </r>
  <r>
    <x v="12"/>
    <n v="2199"/>
  </r>
  <r>
    <x v="12"/>
    <n v="2199"/>
  </r>
  <r>
    <x v="12"/>
    <n v="2199"/>
  </r>
  <r>
    <x v="12"/>
    <n v="2199"/>
  </r>
  <r>
    <x v="12"/>
    <n v="2199"/>
  </r>
  <r>
    <x v="12"/>
    <n v="2199"/>
  </r>
  <r>
    <x v="12"/>
    <n v="2199"/>
  </r>
  <r>
    <x v="12"/>
    <n v="2202"/>
  </r>
  <r>
    <x v="12"/>
    <n v="2267"/>
  </r>
  <r>
    <x v="12"/>
    <n v="2267"/>
  </r>
  <r>
    <x v="12"/>
    <n v="2267"/>
  </r>
  <r>
    <x v="12"/>
    <n v="2288"/>
  </r>
  <r>
    <x v="12"/>
    <n v="2288"/>
  </r>
  <r>
    <x v="12"/>
    <n v="2378"/>
  </r>
  <r>
    <x v="12"/>
    <n v="2380"/>
  </r>
  <r>
    <x v="12"/>
    <n v="2385"/>
  </r>
  <r>
    <x v="12"/>
    <n v="2389"/>
  </r>
  <r>
    <x v="12"/>
    <n v="2389"/>
  </r>
  <r>
    <x v="12"/>
    <n v="2389"/>
  </r>
  <r>
    <x v="12"/>
    <n v="2389"/>
  </r>
  <r>
    <x v="12"/>
    <n v="2443"/>
  </r>
  <r>
    <x v="12"/>
    <n v="2458"/>
  </r>
  <r>
    <x v="12"/>
    <n v="2458"/>
  </r>
  <r>
    <x v="12"/>
    <n v="2485"/>
  </r>
  <r>
    <x v="12"/>
    <n v="2485"/>
  </r>
  <r>
    <x v="12"/>
    <n v="2520"/>
  </r>
  <r>
    <x v="12"/>
    <n v="2530"/>
  </r>
  <r>
    <x v="12"/>
    <n v="2533"/>
  </r>
  <r>
    <x v="12"/>
    <n v="2560"/>
  </r>
  <r>
    <x v="12"/>
    <n v="2560"/>
  </r>
  <r>
    <x v="12"/>
    <n v="2573"/>
  </r>
  <r>
    <x v="12"/>
    <n v="26"/>
  </r>
  <r>
    <x v="12"/>
    <n v="26"/>
  </r>
  <r>
    <x v="12"/>
    <n v="2636"/>
  </r>
  <r>
    <x v="12"/>
    <n v="2641"/>
  </r>
  <r>
    <x v="12"/>
    <n v="2641"/>
  </r>
  <r>
    <x v="12"/>
    <n v="2647"/>
  </r>
  <r>
    <x v="12"/>
    <n v="2647"/>
  </r>
  <r>
    <x v="12"/>
    <n v="2663"/>
  </r>
  <r>
    <x v="12"/>
    <n v="2663"/>
  </r>
  <r>
    <x v="12"/>
    <n v="2663"/>
  </r>
  <r>
    <x v="12"/>
    <n v="2665"/>
  </r>
  <r>
    <x v="12"/>
    <n v="2667"/>
  </r>
  <r>
    <x v="12"/>
    <n v="2668"/>
  </r>
  <r>
    <x v="12"/>
    <n v="2669"/>
  </r>
  <r>
    <x v="12"/>
    <n v="2678"/>
  </r>
  <r>
    <x v="12"/>
    <n v="2708"/>
  </r>
  <r>
    <x v="12"/>
    <n v="2718"/>
  </r>
  <r>
    <x v="12"/>
    <n v="2748"/>
  </r>
  <r>
    <x v="12"/>
    <n v="2763"/>
  </r>
  <r>
    <x v="12"/>
    <n v="2763"/>
  </r>
  <r>
    <x v="12"/>
    <n v="2766"/>
  </r>
  <r>
    <x v="12"/>
    <n v="2767"/>
  </r>
  <r>
    <x v="12"/>
    <n v="2768"/>
  </r>
  <r>
    <x v="12"/>
    <n v="2784"/>
  </r>
  <r>
    <x v="12"/>
    <n v="2791"/>
  </r>
  <r>
    <x v="12"/>
    <n v="2818"/>
  </r>
  <r>
    <x v="12"/>
    <n v="2820"/>
  </r>
  <r>
    <x v="12"/>
    <n v="2821"/>
  </r>
  <r>
    <x v="12"/>
    <n v="2823"/>
  </r>
  <r>
    <x v="12"/>
    <n v="2823"/>
  </r>
  <r>
    <x v="12"/>
    <n v="2839"/>
  </r>
  <r>
    <x v="12"/>
    <n v="2866"/>
  </r>
  <r>
    <x v="12"/>
    <n v="2878"/>
  </r>
  <r>
    <x v="12"/>
    <n v="2880"/>
  </r>
  <r>
    <x v="12"/>
    <n v="2887"/>
  </r>
  <r>
    <x v="12"/>
    <n v="2887"/>
  </r>
  <r>
    <x v="12"/>
    <n v="2890"/>
  </r>
  <r>
    <x v="12"/>
    <n v="2890"/>
  </r>
  <r>
    <x v="12"/>
    <n v="2892"/>
  </r>
  <r>
    <x v="12"/>
    <n v="2901"/>
  </r>
  <r>
    <x v="12"/>
    <n v="2907"/>
  </r>
  <r>
    <x v="12"/>
    <n v="2907"/>
  </r>
  <r>
    <x v="12"/>
    <n v="2910"/>
  </r>
  <r>
    <x v="12"/>
    <n v="2912"/>
  </r>
  <r>
    <x v="12"/>
    <n v="2912"/>
  </r>
  <r>
    <x v="12"/>
    <n v="2913"/>
  </r>
  <r>
    <x v="12"/>
    <n v="2913"/>
  </r>
  <r>
    <x v="12"/>
    <n v="2920"/>
  </r>
  <r>
    <x v="12"/>
    <n v="2923"/>
  </r>
  <r>
    <x v="12"/>
    <n v="2925"/>
  </r>
  <r>
    <x v="12"/>
    <n v="2947"/>
  </r>
  <r>
    <x v="12"/>
    <n v="2948"/>
  </r>
  <r>
    <x v="12"/>
    <n v="2949"/>
  </r>
  <r>
    <x v="12"/>
    <n v="2953"/>
  </r>
  <r>
    <x v="12"/>
    <n v="2954"/>
  </r>
  <r>
    <x v="12"/>
    <n v="2956"/>
  </r>
  <r>
    <x v="12"/>
    <n v="2960"/>
  </r>
  <r>
    <x v="12"/>
    <n v="2972"/>
  </r>
  <r>
    <x v="12"/>
    <n v="2973"/>
  </r>
  <r>
    <x v="12"/>
    <n v="2974"/>
  </r>
  <r>
    <x v="12"/>
    <n v="2975"/>
  </r>
  <r>
    <x v="12"/>
    <n v="2996"/>
  </r>
  <r>
    <x v="12"/>
    <n v="3000"/>
  </r>
  <r>
    <x v="12"/>
    <n v="3004"/>
  </r>
  <r>
    <x v="12"/>
    <n v="3005"/>
  </r>
  <r>
    <x v="12"/>
    <n v="3010"/>
  </r>
  <r>
    <x v="12"/>
    <n v="3016"/>
  </r>
  <r>
    <x v="12"/>
    <n v="3022"/>
  </r>
  <r>
    <x v="12"/>
    <n v="3024"/>
  </r>
  <r>
    <x v="12"/>
    <n v="3026"/>
  </r>
  <r>
    <x v="12"/>
    <n v="3026"/>
  </r>
  <r>
    <x v="12"/>
    <n v="3026"/>
  </r>
  <r>
    <x v="12"/>
    <n v="3039"/>
  </r>
  <r>
    <x v="12"/>
    <n v="3039"/>
  </r>
  <r>
    <x v="12"/>
    <n v="3054"/>
  </r>
  <r>
    <x v="12"/>
    <n v="3054"/>
  </r>
  <r>
    <x v="12"/>
    <n v="3058"/>
  </r>
  <r>
    <x v="12"/>
    <n v="3059"/>
  </r>
  <r>
    <x v="12"/>
    <n v="3063"/>
  </r>
  <r>
    <x v="12"/>
    <n v="3066"/>
  </r>
  <r>
    <x v="12"/>
    <n v="3066"/>
  </r>
  <r>
    <x v="12"/>
    <n v="3072"/>
  </r>
  <r>
    <x v="12"/>
    <n v="3074"/>
  </r>
  <r>
    <x v="12"/>
    <n v="3074"/>
  </r>
  <r>
    <x v="12"/>
    <n v="3074"/>
  </r>
  <r>
    <x v="12"/>
    <n v="3074"/>
  </r>
  <r>
    <x v="12"/>
    <n v="3074"/>
  </r>
  <r>
    <x v="12"/>
    <n v="3077"/>
  </r>
  <r>
    <x v="12"/>
    <n v="3077"/>
  </r>
  <r>
    <x v="12"/>
    <n v="3083"/>
  </r>
  <r>
    <x v="12"/>
    <n v="3088"/>
  </r>
  <r>
    <x v="12"/>
    <n v="3090"/>
  </r>
  <r>
    <x v="12"/>
    <n v="3092"/>
  </r>
  <r>
    <x v="12"/>
    <n v="3099"/>
  </r>
  <r>
    <x v="12"/>
    <n v="3106"/>
  </r>
  <r>
    <x v="12"/>
    <n v="3106"/>
  </r>
  <r>
    <x v="12"/>
    <n v="3107"/>
  </r>
  <r>
    <x v="12"/>
    <n v="3108"/>
  </r>
  <r>
    <x v="12"/>
    <n v="3108"/>
  </r>
  <r>
    <x v="12"/>
    <n v="3113"/>
  </r>
  <r>
    <x v="12"/>
    <n v="3118"/>
  </r>
  <r>
    <x v="12"/>
    <n v="3119"/>
  </r>
  <r>
    <x v="12"/>
    <n v="3121"/>
  </r>
  <r>
    <x v="12"/>
    <n v="3124"/>
  </r>
  <r>
    <x v="12"/>
    <n v="3125"/>
  </r>
  <r>
    <x v="12"/>
    <n v="3138"/>
  </r>
  <r>
    <x v="12"/>
    <n v="3138"/>
  </r>
  <r>
    <x v="12"/>
    <n v="3138"/>
  </r>
  <r>
    <x v="12"/>
    <n v="3140"/>
  </r>
  <r>
    <x v="12"/>
    <n v="3140"/>
  </r>
  <r>
    <x v="12"/>
    <n v="3147"/>
  </r>
  <r>
    <x v="12"/>
    <n v="3151"/>
  </r>
  <r>
    <x v="12"/>
    <n v="3169"/>
  </r>
  <r>
    <x v="12"/>
    <n v="3170"/>
  </r>
  <r>
    <x v="12"/>
    <n v="3178"/>
  </r>
  <r>
    <x v="12"/>
    <n v="3180"/>
  </r>
  <r>
    <x v="12"/>
    <n v="3186"/>
  </r>
  <r>
    <x v="12"/>
    <n v="3193"/>
  </r>
  <r>
    <x v="12"/>
    <n v="3195"/>
  </r>
  <r>
    <x v="12"/>
    <n v="3206"/>
  </r>
  <r>
    <x v="12"/>
    <n v="3206"/>
  </r>
  <r>
    <x v="12"/>
    <n v="3220"/>
  </r>
  <r>
    <x v="12"/>
    <n v="3237"/>
  </r>
  <r>
    <x v="12"/>
    <n v="3237"/>
  </r>
  <r>
    <x v="12"/>
    <n v="3244"/>
  </r>
  <r>
    <x v="12"/>
    <n v="3263"/>
  </r>
  <r>
    <x v="12"/>
    <n v="3281"/>
  </r>
  <r>
    <x v="12"/>
    <n v="3282"/>
  </r>
  <r>
    <x v="12"/>
    <n v="3283"/>
  </r>
  <r>
    <x v="12"/>
    <n v="3305"/>
  </r>
  <r>
    <x v="12"/>
    <n v="3306"/>
  </r>
  <r>
    <x v="12"/>
    <n v="3307"/>
  </r>
  <r>
    <x v="12"/>
    <n v="3309"/>
  </r>
  <r>
    <x v="12"/>
    <n v="378"/>
  </r>
  <r>
    <x v="12"/>
    <n v="42"/>
  </r>
  <r>
    <x v="12"/>
    <n v="514"/>
  </r>
  <r>
    <x v="12"/>
    <n v="514"/>
  </r>
  <r>
    <x v="12"/>
    <n v="526"/>
  </r>
  <r>
    <x v="12"/>
    <n v="537"/>
  </r>
  <r>
    <x v="12"/>
    <n v="601"/>
  </r>
  <r>
    <x v="12"/>
    <n v="604"/>
  </r>
  <r>
    <x v="12"/>
    <n v="604"/>
  </r>
  <r>
    <x v="12"/>
    <n v="604"/>
  </r>
  <r>
    <x v="12"/>
    <n v="604"/>
  </r>
  <r>
    <x v="12"/>
    <n v="604"/>
  </r>
  <r>
    <x v="12"/>
    <n v="604"/>
  </r>
  <r>
    <x v="12"/>
    <n v="604"/>
  </r>
  <r>
    <x v="12"/>
    <n v="604"/>
  </r>
  <r>
    <x v="12"/>
    <n v="604"/>
  </r>
  <r>
    <x v="12"/>
    <n v="702"/>
  </r>
  <r>
    <x v="12"/>
    <n v="704"/>
  </r>
  <r>
    <x v="12"/>
    <n v="793"/>
  </r>
  <r>
    <x v="12"/>
    <n v="793"/>
  </r>
  <r>
    <x v="12"/>
    <n v="793"/>
  </r>
  <r>
    <x v="12"/>
    <n v="812"/>
  </r>
  <r>
    <x v="12"/>
    <n v="908"/>
  </r>
  <r>
    <x v="12"/>
    <n v="936"/>
  </r>
  <r>
    <x v="12"/>
    <n v="940"/>
  </r>
  <r>
    <x v="12"/>
    <n v="969"/>
  </r>
  <r>
    <x v="13"/>
    <n v="1000"/>
  </r>
  <r>
    <x v="13"/>
    <n v="1001"/>
  </r>
  <r>
    <x v="13"/>
    <n v="1002"/>
  </r>
  <r>
    <x v="13"/>
    <n v="1003"/>
  </r>
  <r>
    <x v="13"/>
    <n v="1006"/>
  </r>
  <r>
    <x v="13"/>
    <n v="1007"/>
  </r>
  <r>
    <x v="13"/>
    <n v="1008"/>
  </r>
  <r>
    <x v="13"/>
    <n v="1009"/>
  </r>
  <r>
    <x v="13"/>
    <n v="1010"/>
  </r>
  <r>
    <x v="13"/>
    <n v="1011"/>
  </r>
  <r>
    <x v="13"/>
    <n v="1012"/>
  </r>
  <r>
    <x v="13"/>
    <n v="1013"/>
  </r>
  <r>
    <x v="13"/>
    <n v="1014"/>
  </r>
  <r>
    <x v="13"/>
    <n v="1015"/>
  </r>
  <r>
    <x v="13"/>
    <n v="1016"/>
  </r>
  <r>
    <x v="13"/>
    <n v="1017"/>
  </r>
  <r>
    <x v="13"/>
    <n v="1018"/>
  </r>
  <r>
    <x v="13"/>
    <n v="1019"/>
  </r>
  <r>
    <x v="13"/>
    <n v="1020"/>
  </r>
  <r>
    <x v="13"/>
    <n v="1021"/>
  </r>
  <r>
    <x v="13"/>
    <n v="1022"/>
  </r>
  <r>
    <x v="13"/>
    <n v="1025"/>
  </r>
  <r>
    <x v="13"/>
    <n v="1027"/>
  </r>
  <r>
    <x v="13"/>
    <n v="1028"/>
  </r>
  <r>
    <x v="13"/>
    <n v="1031"/>
  </r>
  <r>
    <x v="13"/>
    <n v="1033"/>
  </r>
  <r>
    <x v="13"/>
    <n v="1033"/>
  </r>
  <r>
    <x v="13"/>
    <n v="1033"/>
  </r>
  <r>
    <x v="13"/>
    <n v="1034"/>
  </r>
  <r>
    <x v="13"/>
    <n v="1035"/>
  </r>
  <r>
    <x v="13"/>
    <n v="1035"/>
  </r>
  <r>
    <x v="13"/>
    <n v="1038"/>
  </r>
  <r>
    <x v="13"/>
    <n v="1038"/>
  </r>
  <r>
    <x v="13"/>
    <n v="1048"/>
  </r>
  <r>
    <x v="13"/>
    <n v="1048"/>
  </r>
  <r>
    <x v="13"/>
    <n v="1049"/>
  </r>
  <r>
    <x v="13"/>
    <n v="1054"/>
  </r>
  <r>
    <x v="13"/>
    <n v="1056"/>
  </r>
  <r>
    <x v="13"/>
    <n v="1074"/>
  </r>
  <r>
    <x v="13"/>
    <n v="1078"/>
  </r>
  <r>
    <x v="13"/>
    <n v="1080"/>
  </r>
  <r>
    <x v="13"/>
    <n v="1082"/>
  </r>
  <r>
    <x v="13"/>
    <n v="1098"/>
  </r>
  <r>
    <x v="13"/>
    <n v="1111"/>
  </r>
  <r>
    <x v="13"/>
    <n v="1119"/>
  </r>
  <r>
    <x v="13"/>
    <n v="1126"/>
  </r>
  <r>
    <x v="13"/>
    <n v="1137"/>
  </r>
  <r>
    <x v="13"/>
    <n v="1138"/>
  </r>
  <r>
    <x v="13"/>
    <n v="1139"/>
  </r>
  <r>
    <x v="13"/>
    <n v="1140"/>
  </r>
  <r>
    <x v="13"/>
    <n v="1140"/>
  </r>
  <r>
    <x v="13"/>
    <n v="1146"/>
  </r>
  <r>
    <x v="13"/>
    <n v="1147"/>
  </r>
  <r>
    <x v="13"/>
    <n v="1149"/>
  </r>
  <r>
    <x v="13"/>
    <n v="1153"/>
  </r>
  <r>
    <x v="13"/>
    <n v="1154"/>
  </r>
  <r>
    <x v="13"/>
    <n v="1163"/>
  </r>
  <r>
    <x v="13"/>
    <n v="1164"/>
  </r>
  <r>
    <x v="13"/>
    <n v="1165"/>
  </r>
  <r>
    <x v="13"/>
    <n v="1177"/>
  </r>
  <r>
    <x v="13"/>
    <n v="1181"/>
  </r>
  <r>
    <x v="13"/>
    <n v="1183"/>
  </r>
  <r>
    <x v="13"/>
    <n v="1183"/>
  </r>
  <r>
    <x v="13"/>
    <n v="1183"/>
  </r>
  <r>
    <x v="13"/>
    <n v="1184"/>
  </r>
  <r>
    <x v="13"/>
    <n v="1184"/>
  </r>
  <r>
    <x v="13"/>
    <n v="119"/>
  </r>
  <r>
    <x v="13"/>
    <n v="1197"/>
  </r>
  <r>
    <x v="13"/>
    <n v="1199"/>
  </r>
  <r>
    <x v="13"/>
    <n v="120"/>
  </r>
  <r>
    <x v="13"/>
    <n v="1200"/>
  </r>
  <r>
    <x v="13"/>
    <n v="1201"/>
  </r>
  <r>
    <x v="13"/>
    <n v="1206"/>
  </r>
  <r>
    <x v="13"/>
    <n v="121"/>
  </r>
  <r>
    <x v="13"/>
    <n v="1211"/>
  </r>
  <r>
    <x v="13"/>
    <n v="1212"/>
  </r>
  <r>
    <x v="13"/>
    <n v="1218"/>
  </r>
  <r>
    <x v="13"/>
    <n v="1218"/>
  </r>
  <r>
    <x v="13"/>
    <n v="1218"/>
  </r>
  <r>
    <x v="13"/>
    <n v="1228"/>
  </r>
  <r>
    <x v="13"/>
    <n v="1230"/>
  </r>
  <r>
    <x v="13"/>
    <n v="1232"/>
  </r>
  <r>
    <x v="13"/>
    <n v="1240"/>
  </r>
  <r>
    <x v="13"/>
    <n v="1249"/>
  </r>
  <r>
    <x v="13"/>
    <n v="1249"/>
  </r>
  <r>
    <x v="13"/>
    <n v="1250"/>
  </r>
  <r>
    <x v="13"/>
    <n v="1251"/>
  </r>
  <r>
    <x v="13"/>
    <n v="1253"/>
  </r>
  <r>
    <x v="13"/>
    <n v="1257"/>
  </r>
  <r>
    <x v="13"/>
    <n v="126"/>
  </r>
  <r>
    <x v="13"/>
    <n v="1262"/>
  </r>
  <r>
    <x v="13"/>
    <n v="1262"/>
  </r>
  <r>
    <x v="13"/>
    <n v="1262"/>
  </r>
  <r>
    <x v="13"/>
    <n v="1262"/>
  </r>
  <r>
    <x v="13"/>
    <n v="1262"/>
  </r>
  <r>
    <x v="13"/>
    <n v="1262"/>
  </r>
  <r>
    <x v="13"/>
    <n v="1262"/>
  </r>
  <r>
    <x v="13"/>
    <n v="1263"/>
  </r>
  <r>
    <x v="13"/>
    <n v="1263"/>
  </r>
  <r>
    <x v="13"/>
    <n v="1264"/>
  </r>
  <r>
    <x v="13"/>
    <n v="1264"/>
  </r>
  <r>
    <x v="13"/>
    <n v="1264"/>
  </r>
  <r>
    <x v="13"/>
    <n v="1265"/>
  </r>
  <r>
    <x v="13"/>
    <n v="1265"/>
  </r>
  <r>
    <x v="13"/>
    <n v="1265"/>
  </r>
  <r>
    <x v="13"/>
    <n v="1265"/>
  </r>
  <r>
    <x v="13"/>
    <n v="1265"/>
  </r>
  <r>
    <x v="13"/>
    <n v="1265"/>
  </r>
  <r>
    <x v="13"/>
    <n v="1265"/>
  </r>
  <r>
    <x v="13"/>
    <n v="1265"/>
  </r>
  <r>
    <x v="13"/>
    <n v="1266"/>
  </r>
  <r>
    <x v="13"/>
    <n v="1266"/>
  </r>
  <r>
    <x v="13"/>
    <n v="1267"/>
  </r>
  <r>
    <x v="13"/>
    <n v="1267"/>
  </r>
  <r>
    <x v="13"/>
    <n v="1268"/>
  </r>
  <r>
    <x v="13"/>
    <n v="1268"/>
  </r>
  <r>
    <x v="13"/>
    <n v="1269"/>
  </r>
  <r>
    <x v="13"/>
    <n v="1269"/>
  </r>
  <r>
    <x v="13"/>
    <n v="127"/>
  </r>
  <r>
    <x v="13"/>
    <n v="1270"/>
  </r>
  <r>
    <x v="13"/>
    <n v="1270"/>
  </r>
  <r>
    <x v="13"/>
    <n v="1271"/>
  </r>
  <r>
    <x v="13"/>
    <n v="1271"/>
  </r>
  <r>
    <x v="13"/>
    <n v="1272"/>
  </r>
  <r>
    <x v="13"/>
    <n v="1272"/>
  </r>
  <r>
    <x v="13"/>
    <n v="1272"/>
  </r>
  <r>
    <x v="13"/>
    <n v="1272"/>
  </r>
  <r>
    <x v="13"/>
    <n v="1272"/>
  </r>
  <r>
    <x v="13"/>
    <n v="1274"/>
  </r>
  <r>
    <x v="13"/>
    <n v="1274"/>
  </r>
  <r>
    <x v="13"/>
    <n v="1274"/>
  </r>
  <r>
    <x v="13"/>
    <n v="1277"/>
  </r>
  <r>
    <x v="13"/>
    <n v="1279"/>
  </r>
  <r>
    <x v="13"/>
    <n v="128"/>
  </r>
  <r>
    <x v="13"/>
    <n v="129"/>
  </r>
  <r>
    <x v="13"/>
    <n v="1295"/>
  </r>
  <r>
    <x v="13"/>
    <n v="130"/>
  </r>
  <r>
    <x v="13"/>
    <n v="1300"/>
  </r>
  <r>
    <x v="13"/>
    <n v="1305"/>
  </r>
  <r>
    <x v="13"/>
    <n v="131"/>
  </r>
  <r>
    <x v="13"/>
    <n v="131"/>
  </r>
  <r>
    <x v="13"/>
    <n v="1311"/>
  </r>
  <r>
    <x v="13"/>
    <n v="1312"/>
  </r>
  <r>
    <x v="13"/>
    <n v="1316"/>
  </r>
  <r>
    <x v="13"/>
    <n v="132"/>
  </r>
  <r>
    <x v="13"/>
    <n v="133"/>
  </r>
  <r>
    <x v="13"/>
    <n v="134"/>
  </r>
  <r>
    <x v="13"/>
    <n v="135"/>
  </r>
  <r>
    <x v="13"/>
    <n v="1360"/>
  </r>
  <r>
    <x v="13"/>
    <n v="1362"/>
  </r>
  <r>
    <x v="13"/>
    <n v="1362"/>
  </r>
  <r>
    <x v="13"/>
    <n v="1366"/>
  </r>
  <r>
    <x v="13"/>
    <n v="1369"/>
  </r>
  <r>
    <x v="13"/>
    <n v="1373"/>
  </r>
  <r>
    <x v="13"/>
    <n v="1374"/>
  </r>
  <r>
    <x v="13"/>
    <n v="1376"/>
  </r>
  <r>
    <x v="13"/>
    <n v="1376"/>
  </r>
  <r>
    <x v="13"/>
    <n v="1378"/>
  </r>
  <r>
    <x v="13"/>
    <n v="1381"/>
  </r>
  <r>
    <x v="13"/>
    <n v="1385"/>
  </r>
  <r>
    <x v="13"/>
    <n v="1386"/>
  </r>
  <r>
    <x v="13"/>
    <n v="139"/>
  </r>
  <r>
    <x v="13"/>
    <n v="139"/>
  </r>
  <r>
    <x v="13"/>
    <n v="139"/>
  </r>
  <r>
    <x v="13"/>
    <n v="139"/>
  </r>
  <r>
    <x v="13"/>
    <n v="1393"/>
  </r>
  <r>
    <x v="13"/>
    <n v="1393"/>
  </r>
  <r>
    <x v="13"/>
    <n v="140"/>
  </r>
  <r>
    <x v="13"/>
    <n v="1408"/>
  </r>
  <r>
    <x v="13"/>
    <n v="1409"/>
  </r>
  <r>
    <x v="13"/>
    <n v="141"/>
  </r>
  <r>
    <x v="13"/>
    <n v="1410"/>
  </r>
  <r>
    <x v="13"/>
    <n v="1413"/>
  </r>
  <r>
    <x v="13"/>
    <n v="1413"/>
  </r>
  <r>
    <x v="13"/>
    <n v="1414"/>
  </r>
  <r>
    <x v="13"/>
    <n v="1415"/>
  </r>
  <r>
    <x v="13"/>
    <n v="1416"/>
  </r>
  <r>
    <x v="13"/>
    <n v="1417"/>
  </r>
  <r>
    <x v="13"/>
    <n v="1417"/>
  </r>
  <r>
    <x v="13"/>
    <n v="1418"/>
  </r>
  <r>
    <x v="13"/>
    <n v="1418"/>
  </r>
  <r>
    <x v="13"/>
    <n v="142"/>
  </r>
  <r>
    <x v="13"/>
    <n v="1420"/>
  </r>
  <r>
    <x v="13"/>
    <n v="1420"/>
  </r>
  <r>
    <x v="13"/>
    <n v="1420"/>
  </r>
  <r>
    <x v="13"/>
    <n v="143"/>
  </r>
  <r>
    <x v="13"/>
    <n v="1433"/>
  </r>
  <r>
    <x v="13"/>
    <n v="1434"/>
  </r>
  <r>
    <x v="13"/>
    <n v="1436"/>
  </r>
  <r>
    <x v="13"/>
    <n v="1437"/>
  </r>
  <r>
    <x v="13"/>
    <n v="144"/>
  </r>
  <r>
    <x v="13"/>
    <n v="1442"/>
  </r>
  <r>
    <x v="13"/>
    <n v="1446"/>
  </r>
  <r>
    <x v="13"/>
    <n v="1447"/>
  </r>
  <r>
    <x v="13"/>
    <n v="1448"/>
  </r>
  <r>
    <x v="13"/>
    <n v="145"/>
  </r>
  <r>
    <x v="13"/>
    <n v="145"/>
  </r>
  <r>
    <x v="13"/>
    <n v="1450"/>
  </r>
  <r>
    <x v="13"/>
    <n v="1455"/>
  </r>
  <r>
    <x v="13"/>
    <n v="146"/>
  </r>
  <r>
    <x v="13"/>
    <n v="1463"/>
  </r>
  <r>
    <x v="13"/>
    <n v="1464"/>
  </r>
  <r>
    <x v="13"/>
    <n v="1478"/>
  </r>
  <r>
    <x v="13"/>
    <n v="148"/>
  </r>
  <r>
    <x v="13"/>
    <n v="149"/>
  </r>
  <r>
    <x v="13"/>
    <n v="1496"/>
  </r>
  <r>
    <x v="13"/>
    <n v="1496"/>
  </r>
  <r>
    <x v="13"/>
    <n v="1496"/>
  </r>
  <r>
    <x v="13"/>
    <n v="1497"/>
  </r>
  <r>
    <x v="13"/>
    <n v="1498"/>
  </r>
  <r>
    <x v="13"/>
    <n v="1499"/>
  </r>
  <r>
    <x v="13"/>
    <n v="150"/>
  </r>
  <r>
    <x v="13"/>
    <n v="1501"/>
  </r>
  <r>
    <x v="13"/>
    <n v="1502"/>
  </r>
  <r>
    <x v="13"/>
    <n v="1510"/>
  </r>
  <r>
    <x v="13"/>
    <n v="1516"/>
  </r>
  <r>
    <x v="13"/>
    <n v="1517"/>
  </r>
  <r>
    <x v="13"/>
    <n v="1519"/>
  </r>
  <r>
    <x v="13"/>
    <n v="1520"/>
  </r>
  <r>
    <x v="13"/>
    <n v="1524"/>
  </r>
  <r>
    <x v="13"/>
    <n v="1526"/>
  </r>
  <r>
    <x v="13"/>
    <n v="1534"/>
  </r>
  <r>
    <x v="13"/>
    <n v="1535"/>
  </r>
  <r>
    <x v="13"/>
    <n v="1538"/>
  </r>
  <r>
    <x v="13"/>
    <n v="1541"/>
  </r>
  <r>
    <x v="13"/>
    <n v="1542"/>
  </r>
  <r>
    <x v="13"/>
    <n v="1543"/>
  </r>
  <r>
    <x v="13"/>
    <n v="1546"/>
  </r>
  <r>
    <x v="13"/>
    <n v="1557"/>
  </r>
  <r>
    <x v="13"/>
    <n v="1564"/>
  </r>
  <r>
    <x v="13"/>
    <n v="1566"/>
  </r>
  <r>
    <x v="13"/>
    <n v="1567"/>
  </r>
  <r>
    <x v="13"/>
    <n v="1567"/>
  </r>
  <r>
    <x v="13"/>
    <n v="1569"/>
  </r>
  <r>
    <x v="13"/>
    <n v="1569"/>
  </r>
  <r>
    <x v="13"/>
    <n v="1570"/>
  </r>
  <r>
    <x v="13"/>
    <n v="1570"/>
  </r>
  <r>
    <x v="13"/>
    <n v="1571"/>
  </r>
  <r>
    <x v="13"/>
    <n v="1578"/>
  </r>
  <r>
    <x v="13"/>
    <n v="1580"/>
  </r>
  <r>
    <x v="13"/>
    <n v="1582"/>
  </r>
  <r>
    <x v="13"/>
    <n v="1583"/>
  </r>
  <r>
    <x v="13"/>
    <n v="1583"/>
  </r>
  <r>
    <x v="13"/>
    <n v="1585"/>
  </r>
  <r>
    <x v="13"/>
    <n v="1587"/>
  </r>
  <r>
    <x v="13"/>
    <n v="1595"/>
  </r>
  <r>
    <x v="13"/>
    <n v="1597"/>
  </r>
  <r>
    <x v="13"/>
    <n v="1604"/>
  </r>
  <r>
    <x v="13"/>
    <n v="1605"/>
  </r>
  <r>
    <x v="13"/>
    <n v="1605"/>
  </r>
  <r>
    <x v="13"/>
    <n v="1607"/>
  </r>
  <r>
    <x v="13"/>
    <n v="1611"/>
  </r>
  <r>
    <x v="13"/>
    <n v="1618"/>
  </r>
  <r>
    <x v="13"/>
    <n v="1618"/>
  </r>
  <r>
    <x v="13"/>
    <n v="1619"/>
  </r>
  <r>
    <x v="13"/>
    <n v="1619"/>
  </r>
  <r>
    <x v="13"/>
    <n v="1620"/>
  </r>
  <r>
    <x v="13"/>
    <n v="1621"/>
  </r>
  <r>
    <x v="13"/>
    <n v="1622"/>
  </r>
  <r>
    <x v="13"/>
    <n v="163"/>
  </r>
  <r>
    <x v="13"/>
    <n v="163"/>
  </r>
  <r>
    <x v="13"/>
    <n v="1631"/>
  </r>
  <r>
    <x v="13"/>
    <n v="1633"/>
  </r>
  <r>
    <x v="13"/>
    <n v="1634"/>
  </r>
  <r>
    <x v="13"/>
    <n v="1634"/>
  </r>
  <r>
    <x v="13"/>
    <n v="1637"/>
  </r>
  <r>
    <x v="13"/>
    <n v="1638"/>
  </r>
  <r>
    <x v="13"/>
    <n v="1641"/>
  </r>
  <r>
    <x v="13"/>
    <n v="1641"/>
  </r>
  <r>
    <x v="13"/>
    <n v="1641"/>
  </r>
  <r>
    <x v="13"/>
    <n v="1641"/>
  </r>
  <r>
    <x v="13"/>
    <n v="1641"/>
  </r>
  <r>
    <x v="13"/>
    <n v="1641"/>
  </r>
  <r>
    <x v="13"/>
    <n v="1644"/>
  </r>
  <r>
    <x v="13"/>
    <n v="1649"/>
  </r>
  <r>
    <x v="13"/>
    <n v="1650"/>
  </r>
  <r>
    <x v="13"/>
    <n v="1654"/>
  </r>
  <r>
    <x v="13"/>
    <n v="1654"/>
  </r>
  <r>
    <x v="13"/>
    <n v="1656"/>
  </r>
  <r>
    <x v="13"/>
    <n v="1657"/>
  </r>
  <r>
    <x v="13"/>
    <n v="1657"/>
  </r>
  <r>
    <x v="13"/>
    <n v="166"/>
  </r>
  <r>
    <x v="13"/>
    <n v="1661"/>
  </r>
  <r>
    <x v="13"/>
    <n v="1671"/>
  </r>
  <r>
    <x v="13"/>
    <n v="1672"/>
  </r>
  <r>
    <x v="13"/>
    <n v="1672"/>
  </r>
  <r>
    <x v="13"/>
    <n v="1678"/>
  </r>
  <r>
    <x v="13"/>
    <n v="1686"/>
  </r>
  <r>
    <x v="13"/>
    <n v="169"/>
  </r>
  <r>
    <x v="13"/>
    <n v="1698"/>
  </r>
  <r>
    <x v="13"/>
    <n v="1699"/>
  </r>
  <r>
    <x v="13"/>
    <n v="170"/>
  </r>
  <r>
    <x v="13"/>
    <n v="170"/>
  </r>
  <r>
    <x v="13"/>
    <n v="170"/>
  </r>
  <r>
    <x v="13"/>
    <n v="1700"/>
  </r>
  <r>
    <x v="13"/>
    <n v="1722"/>
  </r>
  <r>
    <x v="13"/>
    <n v="1723"/>
  </r>
  <r>
    <x v="13"/>
    <n v="1724"/>
  </r>
  <r>
    <x v="13"/>
    <n v="1725"/>
  </r>
  <r>
    <x v="13"/>
    <n v="1726"/>
  </r>
  <r>
    <x v="13"/>
    <n v="1726"/>
  </r>
  <r>
    <x v="13"/>
    <n v="1726"/>
  </r>
  <r>
    <x v="13"/>
    <n v="1727"/>
  </r>
  <r>
    <x v="13"/>
    <n v="1733"/>
  </r>
  <r>
    <x v="13"/>
    <n v="1743"/>
  </r>
  <r>
    <x v="13"/>
    <n v="1748"/>
  </r>
  <r>
    <x v="13"/>
    <n v="1749"/>
  </r>
  <r>
    <x v="13"/>
    <n v="1756"/>
  </r>
  <r>
    <x v="13"/>
    <n v="1760"/>
  </r>
  <r>
    <x v="13"/>
    <n v="1761"/>
  </r>
  <r>
    <x v="13"/>
    <n v="1761"/>
  </r>
  <r>
    <x v="13"/>
    <n v="1765"/>
  </r>
  <r>
    <x v="13"/>
    <n v="1767"/>
  </r>
  <r>
    <x v="13"/>
    <n v="1767"/>
  </r>
  <r>
    <x v="13"/>
    <n v="1773"/>
  </r>
  <r>
    <x v="13"/>
    <n v="1774"/>
  </r>
  <r>
    <x v="13"/>
    <n v="1778"/>
  </r>
  <r>
    <x v="13"/>
    <n v="1779"/>
  </r>
  <r>
    <x v="13"/>
    <n v="1781"/>
  </r>
  <r>
    <x v="13"/>
    <n v="1781"/>
  </r>
  <r>
    <x v="13"/>
    <n v="1782"/>
  </r>
  <r>
    <x v="13"/>
    <n v="1792"/>
  </r>
  <r>
    <x v="13"/>
    <n v="1793"/>
  </r>
  <r>
    <x v="13"/>
    <n v="1793"/>
  </r>
  <r>
    <x v="13"/>
    <n v="1796"/>
  </r>
  <r>
    <x v="13"/>
    <n v="1796"/>
  </r>
  <r>
    <x v="13"/>
    <n v="1796"/>
  </r>
  <r>
    <x v="13"/>
    <n v="1797"/>
  </r>
  <r>
    <x v="13"/>
    <n v="1799"/>
  </r>
  <r>
    <x v="13"/>
    <n v="1799"/>
  </r>
  <r>
    <x v="13"/>
    <n v="1799"/>
  </r>
  <r>
    <x v="13"/>
    <n v="1800"/>
  </r>
  <r>
    <x v="13"/>
    <n v="1801"/>
  </r>
  <r>
    <x v="13"/>
    <n v="1802"/>
  </r>
  <r>
    <x v="13"/>
    <n v="1807"/>
  </r>
  <r>
    <x v="13"/>
    <n v="1808"/>
  </r>
  <r>
    <x v="13"/>
    <n v="1809"/>
  </r>
  <r>
    <x v="13"/>
    <n v="1809"/>
  </r>
  <r>
    <x v="13"/>
    <n v="1809"/>
  </r>
  <r>
    <x v="13"/>
    <n v="1811"/>
  </r>
  <r>
    <x v="13"/>
    <n v="1813"/>
  </r>
  <r>
    <x v="13"/>
    <n v="1820"/>
  </r>
  <r>
    <x v="13"/>
    <n v="1825"/>
  </r>
  <r>
    <x v="13"/>
    <n v="183"/>
  </r>
  <r>
    <x v="13"/>
    <n v="1832"/>
  </r>
  <r>
    <x v="13"/>
    <n v="1833"/>
  </r>
  <r>
    <x v="13"/>
    <n v="1833"/>
  </r>
  <r>
    <x v="13"/>
    <n v="185"/>
  </r>
  <r>
    <x v="13"/>
    <n v="185"/>
  </r>
  <r>
    <x v="13"/>
    <n v="1857"/>
  </r>
  <r>
    <x v="13"/>
    <n v="1857"/>
  </r>
  <r>
    <x v="13"/>
    <n v="1872"/>
  </r>
  <r>
    <x v="13"/>
    <n v="1875"/>
  </r>
  <r>
    <x v="13"/>
    <n v="1875"/>
  </r>
  <r>
    <x v="13"/>
    <n v="1878"/>
  </r>
  <r>
    <x v="13"/>
    <n v="1879"/>
  </r>
  <r>
    <x v="13"/>
    <n v="1879"/>
  </r>
  <r>
    <x v="13"/>
    <n v="1879"/>
  </r>
  <r>
    <x v="13"/>
    <n v="1879"/>
  </r>
  <r>
    <x v="13"/>
    <n v="1879"/>
  </r>
  <r>
    <x v="13"/>
    <n v="1879"/>
  </r>
  <r>
    <x v="13"/>
    <n v="188"/>
  </r>
  <r>
    <x v="13"/>
    <n v="1886"/>
  </r>
  <r>
    <x v="13"/>
    <n v="1892"/>
  </r>
  <r>
    <x v="13"/>
    <n v="1893"/>
  </r>
  <r>
    <x v="13"/>
    <n v="1893"/>
  </r>
  <r>
    <x v="13"/>
    <n v="1894"/>
  </r>
  <r>
    <x v="13"/>
    <n v="1895"/>
  </r>
  <r>
    <x v="13"/>
    <n v="191"/>
  </r>
  <r>
    <x v="13"/>
    <n v="1926"/>
  </r>
  <r>
    <x v="13"/>
    <n v="1933"/>
  </r>
  <r>
    <x v="13"/>
    <n v="1940"/>
  </r>
  <r>
    <x v="13"/>
    <n v="1963"/>
  </r>
  <r>
    <x v="13"/>
    <n v="1965"/>
  </r>
  <r>
    <x v="13"/>
    <n v="1967"/>
  </r>
  <r>
    <x v="13"/>
    <n v="1969"/>
  </r>
  <r>
    <x v="13"/>
    <n v="1969"/>
  </r>
  <r>
    <x v="13"/>
    <n v="1969"/>
  </r>
  <r>
    <x v="13"/>
    <n v="197"/>
  </r>
  <r>
    <x v="13"/>
    <n v="1977"/>
  </r>
  <r>
    <x v="13"/>
    <n v="1983"/>
  </r>
  <r>
    <x v="13"/>
    <n v="1990"/>
  </r>
  <r>
    <x v="13"/>
    <n v="2007"/>
  </r>
  <r>
    <x v="13"/>
    <n v="201"/>
  </r>
  <r>
    <x v="13"/>
    <n v="201"/>
  </r>
  <r>
    <x v="13"/>
    <n v="2015"/>
  </r>
  <r>
    <x v="13"/>
    <n v="2019"/>
  </r>
  <r>
    <x v="13"/>
    <n v="2020"/>
  </r>
  <r>
    <x v="13"/>
    <n v="2028"/>
  </r>
  <r>
    <x v="13"/>
    <n v="203"/>
  </r>
  <r>
    <x v="13"/>
    <n v="2034"/>
  </r>
  <r>
    <x v="13"/>
    <n v="2034"/>
  </r>
  <r>
    <x v="13"/>
    <n v="2034"/>
  </r>
  <r>
    <x v="13"/>
    <n v="2040"/>
  </r>
  <r>
    <x v="13"/>
    <n v="2043"/>
  </r>
  <r>
    <x v="13"/>
    <n v="2044"/>
  </r>
  <r>
    <x v="13"/>
    <n v="2048"/>
  </r>
  <r>
    <x v="13"/>
    <n v="2052"/>
  </r>
  <r>
    <x v="13"/>
    <n v="2053"/>
  </r>
  <r>
    <x v="13"/>
    <n v="2057"/>
  </r>
  <r>
    <x v="13"/>
    <n v="2059"/>
  </r>
  <r>
    <x v="13"/>
    <n v="206"/>
  </r>
  <r>
    <x v="13"/>
    <n v="2062"/>
  </r>
  <r>
    <x v="13"/>
    <n v="2062"/>
  </r>
  <r>
    <x v="13"/>
    <n v="2063"/>
  </r>
  <r>
    <x v="13"/>
    <n v="2066"/>
  </r>
  <r>
    <x v="13"/>
    <n v="207"/>
  </r>
  <r>
    <x v="13"/>
    <n v="2071"/>
  </r>
  <r>
    <x v="13"/>
    <n v="2073"/>
  </r>
  <r>
    <x v="13"/>
    <n v="2075"/>
  </r>
  <r>
    <x v="13"/>
    <n v="2078"/>
  </r>
  <r>
    <x v="13"/>
    <n v="2079"/>
  </r>
  <r>
    <x v="13"/>
    <n v="208"/>
  </r>
  <r>
    <x v="13"/>
    <n v="2080"/>
  </r>
  <r>
    <x v="13"/>
    <n v="2083"/>
  </r>
  <r>
    <x v="13"/>
    <n v="2085"/>
  </r>
  <r>
    <x v="13"/>
    <n v="209"/>
  </r>
  <r>
    <x v="13"/>
    <n v="2096"/>
  </r>
  <r>
    <x v="13"/>
    <n v="2099"/>
  </r>
  <r>
    <x v="13"/>
    <n v="210"/>
  </r>
  <r>
    <x v="13"/>
    <n v="2100"/>
  </r>
  <r>
    <x v="13"/>
    <n v="2102"/>
  </r>
  <r>
    <x v="13"/>
    <n v="2103"/>
  </r>
  <r>
    <x v="13"/>
    <n v="211"/>
  </r>
  <r>
    <x v="13"/>
    <n v="2119"/>
  </r>
  <r>
    <x v="13"/>
    <n v="212"/>
  </r>
  <r>
    <x v="13"/>
    <n v="2120"/>
  </r>
  <r>
    <x v="13"/>
    <n v="2120"/>
  </r>
  <r>
    <x v="13"/>
    <n v="2120"/>
  </r>
  <r>
    <x v="13"/>
    <n v="2125"/>
  </r>
  <r>
    <x v="13"/>
    <n v="2126"/>
  </r>
  <r>
    <x v="13"/>
    <n v="213"/>
  </r>
  <r>
    <x v="13"/>
    <n v="2132"/>
  </r>
  <r>
    <x v="13"/>
    <n v="2134"/>
  </r>
  <r>
    <x v="13"/>
    <n v="214"/>
  </r>
  <r>
    <x v="13"/>
    <n v="215"/>
  </r>
  <r>
    <x v="13"/>
    <n v="2152"/>
  </r>
  <r>
    <x v="13"/>
    <n v="2169"/>
  </r>
  <r>
    <x v="13"/>
    <n v="2172"/>
  </r>
  <r>
    <x v="13"/>
    <n v="2176"/>
  </r>
  <r>
    <x v="13"/>
    <n v="2183"/>
  </r>
  <r>
    <x v="13"/>
    <n v="2193"/>
  </r>
  <r>
    <x v="13"/>
    <n v="2194"/>
  </r>
  <r>
    <x v="13"/>
    <n v="2194"/>
  </r>
  <r>
    <x v="13"/>
    <n v="220"/>
  </r>
  <r>
    <x v="13"/>
    <n v="2200"/>
  </r>
  <r>
    <x v="13"/>
    <n v="2203"/>
  </r>
  <r>
    <x v="13"/>
    <n v="2209"/>
  </r>
  <r>
    <x v="13"/>
    <n v="2209"/>
  </r>
  <r>
    <x v="13"/>
    <n v="221"/>
  </r>
  <r>
    <x v="13"/>
    <n v="2226"/>
  </r>
  <r>
    <x v="13"/>
    <n v="2230"/>
  </r>
  <r>
    <x v="13"/>
    <n v="2232"/>
  </r>
  <r>
    <x v="13"/>
    <n v="2233"/>
  </r>
  <r>
    <x v="13"/>
    <n v="2234"/>
  </r>
  <r>
    <x v="13"/>
    <n v="2235"/>
  </r>
  <r>
    <x v="13"/>
    <n v="2237"/>
  </r>
  <r>
    <x v="13"/>
    <n v="2237"/>
  </r>
  <r>
    <x v="13"/>
    <n v="2239"/>
  </r>
  <r>
    <x v="13"/>
    <n v="2239"/>
  </r>
  <r>
    <x v="13"/>
    <n v="2241"/>
  </r>
  <r>
    <x v="13"/>
    <n v="2244"/>
  </r>
  <r>
    <x v="13"/>
    <n v="2244"/>
  </r>
  <r>
    <x v="13"/>
    <n v="2245"/>
  </r>
  <r>
    <x v="13"/>
    <n v="2246"/>
  </r>
  <r>
    <x v="13"/>
    <n v="2248"/>
  </r>
  <r>
    <x v="13"/>
    <n v="2250"/>
  </r>
  <r>
    <x v="13"/>
    <n v="2252"/>
  </r>
  <r>
    <x v="13"/>
    <n v="226"/>
  </r>
  <r>
    <x v="13"/>
    <n v="226"/>
  </r>
  <r>
    <x v="13"/>
    <n v="226"/>
  </r>
  <r>
    <x v="13"/>
    <n v="226"/>
  </r>
  <r>
    <x v="13"/>
    <n v="2260"/>
  </r>
  <r>
    <x v="13"/>
    <n v="2268"/>
  </r>
  <r>
    <x v="13"/>
    <n v="2275"/>
  </r>
  <r>
    <x v="13"/>
    <n v="229"/>
  </r>
  <r>
    <x v="13"/>
    <n v="2290"/>
  </r>
  <r>
    <x v="13"/>
    <n v="23"/>
  </r>
  <r>
    <x v="13"/>
    <n v="2305"/>
  </r>
  <r>
    <x v="13"/>
    <n v="2306"/>
  </r>
  <r>
    <x v="13"/>
    <n v="231"/>
  </r>
  <r>
    <x v="13"/>
    <n v="2310"/>
  </r>
  <r>
    <x v="13"/>
    <n v="2310"/>
  </r>
  <r>
    <x v="13"/>
    <n v="232"/>
  </r>
  <r>
    <x v="13"/>
    <n v="2321"/>
  </r>
  <r>
    <x v="13"/>
    <n v="2355"/>
  </r>
  <r>
    <x v="13"/>
    <n v="2356"/>
  </r>
  <r>
    <x v="13"/>
    <n v="2357"/>
  </r>
  <r>
    <x v="13"/>
    <n v="2366"/>
  </r>
  <r>
    <x v="13"/>
    <n v="2370"/>
  </r>
  <r>
    <x v="13"/>
    <n v="2370"/>
  </r>
  <r>
    <x v="13"/>
    <n v="2374"/>
  </r>
  <r>
    <x v="13"/>
    <n v="2378"/>
  </r>
  <r>
    <x v="13"/>
    <n v="2384"/>
  </r>
  <r>
    <x v="13"/>
    <n v="2384"/>
  </r>
  <r>
    <x v="13"/>
    <n v="2384"/>
  </r>
  <r>
    <x v="13"/>
    <n v="2384"/>
  </r>
  <r>
    <x v="13"/>
    <n v="2387"/>
  </r>
  <r>
    <x v="13"/>
    <n v="2408"/>
  </r>
  <r>
    <x v="13"/>
    <n v="2409"/>
  </r>
  <r>
    <x v="13"/>
    <n v="2410"/>
  </r>
  <r>
    <x v="13"/>
    <n v="2410"/>
  </r>
  <r>
    <x v="13"/>
    <n v="2414"/>
  </r>
  <r>
    <x v="13"/>
    <n v="2415"/>
  </r>
  <r>
    <x v="13"/>
    <n v="2426"/>
  </r>
  <r>
    <x v="13"/>
    <n v="243"/>
  </r>
  <r>
    <x v="13"/>
    <n v="2432"/>
  </r>
  <r>
    <x v="13"/>
    <n v="2433"/>
  </r>
  <r>
    <x v="13"/>
    <n v="2438"/>
  </r>
  <r>
    <x v="13"/>
    <n v="2449"/>
  </r>
  <r>
    <x v="13"/>
    <n v="2460"/>
  </r>
  <r>
    <x v="13"/>
    <n v="2461"/>
  </r>
  <r>
    <x v="13"/>
    <n v="2461"/>
  </r>
  <r>
    <x v="13"/>
    <n v="2462"/>
  </r>
  <r>
    <x v="13"/>
    <n v="2462"/>
  </r>
  <r>
    <x v="13"/>
    <n v="2463"/>
  </r>
  <r>
    <x v="13"/>
    <n v="2463"/>
  </r>
  <r>
    <x v="13"/>
    <n v="2464"/>
  </r>
  <r>
    <x v="13"/>
    <n v="2464"/>
  </r>
  <r>
    <x v="13"/>
    <n v="2474"/>
  </r>
  <r>
    <x v="13"/>
    <n v="2484"/>
  </r>
  <r>
    <x v="13"/>
    <n v="2486"/>
  </r>
  <r>
    <x v="13"/>
    <n v="2497"/>
  </r>
  <r>
    <x v="13"/>
    <n v="2499"/>
  </r>
  <r>
    <x v="13"/>
    <n v="2500"/>
  </r>
  <r>
    <x v="13"/>
    <n v="2508"/>
  </r>
  <r>
    <x v="13"/>
    <n v="2513"/>
  </r>
  <r>
    <x v="13"/>
    <n v="2516"/>
  </r>
  <r>
    <x v="13"/>
    <n v="2516"/>
  </r>
  <r>
    <x v="13"/>
    <n v="2516"/>
  </r>
  <r>
    <x v="13"/>
    <n v="2518"/>
  </r>
  <r>
    <x v="13"/>
    <n v="2525"/>
  </r>
  <r>
    <x v="13"/>
    <n v="2525"/>
  </r>
  <r>
    <x v="13"/>
    <n v="2541"/>
  </r>
  <r>
    <x v="13"/>
    <n v="2553"/>
  </r>
  <r>
    <x v="13"/>
    <n v="2554"/>
  </r>
  <r>
    <x v="13"/>
    <n v="2556"/>
  </r>
  <r>
    <x v="13"/>
    <n v="256"/>
  </r>
  <r>
    <x v="13"/>
    <n v="2560"/>
  </r>
  <r>
    <x v="13"/>
    <n v="2564"/>
  </r>
  <r>
    <x v="13"/>
    <n v="2564"/>
  </r>
  <r>
    <x v="13"/>
    <n v="2564"/>
  </r>
  <r>
    <x v="13"/>
    <n v="2569"/>
  </r>
  <r>
    <x v="13"/>
    <n v="257"/>
  </r>
  <r>
    <x v="13"/>
    <n v="2573"/>
  </r>
  <r>
    <x v="13"/>
    <n v="2574"/>
  </r>
  <r>
    <x v="13"/>
    <n v="2574"/>
  </r>
  <r>
    <x v="13"/>
    <n v="2575"/>
  </r>
  <r>
    <x v="13"/>
    <n v="2576"/>
  </r>
  <r>
    <x v="13"/>
    <n v="2577"/>
  </r>
  <r>
    <x v="13"/>
    <n v="258"/>
  </r>
  <r>
    <x v="13"/>
    <n v="2584"/>
  </r>
  <r>
    <x v="13"/>
    <n v="2585"/>
  </r>
  <r>
    <x v="13"/>
    <n v="2586"/>
  </r>
  <r>
    <x v="13"/>
    <n v="259"/>
  </r>
  <r>
    <x v="13"/>
    <n v="2590"/>
  </r>
  <r>
    <x v="13"/>
    <n v="2595"/>
  </r>
  <r>
    <x v="13"/>
    <n v="2596"/>
  </r>
  <r>
    <x v="13"/>
    <n v="2597"/>
  </r>
  <r>
    <x v="13"/>
    <n v="2601"/>
  </r>
  <r>
    <x v="13"/>
    <n v="2609"/>
  </r>
  <r>
    <x v="13"/>
    <n v="2614"/>
  </r>
  <r>
    <x v="13"/>
    <n v="2615"/>
  </r>
  <r>
    <x v="13"/>
    <n v="2615"/>
  </r>
  <r>
    <x v="13"/>
    <n v="262"/>
  </r>
  <r>
    <x v="13"/>
    <n v="262"/>
  </r>
  <r>
    <x v="13"/>
    <n v="2628"/>
  </r>
  <r>
    <x v="13"/>
    <n v="2629"/>
  </r>
  <r>
    <x v="13"/>
    <n v="2632"/>
  </r>
  <r>
    <x v="13"/>
    <n v="2642"/>
  </r>
  <r>
    <x v="13"/>
    <n v="2644"/>
  </r>
  <r>
    <x v="13"/>
    <n v="2645"/>
  </r>
  <r>
    <x v="13"/>
    <n v="2647"/>
  </r>
  <r>
    <x v="13"/>
    <n v="2651"/>
  </r>
  <r>
    <x v="13"/>
    <n v="2652"/>
  </r>
  <r>
    <x v="13"/>
    <n v="2652"/>
  </r>
  <r>
    <x v="13"/>
    <n v="2658"/>
  </r>
  <r>
    <x v="13"/>
    <n v="2664"/>
  </r>
  <r>
    <x v="13"/>
    <n v="2669"/>
  </r>
  <r>
    <x v="13"/>
    <n v="2670"/>
  </r>
  <r>
    <x v="13"/>
    <n v="2672"/>
  </r>
  <r>
    <x v="13"/>
    <n v="2677"/>
  </r>
  <r>
    <x v="13"/>
    <n v="2677"/>
  </r>
  <r>
    <x v="13"/>
    <n v="2678"/>
  </r>
  <r>
    <x v="13"/>
    <n v="2679"/>
  </r>
  <r>
    <x v="13"/>
    <n v="268"/>
  </r>
  <r>
    <x v="13"/>
    <n v="2680"/>
  </r>
  <r>
    <x v="13"/>
    <n v="2680"/>
  </r>
  <r>
    <x v="13"/>
    <n v="2680"/>
  </r>
  <r>
    <x v="13"/>
    <n v="2681"/>
  </r>
  <r>
    <x v="13"/>
    <n v="2682"/>
  </r>
  <r>
    <x v="13"/>
    <n v="2683"/>
  </r>
  <r>
    <x v="13"/>
    <n v="2683"/>
  </r>
  <r>
    <x v="13"/>
    <n v="2683"/>
  </r>
  <r>
    <x v="13"/>
    <n v="2683"/>
  </r>
  <r>
    <x v="13"/>
    <n v="2690"/>
  </r>
  <r>
    <x v="13"/>
    <n v="2690"/>
  </r>
  <r>
    <x v="13"/>
    <n v="2691"/>
  </r>
  <r>
    <x v="13"/>
    <n v="2692"/>
  </r>
  <r>
    <x v="13"/>
    <n v="2694"/>
  </r>
  <r>
    <x v="13"/>
    <n v="2696"/>
  </r>
  <r>
    <x v="13"/>
    <n v="2698"/>
  </r>
  <r>
    <x v="13"/>
    <n v="2699"/>
  </r>
  <r>
    <x v="13"/>
    <n v="2699"/>
  </r>
  <r>
    <x v="13"/>
    <n v="270"/>
  </r>
  <r>
    <x v="13"/>
    <n v="270"/>
  </r>
  <r>
    <x v="13"/>
    <n v="270"/>
  </r>
  <r>
    <x v="13"/>
    <n v="2702"/>
  </r>
  <r>
    <x v="13"/>
    <n v="271"/>
  </r>
  <r>
    <x v="13"/>
    <n v="2710"/>
  </r>
  <r>
    <x v="13"/>
    <n v="2716"/>
  </r>
  <r>
    <x v="13"/>
    <n v="2716"/>
  </r>
  <r>
    <x v="13"/>
    <n v="2716"/>
  </r>
  <r>
    <x v="13"/>
    <n v="2716"/>
  </r>
  <r>
    <x v="13"/>
    <n v="2716"/>
  </r>
  <r>
    <x v="13"/>
    <n v="2717"/>
  </r>
  <r>
    <x v="13"/>
    <n v="273"/>
  </r>
  <r>
    <x v="13"/>
    <n v="2730"/>
  </r>
  <r>
    <x v="13"/>
    <n v="2735"/>
  </r>
  <r>
    <x v="13"/>
    <n v="2739"/>
  </r>
  <r>
    <x v="13"/>
    <n v="2739"/>
  </r>
  <r>
    <x v="13"/>
    <n v="2740"/>
  </r>
  <r>
    <x v="13"/>
    <n v="2746"/>
  </r>
  <r>
    <x v="13"/>
    <n v="2753"/>
  </r>
  <r>
    <x v="13"/>
    <n v="2756"/>
  </r>
  <r>
    <x v="13"/>
    <n v="2757"/>
  </r>
  <r>
    <x v="13"/>
    <n v="276"/>
  </r>
  <r>
    <x v="13"/>
    <n v="276"/>
  </r>
  <r>
    <x v="13"/>
    <n v="2760"/>
  </r>
  <r>
    <x v="13"/>
    <n v="2761"/>
  </r>
  <r>
    <x v="13"/>
    <n v="2767"/>
  </r>
  <r>
    <x v="13"/>
    <n v="2770"/>
  </r>
  <r>
    <x v="13"/>
    <n v="2773"/>
  </r>
  <r>
    <x v="13"/>
    <n v="2777"/>
  </r>
  <r>
    <x v="13"/>
    <n v="2782"/>
  </r>
  <r>
    <x v="13"/>
    <n v="2798"/>
  </r>
  <r>
    <x v="13"/>
    <n v="2798"/>
  </r>
  <r>
    <x v="13"/>
    <n v="280"/>
  </r>
  <r>
    <x v="13"/>
    <n v="280"/>
  </r>
  <r>
    <x v="13"/>
    <n v="2801"/>
  </r>
  <r>
    <x v="13"/>
    <n v="2801"/>
  </r>
  <r>
    <x v="13"/>
    <n v="2804"/>
  </r>
  <r>
    <x v="13"/>
    <n v="2804"/>
  </r>
  <r>
    <x v="13"/>
    <n v="281"/>
  </r>
  <r>
    <x v="13"/>
    <n v="2811"/>
  </r>
  <r>
    <x v="13"/>
    <n v="2814"/>
  </r>
  <r>
    <x v="13"/>
    <n v="2816"/>
  </r>
  <r>
    <x v="13"/>
    <n v="282"/>
  </r>
  <r>
    <x v="13"/>
    <n v="2822"/>
  </r>
  <r>
    <x v="13"/>
    <n v="2823"/>
  </r>
  <r>
    <x v="13"/>
    <n v="2824"/>
  </r>
  <r>
    <x v="13"/>
    <n v="2825"/>
  </r>
  <r>
    <x v="13"/>
    <n v="2826"/>
  </r>
  <r>
    <x v="13"/>
    <n v="283"/>
  </r>
  <r>
    <x v="13"/>
    <n v="284"/>
  </r>
  <r>
    <x v="13"/>
    <n v="2852"/>
  </r>
  <r>
    <x v="13"/>
    <n v="2857"/>
  </r>
  <r>
    <x v="13"/>
    <n v="2858"/>
  </r>
  <r>
    <x v="13"/>
    <n v="2859"/>
  </r>
  <r>
    <x v="13"/>
    <n v="2863"/>
  </r>
  <r>
    <x v="13"/>
    <n v="2863"/>
  </r>
  <r>
    <x v="13"/>
    <n v="2863"/>
  </r>
  <r>
    <x v="13"/>
    <n v="2864"/>
  </r>
  <r>
    <x v="13"/>
    <n v="2864"/>
  </r>
  <r>
    <x v="13"/>
    <n v="2865"/>
  </r>
  <r>
    <x v="13"/>
    <n v="2865"/>
  </r>
  <r>
    <x v="13"/>
    <n v="2866"/>
  </r>
  <r>
    <x v="13"/>
    <n v="2866"/>
  </r>
  <r>
    <x v="13"/>
    <n v="2866"/>
  </r>
  <r>
    <x v="13"/>
    <n v="2867"/>
  </r>
  <r>
    <x v="13"/>
    <n v="2867"/>
  </r>
  <r>
    <x v="13"/>
    <n v="2868"/>
  </r>
  <r>
    <x v="13"/>
    <n v="2868"/>
  </r>
  <r>
    <x v="13"/>
    <n v="2868"/>
  </r>
  <r>
    <x v="13"/>
    <n v="2869"/>
  </r>
  <r>
    <x v="13"/>
    <n v="2869"/>
  </r>
  <r>
    <x v="13"/>
    <n v="287"/>
  </r>
  <r>
    <x v="13"/>
    <n v="2870"/>
  </r>
  <r>
    <x v="13"/>
    <n v="2870"/>
  </r>
  <r>
    <x v="13"/>
    <n v="2871"/>
  </r>
  <r>
    <x v="13"/>
    <n v="2871"/>
  </r>
  <r>
    <x v="13"/>
    <n v="2871"/>
  </r>
  <r>
    <x v="13"/>
    <n v="2871"/>
  </r>
  <r>
    <x v="13"/>
    <n v="2871"/>
  </r>
  <r>
    <x v="13"/>
    <n v="2871"/>
  </r>
  <r>
    <x v="13"/>
    <n v="2871"/>
  </r>
  <r>
    <x v="13"/>
    <n v="2872"/>
  </r>
  <r>
    <x v="13"/>
    <n v="2872"/>
  </r>
  <r>
    <x v="13"/>
    <n v="2888"/>
  </r>
  <r>
    <x v="13"/>
    <n v="2892"/>
  </r>
  <r>
    <x v="13"/>
    <n v="2894"/>
  </r>
  <r>
    <x v="13"/>
    <n v="2895"/>
  </r>
  <r>
    <x v="13"/>
    <n v="2898"/>
  </r>
  <r>
    <x v="13"/>
    <n v="290"/>
  </r>
  <r>
    <x v="13"/>
    <n v="2901"/>
  </r>
  <r>
    <x v="13"/>
    <n v="2906"/>
  </r>
  <r>
    <x v="13"/>
    <n v="2906"/>
  </r>
  <r>
    <x v="13"/>
    <n v="2907"/>
  </r>
  <r>
    <x v="13"/>
    <n v="2909"/>
  </r>
  <r>
    <x v="13"/>
    <n v="2915"/>
  </r>
  <r>
    <x v="13"/>
    <n v="2916"/>
  </r>
  <r>
    <x v="13"/>
    <n v="2919"/>
  </r>
  <r>
    <x v="13"/>
    <n v="292"/>
  </r>
  <r>
    <x v="13"/>
    <n v="292"/>
  </r>
  <r>
    <x v="13"/>
    <n v="292"/>
  </r>
  <r>
    <x v="13"/>
    <n v="2923"/>
  </r>
  <r>
    <x v="13"/>
    <n v="2924"/>
  </r>
  <r>
    <x v="13"/>
    <n v="2926"/>
  </r>
  <r>
    <x v="13"/>
    <n v="2932"/>
  </r>
  <r>
    <x v="13"/>
    <n v="2934"/>
  </r>
  <r>
    <x v="13"/>
    <n v="2934"/>
  </r>
  <r>
    <x v="13"/>
    <n v="2940"/>
  </r>
  <r>
    <x v="13"/>
    <n v="2944"/>
  </r>
  <r>
    <x v="13"/>
    <n v="2947"/>
  </r>
  <r>
    <x v="13"/>
    <n v="2948"/>
  </r>
  <r>
    <x v="13"/>
    <n v="2949"/>
  </r>
  <r>
    <x v="13"/>
    <n v="295"/>
  </r>
  <r>
    <x v="13"/>
    <n v="295"/>
  </r>
  <r>
    <x v="13"/>
    <n v="295"/>
  </r>
  <r>
    <x v="13"/>
    <n v="2950"/>
  </r>
  <r>
    <x v="13"/>
    <n v="2959"/>
  </r>
  <r>
    <x v="13"/>
    <n v="2959"/>
  </r>
  <r>
    <x v="13"/>
    <n v="297"/>
  </r>
  <r>
    <x v="13"/>
    <n v="2972"/>
  </r>
  <r>
    <x v="13"/>
    <n v="2972"/>
  </r>
  <r>
    <x v="13"/>
    <n v="2972"/>
  </r>
  <r>
    <x v="13"/>
    <n v="2973"/>
  </r>
  <r>
    <x v="13"/>
    <n v="2973"/>
  </r>
  <r>
    <x v="13"/>
    <n v="298"/>
  </r>
  <r>
    <x v="13"/>
    <n v="298"/>
  </r>
  <r>
    <x v="13"/>
    <n v="299"/>
  </r>
  <r>
    <x v="13"/>
    <n v="2990"/>
  </r>
  <r>
    <x v="13"/>
    <n v="2991"/>
  </r>
  <r>
    <x v="13"/>
    <n v="300"/>
  </r>
  <r>
    <x v="13"/>
    <n v="3004"/>
  </r>
  <r>
    <x v="13"/>
    <n v="301"/>
  </r>
  <r>
    <x v="13"/>
    <n v="3025"/>
  </r>
  <r>
    <x v="13"/>
    <n v="3027"/>
  </r>
  <r>
    <x v="13"/>
    <n v="3036"/>
  </r>
  <r>
    <x v="13"/>
    <n v="3048"/>
  </r>
  <r>
    <x v="13"/>
    <n v="3049"/>
  </r>
  <r>
    <x v="13"/>
    <n v="3052"/>
  </r>
  <r>
    <x v="13"/>
    <n v="3055"/>
  </r>
  <r>
    <x v="13"/>
    <n v="3056"/>
  </r>
  <r>
    <x v="13"/>
    <n v="3058"/>
  </r>
  <r>
    <x v="13"/>
    <n v="3070"/>
  </r>
  <r>
    <x v="13"/>
    <n v="3082"/>
  </r>
  <r>
    <x v="13"/>
    <n v="3083"/>
  </r>
  <r>
    <x v="13"/>
    <n v="3086"/>
  </r>
  <r>
    <x v="13"/>
    <n v="3086"/>
  </r>
  <r>
    <x v="13"/>
    <n v="3086"/>
  </r>
  <r>
    <x v="13"/>
    <n v="3086"/>
  </r>
  <r>
    <x v="13"/>
    <n v="3088"/>
  </r>
  <r>
    <x v="13"/>
    <n v="3091"/>
  </r>
  <r>
    <x v="13"/>
    <n v="3097"/>
  </r>
  <r>
    <x v="13"/>
    <n v="310"/>
  </r>
  <r>
    <x v="13"/>
    <n v="310"/>
  </r>
  <r>
    <x v="13"/>
    <n v="3107"/>
  </r>
  <r>
    <x v="13"/>
    <n v="3108"/>
  </r>
  <r>
    <x v="13"/>
    <n v="3109"/>
  </r>
  <r>
    <x v="13"/>
    <n v="3112"/>
  </r>
  <r>
    <x v="13"/>
    <n v="3114"/>
  </r>
  <r>
    <x v="13"/>
    <n v="3114"/>
  </r>
  <r>
    <x v="13"/>
    <n v="3115"/>
  </r>
  <r>
    <x v="13"/>
    <n v="3118"/>
  </r>
  <r>
    <x v="13"/>
    <n v="312"/>
  </r>
  <r>
    <x v="13"/>
    <n v="3128"/>
  </r>
  <r>
    <x v="13"/>
    <n v="3129"/>
  </r>
  <r>
    <x v="13"/>
    <n v="313"/>
  </r>
  <r>
    <x v="13"/>
    <n v="3138"/>
  </r>
  <r>
    <x v="13"/>
    <n v="3138"/>
  </r>
  <r>
    <x v="13"/>
    <n v="3139"/>
  </r>
  <r>
    <x v="13"/>
    <n v="3139"/>
  </r>
  <r>
    <x v="13"/>
    <n v="3140"/>
  </r>
  <r>
    <x v="13"/>
    <n v="3140"/>
  </r>
  <r>
    <x v="13"/>
    <n v="3141"/>
  </r>
  <r>
    <x v="13"/>
    <n v="3141"/>
  </r>
  <r>
    <x v="13"/>
    <n v="3142"/>
  </r>
  <r>
    <x v="13"/>
    <n v="3142"/>
  </r>
  <r>
    <x v="13"/>
    <n v="3143"/>
  </r>
  <r>
    <x v="13"/>
    <n v="3143"/>
  </r>
  <r>
    <x v="13"/>
    <n v="3144"/>
  </r>
  <r>
    <x v="13"/>
    <n v="3144"/>
  </r>
  <r>
    <x v="13"/>
    <n v="3145"/>
  </r>
  <r>
    <x v="13"/>
    <n v="3145"/>
  </r>
  <r>
    <x v="13"/>
    <n v="3147"/>
  </r>
  <r>
    <x v="13"/>
    <n v="3147"/>
  </r>
  <r>
    <x v="13"/>
    <n v="3152"/>
  </r>
  <r>
    <x v="13"/>
    <n v="3152"/>
  </r>
  <r>
    <x v="13"/>
    <n v="3152"/>
  </r>
  <r>
    <x v="13"/>
    <n v="3154"/>
  </r>
  <r>
    <x v="13"/>
    <n v="3155"/>
  </r>
  <r>
    <x v="13"/>
    <n v="3155"/>
  </r>
  <r>
    <x v="13"/>
    <n v="3156"/>
  </r>
  <r>
    <x v="13"/>
    <n v="3156"/>
  </r>
  <r>
    <x v="13"/>
    <n v="3159"/>
  </r>
  <r>
    <x v="13"/>
    <n v="3178"/>
  </r>
  <r>
    <x v="13"/>
    <n v="3190"/>
  </r>
  <r>
    <x v="13"/>
    <n v="32"/>
  </r>
  <r>
    <x v="13"/>
    <n v="32"/>
  </r>
  <r>
    <x v="13"/>
    <n v="32"/>
  </r>
  <r>
    <x v="13"/>
    <n v="3201"/>
  </r>
  <r>
    <x v="13"/>
    <n v="3201"/>
  </r>
  <r>
    <x v="13"/>
    <n v="3204"/>
  </r>
  <r>
    <x v="13"/>
    <n v="321"/>
  </r>
  <r>
    <x v="13"/>
    <n v="321"/>
  </r>
  <r>
    <x v="13"/>
    <n v="3215"/>
  </r>
  <r>
    <x v="13"/>
    <n v="3219"/>
  </r>
  <r>
    <x v="13"/>
    <n v="3232"/>
  </r>
  <r>
    <x v="13"/>
    <n v="3236"/>
  </r>
  <r>
    <x v="13"/>
    <n v="324"/>
  </r>
  <r>
    <x v="13"/>
    <n v="325"/>
  </r>
  <r>
    <x v="13"/>
    <n v="3256"/>
  </r>
  <r>
    <x v="13"/>
    <n v="326"/>
  </r>
  <r>
    <x v="13"/>
    <n v="3261"/>
  </r>
  <r>
    <x v="13"/>
    <n v="327"/>
  </r>
  <r>
    <x v="13"/>
    <n v="327"/>
  </r>
  <r>
    <x v="13"/>
    <n v="327"/>
  </r>
  <r>
    <x v="13"/>
    <n v="3276"/>
  </r>
  <r>
    <x v="13"/>
    <n v="3277"/>
  </r>
  <r>
    <x v="13"/>
    <n v="3280"/>
  </r>
  <r>
    <x v="13"/>
    <n v="3281"/>
  </r>
  <r>
    <x v="13"/>
    <n v="3281"/>
  </r>
  <r>
    <x v="13"/>
    <n v="3281"/>
  </r>
  <r>
    <x v="13"/>
    <n v="3284"/>
  </r>
  <r>
    <x v="13"/>
    <n v="3286"/>
  </r>
  <r>
    <x v="13"/>
    <n v="3295"/>
  </r>
  <r>
    <x v="13"/>
    <n v="3296"/>
  </r>
  <r>
    <x v="13"/>
    <n v="3296"/>
  </r>
  <r>
    <x v="13"/>
    <n v="3296"/>
  </r>
  <r>
    <x v="13"/>
    <n v="330"/>
  </r>
  <r>
    <x v="13"/>
    <n v="331"/>
  </r>
  <r>
    <x v="13"/>
    <n v="3314"/>
  </r>
  <r>
    <x v="13"/>
    <n v="3319"/>
  </r>
  <r>
    <x v="13"/>
    <n v="332"/>
  </r>
  <r>
    <x v="13"/>
    <n v="333"/>
  </r>
  <r>
    <x v="13"/>
    <n v="3332"/>
  </r>
  <r>
    <x v="13"/>
    <n v="334"/>
  </r>
  <r>
    <x v="13"/>
    <n v="3344"/>
  </r>
  <r>
    <x v="13"/>
    <n v="3344"/>
  </r>
  <r>
    <x v="13"/>
    <n v="338"/>
  </r>
  <r>
    <x v="13"/>
    <n v="339"/>
  </r>
  <r>
    <x v="13"/>
    <n v="340"/>
  </r>
  <r>
    <x v="13"/>
    <n v="341"/>
  </r>
  <r>
    <x v="13"/>
    <n v="342"/>
  </r>
  <r>
    <x v="13"/>
    <n v="343"/>
  </r>
  <r>
    <x v="13"/>
    <n v="345"/>
  </r>
  <r>
    <x v="13"/>
    <n v="346"/>
  </r>
  <r>
    <x v="13"/>
    <n v="347"/>
  </r>
  <r>
    <x v="13"/>
    <n v="348"/>
  </r>
  <r>
    <x v="13"/>
    <n v="350"/>
  </r>
  <r>
    <x v="13"/>
    <n v="353"/>
  </r>
  <r>
    <x v="13"/>
    <n v="354"/>
  </r>
  <r>
    <x v="13"/>
    <n v="355"/>
  </r>
  <r>
    <x v="13"/>
    <n v="356"/>
  </r>
  <r>
    <x v="13"/>
    <n v="357"/>
  </r>
  <r>
    <x v="13"/>
    <n v="357"/>
  </r>
  <r>
    <x v="13"/>
    <n v="363"/>
  </r>
  <r>
    <x v="13"/>
    <n v="364"/>
  </r>
  <r>
    <x v="13"/>
    <n v="365"/>
  </r>
  <r>
    <x v="13"/>
    <n v="366"/>
  </r>
  <r>
    <x v="13"/>
    <n v="366"/>
  </r>
  <r>
    <x v="13"/>
    <n v="366"/>
  </r>
  <r>
    <x v="13"/>
    <n v="367"/>
  </r>
  <r>
    <x v="13"/>
    <n v="369"/>
  </r>
  <r>
    <x v="13"/>
    <n v="385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86"/>
  </r>
  <r>
    <x v="13"/>
    <n v="399"/>
  </r>
  <r>
    <x v="13"/>
    <n v="40"/>
  </r>
  <r>
    <x v="13"/>
    <n v="400"/>
  </r>
  <r>
    <x v="13"/>
    <n v="401"/>
  </r>
  <r>
    <x v="13"/>
    <n v="408"/>
  </r>
  <r>
    <x v="13"/>
    <n v="41"/>
  </r>
  <r>
    <x v="13"/>
    <n v="41"/>
  </r>
  <r>
    <x v="13"/>
    <n v="412"/>
  </r>
  <r>
    <x v="13"/>
    <n v="415"/>
  </r>
  <r>
    <x v="13"/>
    <n v="418"/>
  </r>
  <r>
    <x v="13"/>
    <n v="419"/>
  </r>
  <r>
    <x v="13"/>
    <n v="420"/>
  </r>
  <r>
    <x v="13"/>
    <n v="421"/>
  </r>
  <r>
    <x v="13"/>
    <n v="422"/>
  </r>
  <r>
    <x v="13"/>
    <n v="426"/>
  </r>
  <r>
    <x v="13"/>
    <n v="431"/>
  </r>
  <r>
    <x v="13"/>
    <n v="432"/>
  </r>
  <r>
    <x v="13"/>
    <n v="433"/>
  </r>
  <r>
    <x v="13"/>
    <n v="451"/>
  </r>
  <r>
    <x v="13"/>
    <n v="452"/>
  </r>
  <r>
    <x v="13"/>
    <n v="457"/>
  </r>
  <r>
    <x v="13"/>
    <n v="458"/>
  </r>
  <r>
    <x v="13"/>
    <n v="459"/>
  </r>
  <r>
    <x v="13"/>
    <n v="460"/>
  </r>
  <r>
    <x v="13"/>
    <n v="462"/>
  </r>
  <r>
    <x v="13"/>
    <n v="463"/>
  </r>
  <r>
    <x v="13"/>
    <n v="464"/>
  </r>
  <r>
    <x v="13"/>
    <n v="465"/>
  </r>
  <r>
    <x v="13"/>
    <n v="466"/>
  </r>
  <r>
    <x v="13"/>
    <n v="467"/>
  </r>
  <r>
    <x v="13"/>
    <n v="468"/>
  </r>
  <r>
    <x v="13"/>
    <n v="47"/>
  </r>
  <r>
    <x v="13"/>
    <n v="47"/>
  </r>
  <r>
    <x v="13"/>
    <n v="47"/>
  </r>
  <r>
    <x v="13"/>
    <n v="477"/>
  </r>
  <r>
    <x v="13"/>
    <n v="477"/>
  </r>
  <r>
    <x v="13"/>
    <n v="489"/>
  </r>
  <r>
    <x v="13"/>
    <n v="5"/>
  </r>
  <r>
    <x v="13"/>
    <n v="508"/>
  </r>
  <r>
    <x v="13"/>
    <n v="511"/>
  </r>
  <r>
    <x v="13"/>
    <n v="512"/>
  </r>
  <r>
    <x v="13"/>
    <n v="527"/>
  </r>
  <r>
    <x v="13"/>
    <n v="536"/>
  </r>
  <r>
    <x v="13"/>
    <n v="543"/>
  </r>
  <r>
    <x v="13"/>
    <n v="546"/>
  </r>
  <r>
    <x v="13"/>
    <n v="546"/>
  </r>
  <r>
    <x v="13"/>
    <n v="546"/>
  </r>
  <r>
    <x v="13"/>
    <n v="547"/>
  </r>
  <r>
    <x v="13"/>
    <n v="547"/>
  </r>
  <r>
    <x v="13"/>
    <n v="548"/>
  </r>
  <r>
    <x v="13"/>
    <n v="548"/>
  </r>
  <r>
    <x v="13"/>
    <n v="549"/>
  </r>
  <r>
    <x v="13"/>
    <n v="549"/>
  </r>
  <r>
    <x v="13"/>
    <n v="550"/>
  </r>
  <r>
    <x v="13"/>
    <n v="551"/>
  </r>
  <r>
    <x v="13"/>
    <n v="552"/>
  </r>
  <r>
    <x v="13"/>
    <n v="553"/>
  </r>
  <r>
    <x v="13"/>
    <n v="559"/>
  </r>
  <r>
    <x v="13"/>
    <n v="560"/>
  </r>
  <r>
    <x v="13"/>
    <n v="561"/>
  </r>
  <r>
    <x v="13"/>
    <n v="562"/>
  </r>
  <r>
    <x v="13"/>
    <n v="575"/>
  </r>
  <r>
    <x v="13"/>
    <n v="576"/>
  </r>
  <r>
    <x v="13"/>
    <n v="58"/>
  </r>
  <r>
    <x v="13"/>
    <n v="58"/>
  </r>
  <r>
    <x v="13"/>
    <n v="584"/>
  </r>
  <r>
    <x v="13"/>
    <n v="585"/>
  </r>
  <r>
    <x v="13"/>
    <n v="586"/>
  </r>
  <r>
    <x v="13"/>
    <n v="590"/>
  </r>
  <r>
    <x v="13"/>
    <n v="591"/>
  </r>
  <r>
    <x v="13"/>
    <n v="591"/>
  </r>
  <r>
    <x v="13"/>
    <n v="593"/>
  </r>
  <r>
    <x v="13"/>
    <n v="594"/>
  </r>
  <r>
    <x v="13"/>
    <n v="595"/>
  </r>
  <r>
    <x v="13"/>
    <n v="598"/>
  </r>
  <r>
    <x v="13"/>
    <n v="6"/>
  </r>
  <r>
    <x v="13"/>
    <n v="602"/>
  </r>
  <r>
    <x v="13"/>
    <n v="618"/>
  </r>
  <r>
    <x v="13"/>
    <n v="628"/>
  </r>
  <r>
    <x v="13"/>
    <n v="629"/>
  </r>
  <r>
    <x v="13"/>
    <n v="629"/>
  </r>
  <r>
    <x v="13"/>
    <n v="641"/>
  </r>
  <r>
    <x v="13"/>
    <n v="643"/>
  </r>
  <r>
    <x v="13"/>
    <n v="648"/>
  </r>
  <r>
    <x v="13"/>
    <n v="649"/>
  </r>
  <r>
    <x v="13"/>
    <n v="650"/>
  </r>
  <r>
    <x v="13"/>
    <n v="651"/>
  </r>
  <r>
    <x v="13"/>
    <n v="652"/>
  </r>
  <r>
    <x v="13"/>
    <n v="653"/>
  </r>
  <r>
    <x v="13"/>
    <n v="654"/>
  </r>
  <r>
    <x v="13"/>
    <n v="655"/>
  </r>
  <r>
    <x v="13"/>
    <n v="658"/>
  </r>
  <r>
    <x v="13"/>
    <n v="659"/>
  </r>
  <r>
    <x v="13"/>
    <n v="665"/>
  </r>
  <r>
    <x v="13"/>
    <n v="675"/>
  </r>
  <r>
    <x v="13"/>
    <n v="68"/>
  </r>
  <r>
    <x v="13"/>
    <n v="689"/>
  </r>
  <r>
    <x v="13"/>
    <n v="692"/>
  </r>
  <r>
    <x v="13"/>
    <n v="698"/>
  </r>
  <r>
    <x v="13"/>
    <n v="698"/>
  </r>
  <r>
    <x v="13"/>
    <n v="702"/>
  </r>
  <r>
    <x v="13"/>
    <n v="702"/>
  </r>
  <r>
    <x v="13"/>
    <n v="702"/>
  </r>
  <r>
    <x v="13"/>
    <n v="702"/>
  </r>
  <r>
    <x v="13"/>
    <n v="702"/>
  </r>
  <r>
    <x v="13"/>
    <n v="702"/>
  </r>
  <r>
    <x v="13"/>
    <n v="702"/>
  </r>
  <r>
    <x v="13"/>
    <n v="702"/>
  </r>
  <r>
    <x v="13"/>
    <n v="702"/>
  </r>
  <r>
    <x v="13"/>
    <n v="707"/>
  </r>
  <r>
    <x v="13"/>
    <n v="719"/>
  </r>
  <r>
    <x v="13"/>
    <n v="719"/>
  </r>
  <r>
    <x v="13"/>
    <n v="720"/>
  </r>
  <r>
    <x v="13"/>
    <n v="720"/>
  </r>
  <r>
    <x v="13"/>
    <n v="721"/>
  </r>
  <r>
    <x v="13"/>
    <n v="722"/>
  </r>
  <r>
    <x v="13"/>
    <n v="722"/>
  </r>
  <r>
    <x v="13"/>
    <n v="723"/>
  </r>
  <r>
    <x v="13"/>
    <n v="723"/>
  </r>
  <r>
    <x v="13"/>
    <n v="724"/>
  </r>
  <r>
    <x v="13"/>
    <n v="724"/>
  </r>
  <r>
    <x v="13"/>
    <n v="725"/>
  </r>
  <r>
    <x v="13"/>
    <n v="725"/>
  </r>
  <r>
    <x v="13"/>
    <n v="726"/>
  </r>
  <r>
    <x v="13"/>
    <n v="726"/>
  </r>
  <r>
    <x v="13"/>
    <n v="727"/>
  </r>
  <r>
    <x v="13"/>
    <n v="727"/>
  </r>
  <r>
    <x v="13"/>
    <n v="732"/>
  </r>
  <r>
    <x v="13"/>
    <n v="739"/>
  </r>
  <r>
    <x v="13"/>
    <n v="740"/>
  </r>
  <r>
    <x v="13"/>
    <n v="741"/>
  </r>
  <r>
    <x v="13"/>
    <n v="741"/>
  </r>
  <r>
    <x v="13"/>
    <n v="741"/>
  </r>
  <r>
    <x v="13"/>
    <n v="742"/>
  </r>
  <r>
    <x v="13"/>
    <n v="746"/>
  </r>
  <r>
    <x v="13"/>
    <n v="758"/>
  </r>
  <r>
    <x v="13"/>
    <n v="758"/>
  </r>
  <r>
    <x v="13"/>
    <n v="758"/>
  </r>
  <r>
    <x v="13"/>
    <n v="759"/>
  </r>
  <r>
    <x v="13"/>
    <n v="762"/>
  </r>
  <r>
    <x v="13"/>
    <n v="763"/>
  </r>
  <r>
    <x v="13"/>
    <n v="764"/>
  </r>
  <r>
    <x v="13"/>
    <n v="765"/>
  </r>
  <r>
    <x v="13"/>
    <n v="766"/>
  </r>
  <r>
    <x v="13"/>
    <n v="767"/>
  </r>
  <r>
    <x v="13"/>
    <n v="768"/>
  </r>
  <r>
    <x v="13"/>
    <n v="776"/>
  </r>
  <r>
    <x v="13"/>
    <n v="787"/>
  </r>
  <r>
    <x v="13"/>
    <n v="791"/>
  </r>
  <r>
    <x v="13"/>
    <n v="794"/>
  </r>
  <r>
    <x v="13"/>
    <n v="795"/>
  </r>
  <r>
    <x v="13"/>
    <n v="800"/>
  </r>
  <r>
    <x v="13"/>
    <n v="817"/>
  </r>
  <r>
    <x v="13"/>
    <n v="820"/>
  </r>
  <r>
    <x v="13"/>
    <n v="821"/>
  </r>
  <r>
    <x v="13"/>
    <n v="829"/>
  </r>
  <r>
    <x v="13"/>
    <n v="829"/>
  </r>
  <r>
    <x v="13"/>
    <n v="829"/>
  </r>
  <r>
    <x v="13"/>
    <n v="830"/>
  </r>
  <r>
    <x v="13"/>
    <n v="832"/>
  </r>
  <r>
    <x v="13"/>
    <n v="833"/>
  </r>
  <r>
    <x v="13"/>
    <n v="834"/>
  </r>
  <r>
    <x v="13"/>
    <n v="835"/>
  </r>
  <r>
    <x v="13"/>
    <n v="837"/>
  </r>
  <r>
    <x v="13"/>
    <n v="838"/>
  </r>
  <r>
    <x v="13"/>
    <n v="839"/>
  </r>
  <r>
    <x v="13"/>
    <n v="840"/>
  </r>
  <r>
    <x v="13"/>
    <n v="841"/>
  </r>
  <r>
    <x v="13"/>
    <n v="842"/>
  </r>
  <r>
    <x v="13"/>
    <n v="843"/>
  </r>
  <r>
    <x v="13"/>
    <n v="845"/>
  </r>
  <r>
    <x v="13"/>
    <n v="846"/>
  </r>
  <r>
    <x v="13"/>
    <n v="854"/>
  </r>
  <r>
    <x v="13"/>
    <n v="855"/>
  </r>
  <r>
    <x v="13"/>
    <n v="855"/>
  </r>
  <r>
    <x v="13"/>
    <n v="856"/>
  </r>
  <r>
    <x v="13"/>
    <n v="864"/>
  </r>
  <r>
    <x v="13"/>
    <n v="864"/>
  </r>
  <r>
    <x v="13"/>
    <n v="865"/>
  </r>
  <r>
    <x v="13"/>
    <n v="868"/>
  </r>
  <r>
    <x v="13"/>
    <n v="881"/>
  </r>
  <r>
    <x v="13"/>
    <n v="881"/>
  </r>
  <r>
    <x v="13"/>
    <n v="882"/>
  </r>
  <r>
    <x v="13"/>
    <n v="883"/>
  </r>
  <r>
    <x v="13"/>
    <n v="885"/>
  </r>
  <r>
    <x v="13"/>
    <n v="895"/>
  </r>
  <r>
    <x v="13"/>
    <n v="895"/>
  </r>
  <r>
    <x v="13"/>
    <n v="93"/>
  </r>
  <r>
    <x v="13"/>
    <n v="93"/>
  </r>
  <r>
    <x v="13"/>
    <n v="937"/>
  </r>
  <r>
    <x v="13"/>
    <n v="939"/>
  </r>
  <r>
    <x v="13"/>
    <n v="943"/>
  </r>
  <r>
    <x v="13"/>
    <n v="943"/>
  </r>
  <r>
    <x v="13"/>
    <n v="943"/>
  </r>
  <r>
    <x v="13"/>
    <n v="944"/>
  </r>
  <r>
    <x v="13"/>
    <n v="944"/>
  </r>
  <r>
    <x v="13"/>
    <n v="944"/>
  </r>
  <r>
    <x v="13"/>
    <n v="945"/>
  </r>
  <r>
    <x v="13"/>
    <n v="956"/>
  </r>
  <r>
    <x v="13"/>
    <n v="966"/>
  </r>
  <r>
    <x v="13"/>
    <n v="971"/>
  </r>
  <r>
    <x v="13"/>
    <n v="971"/>
  </r>
  <r>
    <x v="13"/>
    <n v="972"/>
  </r>
  <r>
    <x v="13"/>
    <n v="972"/>
  </r>
  <r>
    <x v="13"/>
    <n v="972"/>
  </r>
  <r>
    <x v="13"/>
    <n v="973"/>
  </r>
  <r>
    <x v="13"/>
    <n v="975"/>
  </r>
  <r>
    <x v="13"/>
    <n v="976"/>
  </r>
  <r>
    <x v="13"/>
    <n v="976"/>
  </r>
  <r>
    <x v="13"/>
    <n v="977"/>
  </r>
  <r>
    <x v="13"/>
    <n v="981"/>
  </r>
  <r>
    <x v="13"/>
    <n v="982"/>
  </r>
  <r>
    <x v="13"/>
    <n v="983"/>
  </r>
  <r>
    <x v="13"/>
    <n v="986"/>
  </r>
  <r>
    <x v="13"/>
    <n v="987"/>
  </r>
  <r>
    <x v="13"/>
    <n v="987"/>
  </r>
  <r>
    <x v="13"/>
    <n v="989"/>
  </r>
  <r>
    <x v="13"/>
    <n v="989"/>
  </r>
  <r>
    <x v="13"/>
    <n v="992"/>
  </r>
  <r>
    <x v="13"/>
    <n v="992"/>
  </r>
  <r>
    <x v="13"/>
    <n v="992"/>
  </r>
  <r>
    <x v="13"/>
    <n v="992"/>
  </r>
  <r>
    <x v="13"/>
    <n v="994"/>
  </r>
  <r>
    <x v="13"/>
    <n v="996"/>
  </r>
  <r>
    <x v="13"/>
    <n v="998"/>
  </r>
  <r>
    <x v="13"/>
    <n v="999"/>
  </r>
  <r>
    <x v="14"/>
    <n v="1009"/>
  </r>
  <r>
    <x v="14"/>
    <n v="1013"/>
  </r>
  <r>
    <x v="14"/>
    <n v="1014"/>
  </r>
  <r>
    <x v="14"/>
    <n v="1014"/>
  </r>
  <r>
    <x v="14"/>
    <n v="1018"/>
  </r>
  <r>
    <x v="14"/>
    <n v="1019"/>
  </r>
  <r>
    <x v="14"/>
    <n v="1026"/>
  </r>
  <r>
    <x v="14"/>
    <n v="1027"/>
  </r>
  <r>
    <x v="14"/>
    <n v="1027"/>
  </r>
  <r>
    <x v="14"/>
    <n v="1027"/>
  </r>
  <r>
    <x v="14"/>
    <n v="1033"/>
  </r>
  <r>
    <x v="14"/>
    <n v="1034"/>
  </r>
  <r>
    <x v="14"/>
    <n v="1035"/>
  </r>
  <r>
    <x v="14"/>
    <n v="1035"/>
  </r>
  <r>
    <x v="14"/>
    <n v="1035"/>
  </r>
  <r>
    <x v="14"/>
    <n v="1035"/>
  </r>
  <r>
    <x v="14"/>
    <n v="1036"/>
  </r>
  <r>
    <x v="14"/>
    <n v="1036"/>
  </r>
  <r>
    <x v="14"/>
    <n v="1039"/>
  </r>
  <r>
    <x v="14"/>
    <n v="104"/>
  </r>
  <r>
    <x v="14"/>
    <n v="104"/>
  </r>
  <r>
    <x v="14"/>
    <n v="104"/>
  </r>
  <r>
    <x v="14"/>
    <n v="104"/>
  </r>
  <r>
    <x v="14"/>
    <n v="1040"/>
  </r>
  <r>
    <x v="14"/>
    <n v="1040"/>
  </r>
  <r>
    <x v="14"/>
    <n v="1043"/>
  </r>
  <r>
    <x v="14"/>
    <n v="1043"/>
  </r>
  <r>
    <x v="14"/>
    <n v="1047"/>
  </r>
  <r>
    <x v="14"/>
    <n v="1048"/>
  </r>
  <r>
    <x v="14"/>
    <n v="1048"/>
  </r>
  <r>
    <x v="14"/>
    <n v="1064"/>
  </r>
  <r>
    <x v="14"/>
    <n v="1066"/>
  </r>
  <r>
    <x v="14"/>
    <n v="1068"/>
  </r>
  <r>
    <x v="14"/>
    <n v="1070"/>
  </r>
  <r>
    <x v="14"/>
    <n v="1078"/>
  </r>
  <r>
    <x v="14"/>
    <n v="1078"/>
  </r>
  <r>
    <x v="14"/>
    <n v="1079"/>
  </r>
  <r>
    <x v="14"/>
    <n v="1080"/>
  </r>
  <r>
    <x v="14"/>
    <n v="1082"/>
  </r>
  <r>
    <x v="14"/>
    <n v="1085"/>
  </r>
  <r>
    <x v="14"/>
    <n v="1086"/>
  </r>
  <r>
    <x v="14"/>
    <n v="1089"/>
  </r>
  <r>
    <x v="14"/>
    <n v="1090"/>
  </r>
  <r>
    <x v="14"/>
    <n v="11"/>
  </r>
  <r>
    <x v="14"/>
    <n v="1106"/>
  </r>
  <r>
    <x v="14"/>
    <n v="1108"/>
  </r>
  <r>
    <x v="14"/>
    <n v="1108"/>
  </r>
  <r>
    <x v="14"/>
    <n v="1108"/>
  </r>
  <r>
    <x v="14"/>
    <n v="1109"/>
  </r>
  <r>
    <x v="14"/>
    <n v="1110"/>
  </r>
  <r>
    <x v="14"/>
    <n v="1111"/>
  </r>
  <r>
    <x v="14"/>
    <n v="1120"/>
  </r>
  <r>
    <x v="14"/>
    <n v="1125"/>
  </r>
  <r>
    <x v="14"/>
    <n v="1125"/>
  </r>
  <r>
    <x v="14"/>
    <n v="1126"/>
  </r>
  <r>
    <x v="14"/>
    <n v="1127"/>
  </r>
  <r>
    <x v="14"/>
    <n v="1128"/>
  </r>
  <r>
    <x v="14"/>
    <n v="1129"/>
  </r>
  <r>
    <x v="14"/>
    <n v="113"/>
  </r>
  <r>
    <x v="14"/>
    <n v="1131"/>
  </r>
  <r>
    <x v="14"/>
    <n v="1131"/>
  </r>
  <r>
    <x v="14"/>
    <n v="1132"/>
  </r>
  <r>
    <x v="14"/>
    <n v="1132"/>
  </r>
  <r>
    <x v="14"/>
    <n v="1132"/>
  </r>
  <r>
    <x v="14"/>
    <n v="1136"/>
  </r>
  <r>
    <x v="14"/>
    <n v="1137"/>
  </r>
  <r>
    <x v="14"/>
    <n v="1141"/>
  </r>
  <r>
    <x v="14"/>
    <n v="1148"/>
  </r>
  <r>
    <x v="14"/>
    <n v="1152"/>
  </r>
  <r>
    <x v="14"/>
    <n v="1153"/>
  </r>
  <r>
    <x v="14"/>
    <n v="1156"/>
  </r>
  <r>
    <x v="14"/>
    <n v="1157"/>
  </r>
  <r>
    <x v="14"/>
    <n v="1160"/>
  </r>
  <r>
    <x v="14"/>
    <n v="1161"/>
  </r>
  <r>
    <x v="14"/>
    <n v="1171"/>
  </r>
  <r>
    <x v="14"/>
    <n v="1171"/>
  </r>
  <r>
    <x v="14"/>
    <n v="1171"/>
  </r>
  <r>
    <x v="14"/>
    <n v="1176"/>
  </r>
  <r>
    <x v="14"/>
    <n v="1177"/>
  </r>
  <r>
    <x v="14"/>
    <n v="1178"/>
  </r>
  <r>
    <x v="14"/>
    <n v="1186"/>
  </r>
  <r>
    <x v="14"/>
    <n v="1205"/>
  </r>
  <r>
    <x v="14"/>
    <n v="1218"/>
  </r>
  <r>
    <x v="14"/>
    <n v="1228"/>
  </r>
  <r>
    <x v="14"/>
    <n v="1234"/>
  </r>
  <r>
    <x v="14"/>
    <n v="1234"/>
  </r>
  <r>
    <x v="14"/>
    <n v="1240"/>
  </r>
  <r>
    <x v="14"/>
    <n v="1246"/>
  </r>
  <r>
    <x v="14"/>
    <n v="1252"/>
  </r>
  <r>
    <x v="14"/>
    <n v="1255"/>
  </r>
  <r>
    <x v="14"/>
    <n v="1256"/>
  </r>
  <r>
    <x v="14"/>
    <n v="1257"/>
  </r>
  <r>
    <x v="14"/>
    <n v="126"/>
  </r>
  <r>
    <x v="14"/>
    <n v="126"/>
  </r>
  <r>
    <x v="14"/>
    <n v="1263"/>
  </r>
  <r>
    <x v="14"/>
    <n v="1268"/>
  </r>
  <r>
    <x v="14"/>
    <n v="127"/>
  </r>
  <r>
    <x v="14"/>
    <n v="127"/>
  </r>
  <r>
    <x v="14"/>
    <n v="127"/>
  </r>
  <r>
    <x v="14"/>
    <n v="1270"/>
  </r>
  <r>
    <x v="14"/>
    <n v="1270"/>
  </r>
  <r>
    <x v="14"/>
    <n v="1272"/>
  </r>
  <r>
    <x v="14"/>
    <n v="1281"/>
  </r>
  <r>
    <x v="14"/>
    <n v="1282"/>
  </r>
  <r>
    <x v="14"/>
    <n v="1283"/>
  </r>
  <r>
    <x v="14"/>
    <n v="1284"/>
  </r>
  <r>
    <x v="14"/>
    <n v="1285"/>
  </r>
  <r>
    <x v="14"/>
    <n v="129"/>
  </r>
  <r>
    <x v="14"/>
    <n v="1291"/>
  </r>
  <r>
    <x v="14"/>
    <n v="1292"/>
  </r>
  <r>
    <x v="14"/>
    <n v="1295"/>
  </r>
  <r>
    <x v="14"/>
    <n v="1298"/>
  </r>
  <r>
    <x v="14"/>
    <n v="1298"/>
  </r>
  <r>
    <x v="14"/>
    <n v="1298"/>
  </r>
  <r>
    <x v="14"/>
    <n v="1301"/>
  </r>
  <r>
    <x v="14"/>
    <n v="1301"/>
  </r>
  <r>
    <x v="14"/>
    <n v="1302"/>
  </r>
  <r>
    <x v="14"/>
    <n v="1303"/>
  </r>
  <r>
    <x v="14"/>
    <n v="1303"/>
  </r>
  <r>
    <x v="14"/>
    <n v="1308"/>
  </r>
  <r>
    <x v="14"/>
    <n v="1320"/>
  </r>
  <r>
    <x v="14"/>
    <n v="1322"/>
  </r>
  <r>
    <x v="14"/>
    <n v="1323"/>
  </r>
  <r>
    <x v="14"/>
    <n v="1332"/>
  </r>
  <r>
    <x v="14"/>
    <n v="1332"/>
  </r>
  <r>
    <x v="14"/>
    <n v="1333"/>
  </r>
  <r>
    <x v="14"/>
    <n v="1333"/>
  </r>
  <r>
    <x v="14"/>
    <n v="1335"/>
  </r>
  <r>
    <x v="14"/>
    <n v="1336"/>
  </r>
  <r>
    <x v="14"/>
    <n v="1337"/>
  </r>
  <r>
    <x v="14"/>
    <n v="1338"/>
  </r>
  <r>
    <x v="14"/>
    <n v="1340"/>
  </r>
  <r>
    <x v="14"/>
    <n v="1342"/>
  </r>
  <r>
    <x v="14"/>
    <n v="1343"/>
  </r>
  <r>
    <x v="14"/>
    <n v="1348"/>
  </r>
  <r>
    <x v="14"/>
    <n v="1348"/>
  </r>
  <r>
    <x v="14"/>
    <n v="1349"/>
  </r>
  <r>
    <x v="14"/>
    <n v="1350"/>
  </r>
  <r>
    <x v="14"/>
    <n v="1358"/>
  </r>
  <r>
    <x v="14"/>
    <n v="1364"/>
  </r>
  <r>
    <x v="14"/>
    <n v="1366"/>
  </r>
  <r>
    <x v="14"/>
    <n v="1367"/>
  </r>
  <r>
    <x v="14"/>
    <n v="1370"/>
  </r>
  <r>
    <x v="14"/>
    <n v="1370"/>
  </r>
  <r>
    <x v="14"/>
    <n v="1375"/>
  </r>
  <r>
    <x v="14"/>
    <n v="1379"/>
  </r>
  <r>
    <x v="14"/>
    <n v="1389"/>
  </r>
  <r>
    <x v="14"/>
    <n v="139"/>
  </r>
  <r>
    <x v="14"/>
    <n v="1393"/>
  </r>
  <r>
    <x v="14"/>
    <n v="1399"/>
  </r>
  <r>
    <x v="14"/>
    <n v="1400"/>
  </r>
  <r>
    <x v="14"/>
    <n v="1401"/>
  </r>
  <r>
    <x v="14"/>
    <n v="1405"/>
  </r>
  <r>
    <x v="14"/>
    <n v="1406"/>
  </r>
  <r>
    <x v="14"/>
    <n v="1407"/>
  </r>
  <r>
    <x v="14"/>
    <n v="1413"/>
  </r>
  <r>
    <x v="14"/>
    <n v="1414"/>
  </r>
  <r>
    <x v="14"/>
    <n v="1415"/>
  </r>
  <r>
    <x v="14"/>
    <n v="1418"/>
  </r>
  <r>
    <x v="14"/>
    <n v="1420"/>
  </r>
  <r>
    <x v="14"/>
    <n v="1425"/>
  </r>
  <r>
    <x v="14"/>
    <n v="1432"/>
  </r>
  <r>
    <x v="14"/>
    <n v="1434"/>
  </r>
  <r>
    <x v="14"/>
    <n v="1435"/>
  </r>
  <r>
    <x v="14"/>
    <n v="1437"/>
  </r>
  <r>
    <x v="14"/>
    <n v="1449"/>
  </r>
  <r>
    <x v="14"/>
    <n v="1451"/>
  </r>
  <r>
    <x v="14"/>
    <n v="1451"/>
  </r>
  <r>
    <x v="14"/>
    <n v="1451"/>
  </r>
  <r>
    <x v="14"/>
    <n v="1453"/>
  </r>
  <r>
    <x v="14"/>
    <n v="1453"/>
  </r>
  <r>
    <x v="14"/>
    <n v="1456"/>
  </r>
  <r>
    <x v="14"/>
    <n v="1457"/>
  </r>
  <r>
    <x v="14"/>
    <n v="1457"/>
  </r>
  <r>
    <x v="14"/>
    <n v="1459"/>
  </r>
  <r>
    <x v="14"/>
    <n v="1459"/>
  </r>
  <r>
    <x v="14"/>
    <n v="1463"/>
  </r>
  <r>
    <x v="14"/>
    <n v="1467"/>
  </r>
  <r>
    <x v="14"/>
    <n v="1469"/>
  </r>
  <r>
    <x v="14"/>
    <n v="147"/>
  </r>
  <r>
    <x v="14"/>
    <n v="1470"/>
  </r>
  <r>
    <x v="14"/>
    <n v="1471"/>
  </r>
  <r>
    <x v="14"/>
    <n v="1472"/>
  </r>
  <r>
    <x v="14"/>
    <n v="1472"/>
  </r>
  <r>
    <x v="14"/>
    <n v="1473"/>
  </r>
  <r>
    <x v="14"/>
    <n v="1474"/>
  </r>
  <r>
    <x v="14"/>
    <n v="1476"/>
  </r>
  <r>
    <x v="14"/>
    <n v="1477"/>
  </r>
  <r>
    <x v="14"/>
    <n v="1478"/>
  </r>
  <r>
    <x v="14"/>
    <n v="1479"/>
  </r>
  <r>
    <x v="14"/>
    <n v="1481"/>
  </r>
  <r>
    <x v="14"/>
    <n v="149"/>
  </r>
  <r>
    <x v="14"/>
    <n v="1492"/>
  </r>
  <r>
    <x v="14"/>
    <n v="1494"/>
  </r>
  <r>
    <x v="14"/>
    <n v="1495"/>
  </r>
  <r>
    <x v="14"/>
    <n v="1496"/>
  </r>
  <r>
    <x v="14"/>
    <n v="1497"/>
  </r>
  <r>
    <x v="14"/>
    <n v="1497"/>
  </r>
  <r>
    <x v="14"/>
    <n v="150"/>
  </r>
  <r>
    <x v="14"/>
    <n v="1501"/>
  </r>
  <r>
    <x v="14"/>
    <n v="1502"/>
  </r>
  <r>
    <x v="14"/>
    <n v="1503"/>
  </r>
  <r>
    <x v="14"/>
    <n v="1504"/>
  </r>
  <r>
    <x v="14"/>
    <n v="1505"/>
  </r>
  <r>
    <x v="14"/>
    <n v="1506"/>
  </r>
  <r>
    <x v="14"/>
    <n v="1507"/>
  </r>
  <r>
    <x v="14"/>
    <n v="1509"/>
  </r>
  <r>
    <x v="14"/>
    <n v="1509"/>
  </r>
  <r>
    <x v="14"/>
    <n v="151"/>
  </r>
  <r>
    <x v="14"/>
    <n v="1510"/>
  </r>
  <r>
    <x v="14"/>
    <n v="1512"/>
  </r>
  <r>
    <x v="14"/>
    <n v="1512"/>
  </r>
  <r>
    <x v="14"/>
    <n v="1513"/>
  </r>
  <r>
    <x v="14"/>
    <n v="1516"/>
  </r>
  <r>
    <x v="14"/>
    <n v="1518"/>
  </r>
  <r>
    <x v="14"/>
    <n v="1519"/>
  </r>
  <r>
    <x v="14"/>
    <n v="152"/>
  </r>
  <r>
    <x v="14"/>
    <n v="1520"/>
  </r>
  <r>
    <x v="14"/>
    <n v="1521"/>
  </r>
  <r>
    <x v="14"/>
    <n v="1527"/>
  </r>
  <r>
    <x v="14"/>
    <n v="153"/>
  </r>
  <r>
    <x v="14"/>
    <n v="1535"/>
  </r>
  <r>
    <x v="14"/>
    <n v="1537"/>
  </r>
  <r>
    <x v="14"/>
    <n v="1538"/>
  </r>
  <r>
    <x v="14"/>
    <n v="154"/>
  </r>
  <r>
    <x v="14"/>
    <n v="1541"/>
  </r>
  <r>
    <x v="14"/>
    <n v="1542"/>
  </r>
  <r>
    <x v="14"/>
    <n v="1544"/>
  </r>
  <r>
    <x v="14"/>
    <n v="1548"/>
  </r>
  <r>
    <x v="14"/>
    <n v="155"/>
  </r>
  <r>
    <x v="14"/>
    <n v="1550"/>
  </r>
  <r>
    <x v="14"/>
    <n v="1553"/>
  </r>
  <r>
    <x v="14"/>
    <n v="1559"/>
  </r>
  <r>
    <x v="14"/>
    <n v="156"/>
  </r>
  <r>
    <x v="14"/>
    <n v="1561"/>
  </r>
  <r>
    <x v="14"/>
    <n v="1568"/>
  </r>
  <r>
    <x v="14"/>
    <n v="1569"/>
  </r>
  <r>
    <x v="14"/>
    <n v="157"/>
  </r>
  <r>
    <x v="14"/>
    <n v="1570"/>
  </r>
  <r>
    <x v="14"/>
    <n v="1571"/>
  </r>
  <r>
    <x v="14"/>
    <n v="1572"/>
  </r>
  <r>
    <x v="14"/>
    <n v="158"/>
  </r>
  <r>
    <x v="14"/>
    <n v="1588"/>
  </r>
  <r>
    <x v="14"/>
    <n v="1589"/>
  </r>
  <r>
    <x v="14"/>
    <n v="159"/>
  </r>
  <r>
    <x v="14"/>
    <n v="1593"/>
  </r>
  <r>
    <x v="14"/>
    <n v="160"/>
  </r>
  <r>
    <x v="14"/>
    <n v="1605"/>
  </r>
  <r>
    <x v="14"/>
    <n v="1608"/>
  </r>
  <r>
    <x v="14"/>
    <n v="161"/>
  </r>
  <r>
    <x v="14"/>
    <n v="1610"/>
  </r>
  <r>
    <x v="14"/>
    <n v="1613"/>
  </r>
  <r>
    <x v="14"/>
    <n v="1615"/>
  </r>
  <r>
    <x v="14"/>
    <n v="1618"/>
  </r>
  <r>
    <x v="14"/>
    <n v="162"/>
  </r>
  <r>
    <x v="14"/>
    <n v="1623"/>
  </r>
  <r>
    <x v="14"/>
    <n v="163"/>
  </r>
  <r>
    <x v="14"/>
    <n v="1638"/>
  </r>
  <r>
    <x v="14"/>
    <n v="1638"/>
  </r>
  <r>
    <x v="14"/>
    <n v="1639"/>
  </r>
  <r>
    <x v="14"/>
    <n v="1639"/>
  </r>
  <r>
    <x v="14"/>
    <n v="164"/>
  </r>
  <r>
    <x v="14"/>
    <n v="1640"/>
  </r>
  <r>
    <x v="14"/>
    <n v="1641"/>
  </r>
  <r>
    <x v="14"/>
    <n v="1648"/>
  </r>
  <r>
    <x v="14"/>
    <n v="1649"/>
  </r>
  <r>
    <x v="14"/>
    <n v="165"/>
  </r>
  <r>
    <x v="14"/>
    <n v="1650"/>
  </r>
  <r>
    <x v="14"/>
    <n v="1651"/>
  </r>
  <r>
    <x v="14"/>
    <n v="1659"/>
  </r>
  <r>
    <x v="14"/>
    <n v="1659"/>
  </r>
  <r>
    <x v="14"/>
    <n v="166"/>
  </r>
  <r>
    <x v="14"/>
    <n v="1664"/>
  </r>
  <r>
    <x v="14"/>
    <n v="1668"/>
  </r>
  <r>
    <x v="14"/>
    <n v="167"/>
  </r>
  <r>
    <x v="14"/>
    <n v="1670"/>
  </r>
  <r>
    <x v="14"/>
    <n v="1671"/>
  </r>
  <r>
    <x v="14"/>
    <n v="1679"/>
  </r>
  <r>
    <x v="14"/>
    <n v="168"/>
  </r>
  <r>
    <x v="14"/>
    <n v="1682"/>
  </r>
  <r>
    <x v="14"/>
    <n v="1683"/>
  </r>
  <r>
    <x v="14"/>
    <n v="1684"/>
  </r>
  <r>
    <x v="14"/>
    <n v="1686"/>
  </r>
  <r>
    <x v="14"/>
    <n v="169"/>
  </r>
  <r>
    <x v="14"/>
    <n v="1691"/>
  </r>
  <r>
    <x v="14"/>
    <n v="170"/>
  </r>
  <r>
    <x v="14"/>
    <n v="1707"/>
  </r>
  <r>
    <x v="14"/>
    <n v="1708"/>
  </r>
  <r>
    <x v="14"/>
    <n v="1709"/>
  </r>
  <r>
    <x v="14"/>
    <n v="171"/>
  </r>
  <r>
    <x v="14"/>
    <n v="1714"/>
  </r>
  <r>
    <x v="14"/>
    <n v="1715"/>
  </r>
  <r>
    <x v="14"/>
    <n v="1719"/>
  </r>
  <r>
    <x v="14"/>
    <n v="172"/>
  </r>
  <r>
    <x v="14"/>
    <n v="1725"/>
  </r>
  <r>
    <x v="14"/>
    <n v="1727"/>
  </r>
  <r>
    <x v="14"/>
    <n v="1728"/>
  </r>
  <r>
    <x v="14"/>
    <n v="173"/>
  </r>
  <r>
    <x v="14"/>
    <n v="1730"/>
  </r>
  <r>
    <x v="14"/>
    <n v="1732"/>
  </r>
  <r>
    <x v="14"/>
    <n v="1737"/>
  </r>
  <r>
    <x v="14"/>
    <n v="1737"/>
  </r>
  <r>
    <x v="14"/>
    <n v="174"/>
  </r>
  <r>
    <x v="14"/>
    <n v="1743"/>
  </r>
  <r>
    <x v="14"/>
    <n v="1745"/>
  </r>
  <r>
    <x v="14"/>
    <n v="175"/>
  </r>
  <r>
    <x v="14"/>
    <n v="175"/>
  </r>
  <r>
    <x v="14"/>
    <n v="176"/>
  </r>
  <r>
    <x v="14"/>
    <n v="176"/>
  </r>
  <r>
    <x v="14"/>
    <n v="1761"/>
  </r>
  <r>
    <x v="14"/>
    <n v="1762"/>
  </r>
  <r>
    <x v="14"/>
    <n v="1763"/>
  </r>
  <r>
    <x v="14"/>
    <n v="1773"/>
  </r>
  <r>
    <x v="14"/>
    <n v="1775"/>
  </r>
  <r>
    <x v="14"/>
    <n v="178"/>
  </r>
  <r>
    <x v="14"/>
    <n v="178"/>
  </r>
  <r>
    <x v="14"/>
    <n v="1781"/>
  </r>
  <r>
    <x v="14"/>
    <n v="1785"/>
  </r>
  <r>
    <x v="14"/>
    <n v="1786"/>
  </r>
  <r>
    <x v="14"/>
    <n v="1787"/>
  </r>
  <r>
    <x v="14"/>
    <n v="1789"/>
  </r>
  <r>
    <x v="14"/>
    <n v="1790"/>
  </r>
  <r>
    <x v="14"/>
    <n v="1793"/>
  </r>
  <r>
    <x v="14"/>
    <n v="1794"/>
  </r>
  <r>
    <x v="14"/>
    <n v="1799"/>
  </r>
  <r>
    <x v="14"/>
    <n v="180"/>
  </r>
  <r>
    <x v="14"/>
    <n v="1801"/>
  </r>
  <r>
    <x v="14"/>
    <n v="1802"/>
  </r>
  <r>
    <x v="14"/>
    <n v="1809"/>
  </r>
  <r>
    <x v="14"/>
    <n v="181"/>
  </r>
  <r>
    <x v="14"/>
    <n v="181"/>
  </r>
  <r>
    <x v="14"/>
    <n v="1810"/>
  </r>
  <r>
    <x v="14"/>
    <n v="1811"/>
  </r>
  <r>
    <x v="14"/>
    <n v="1812"/>
  </r>
  <r>
    <x v="14"/>
    <n v="1812"/>
  </r>
  <r>
    <x v="14"/>
    <n v="1814"/>
  </r>
  <r>
    <x v="14"/>
    <n v="1817"/>
  </r>
  <r>
    <x v="14"/>
    <n v="1824"/>
  </r>
  <r>
    <x v="14"/>
    <n v="1825"/>
  </r>
  <r>
    <x v="14"/>
    <n v="1831"/>
  </r>
  <r>
    <x v="14"/>
    <n v="1833"/>
  </r>
  <r>
    <x v="14"/>
    <n v="1833"/>
  </r>
  <r>
    <x v="14"/>
    <n v="1836"/>
  </r>
  <r>
    <x v="14"/>
    <n v="1836"/>
  </r>
  <r>
    <x v="14"/>
    <n v="1848"/>
  </r>
  <r>
    <x v="14"/>
    <n v="185"/>
  </r>
  <r>
    <x v="14"/>
    <n v="185"/>
  </r>
  <r>
    <x v="14"/>
    <n v="185"/>
  </r>
  <r>
    <x v="14"/>
    <n v="1858"/>
  </r>
  <r>
    <x v="14"/>
    <n v="1859"/>
  </r>
  <r>
    <x v="14"/>
    <n v="186"/>
  </r>
  <r>
    <x v="14"/>
    <n v="186"/>
  </r>
  <r>
    <x v="14"/>
    <n v="1860"/>
  </r>
  <r>
    <x v="14"/>
    <n v="1861"/>
  </r>
  <r>
    <x v="14"/>
    <n v="1862"/>
  </r>
  <r>
    <x v="14"/>
    <n v="1866"/>
  </r>
  <r>
    <x v="14"/>
    <n v="187"/>
  </r>
  <r>
    <x v="14"/>
    <n v="1882"/>
  </r>
  <r>
    <x v="14"/>
    <n v="1882"/>
  </r>
  <r>
    <x v="14"/>
    <n v="1889"/>
  </r>
  <r>
    <x v="14"/>
    <n v="1890"/>
  </r>
  <r>
    <x v="14"/>
    <n v="1891"/>
  </r>
  <r>
    <x v="14"/>
    <n v="1892"/>
  </r>
  <r>
    <x v="14"/>
    <n v="1892"/>
  </r>
  <r>
    <x v="14"/>
    <n v="1893"/>
  </r>
  <r>
    <x v="14"/>
    <n v="1894"/>
  </r>
  <r>
    <x v="14"/>
    <n v="1899"/>
  </r>
  <r>
    <x v="14"/>
    <n v="1904"/>
  </r>
  <r>
    <x v="14"/>
    <n v="1905"/>
  </r>
  <r>
    <x v="14"/>
    <n v="1906"/>
  </r>
  <r>
    <x v="14"/>
    <n v="1907"/>
  </r>
  <r>
    <x v="14"/>
    <n v="1917"/>
  </r>
  <r>
    <x v="14"/>
    <n v="1919"/>
  </r>
  <r>
    <x v="14"/>
    <n v="192"/>
  </r>
  <r>
    <x v="14"/>
    <n v="1920"/>
  </r>
  <r>
    <x v="14"/>
    <n v="193"/>
  </r>
  <r>
    <x v="14"/>
    <n v="1931"/>
  </r>
  <r>
    <x v="14"/>
    <n v="1932"/>
  </r>
  <r>
    <x v="14"/>
    <n v="1936"/>
  </r>
  <r>
    <x v="14"/>
    <n v="194"/>
  </r>
  <r>
    <x v="14"/>
    <n v="1940"/>
  </r>
  <r>
    <x v="14"/>
    <n v="1942"/>
  </r>
  <r>
    <x v="14"/>
    <n v="1944"/>
  </r>
  <r>
    <x v="14"/>
    <n v="1945"/>
  </r>
  <r>
    <x v="14"/>
    <n v="195"/>
  </r>
  <r>
    <x v="14"/>
    <n v="195"/>
  </r>
  <r>
    <x v="14"/>
    <n v="1952"/>
  </r>
  <r>
    <x v="14"/>
    <n v="196"/>
  </r>
  <r>
    <x v="14"/>
    <n v="1962"/>
  </r>
  <r>
    <x v="14"/>
    <n v="1964"/>
  </r>
  <r>
    <x v="14"/>
    <n v="1966"/>
  </r>
  <r>
    <x v="14"/>
    <n v="1968"/>
  </r>
  <r>
    <x v="14"/>
    <n v="197"/>
  </r>
  <r>
    <x v="14"/>
    <n v="1970"/>
  </r>
  <r>
    <x v="14"/>
    <n v="1979"/>
  </r>
  <r>
    <x v="14"/>
    <n v="198"/>
  </r>
  <r>
    <x v="14"/>
    <n v="1984"/>
  </r>
  <r>
    <x v="14"/>
    <n v="1991"/>
  </r>
  <r>
    <x v="14"/>
    <n v="1993"/>
  </r>
  <r>
    <x v="14"/>
    <n v="1995"/>
  </r>
  <r>
    <x v="14"/>
    <n v="1996"/>
  </r>
  <r>
    <x v="14"/>
    <n v="1997"/>
  </r>
  <r>
    <x v="14"/>
    <n v="200"/>
  </r>
  <r>
    <x v="14"/>
    <n v="200"/>
  </r>
  <r>
    <x v="14"/>
    <n v="2003"/>
  </r>
  <r>
    <x v="14"/>
    <n v="2034"/>
  </r>
  <r>
    <x v="14"/>
    <n v="2037"/>
  </r>
  <r>
    <x v="14"/>
    <n v="2039"/>
  </r>
  <r>
    <x v="14"/>
    <n v="2040"/>
  </r>
  <r>
    <x v="14"/>
    <n v="2041"/>
  </r>
  <r>
    <x v="14"/>
    <n v="2041"/>
  </r>
  <r>
    <x v="14"/>
    <n v="2042"/>
  </r>
  <r>
    <x v="14"/>
    <n v="2043"/>
  </r>
  <r>
    <x v="14"/>
    <n v="205"/>
  </r>
  <r>
    <x v="14"/>
    <n v="2051"/>
  </r>
  <r>
    <x v="14"/>
    <n v="2060"/>
  </r>
  <r>
    <x v="14"/>
    <n v="2062"/>
  </r>
  <r>
    <x v="14"/>
    <n v="2070"/>
  </r>
  <r>
    <x v="14"/>
    <n v="2072"/>
  </r>
  <r>
    <x v="14"/>
    <n v="2073"/>
  </r>
  <r>
    <x v="14"/>
    <n v="2104"/>
  </r>
  <r>
    <x v="14"/>
    <n v="2106"/>
  </r>
  <r>
    <x v="14"/>
    <n v="2108"/>
  </r>
  <r>
    <x v="14"/>
    <n v="211"/>
  </r>
  <r>
    <x v="14"/>
    <n v="211"/>
  </r>
  <r>
    <x v="14"/>
    <n v="2110"/>
  </r>
  <r>
    <x v="14"/>
    <n v="2129"/>
  </r>
  <r>
    <x v="14"/>
    <n v="2129"/>
  </r>
  <r>
    <x v="14"/>
    <n v="2129"/>
  </r>
  <r>
    <x v="14"/>
    <n v="2136"/>
  </r>
  <r>
    <x v="14"/>
    <n v="2137"/>
  </r>
  <r>
    <x v="14"/>
    <n v="2142"/>
  </r>
  <r>
    <x v="14"/>
    <n v="2149"/>
  </r>
  <r>
    <x v="14"/>
    <n v="2151"/>
  </r>
  <r>
    <x v="14"/>
    <n v="216"/>
  </r>
  <r>
    <x v="14"/>
    <n v="216"/>
  </r>
  <r>
    <x v="14"/>
    <n v="2162"/>
  </r>
  <r>
    <x v="14"/>
    <n v="217"/>
  </r>
  <r>
    <x v="14"/>
    <n v="2174"/>
  </r>
  <r>
    <x v="14"/>
    <n v="2175"/>
  </r>
  <r>
    <x v="14"/>
    <n v="2176"/>
  </r>
  <r>
    <x v="14"/>
    <n v="2176"/>
  </r>
  <r>
    <x v="14"/>
    <n v="2177"/>
  </r>
  <r>
    <x v="14"/>
    <n v="2179"/>
  </r>
  <r>
    <x v="14"/>
    <n v="2180"/>
  </r>
  <r>
    <x v="14"/>
    <n v="2181"/>
  </r>
  <r>
    <x v="14"/>
    <n v="2182"/>
  </r>
  <r>
    <x v="14"/>
    <n v="2182"/>
  </r>
  <r>
    <x v="14"/>
    <n v="2184"/>
  </r>
  <r>
    <x v="14"/>
    <n v="2185"/>
  </r>
  <r>
    <x v="14"/>
    <n v="2195"/>
  </r>
  <r>
    <x v="14"/>
    <n v="2196"/>
  </r>
  <r>
    <x v="14"/>
    <n v="2197"/>
  </r>
  <r>
    <x v="14"/>
    <n v="2204"/>
  </r>
  <r>
    <x v="14"/>
    <n v="2211"/>
  </r>
  <r>
    <x v="14"/>
    <n v="2220"/>
  </r>
  <r>
    <x v="14"/>
    <n v="2225"/>
  </r>
  <r>
    <x v="14"/>
    <n v="2225"/>
  </r>
  <r>
    <x v="14"/>
    <n v="223"/>
  </r>
  <r>
    <x v="14"/>
    <n v="2242"/>
  </r>
  <r>
    <x v="14"/>
    <n v="2249"/>
  </r>
  <r>
    <x v="14"/>
    <n v="225"/>
  </r>
  <r>
    <x v="14"/>
    <n v="2251"/>
  </r>
  <r>
    <x v="14"/>
    <n v="2252"/>
  </r>
  <r>
    <x v="14"/>
    <n v="2257"/>
  </r>
  <r>
    <x v="14"/>
    <n v="2258"/>
  </r>
  <r>
    <x v="14"/>
    <n v="2259"/>
  </r>
  <r>
    <x v="14"/>
    <n v="226"/>
  </r>
  <r>
    <x v="14"/>
    <n v="2260"/>
  </r>
  <r>
    <x v="14"/>
    <n v="2261"/>
  </r>
  <r>
    <x v="14"/>
    <n v="2262"/>
  </r>
  <r>
    <x v="14"/>
    <n v="227"/>
  </r>
  <r>
    <x v="14"/>
    <n v="2274"/>
  </r>
  <r>
    <x v="14"/>
    <n v="2279"/>
  </r>
  <r>
    <x v="14"/>
    <n v="2286"/>
  </r>
  <r>
    <x v="14"/>
    <n v="2289"/>
  </r>
  <r>
    <x v="14"/>
    <n v="230"/>
  </r>
  <r>
    <x v="14"/>
    <n v="2300"/>
  </r>
  <r>
    <x v="14"/>
    <n v="2305"/>
  </r>
  <r>
    <x v="14"/>
    <n v="2306"/>
  </r>
  <r>
    <x v="14"/>
    <n v="2308"/>
  </r>
  <r>
    <x v="14"/>
    <n v="2316"/>
  </r>
  <r>
    <x v="14"/>
    <n v="2320"/>
  </r>
  <r>
    <x v="14"/>
    <n v="2321"/>
  </r>
  <r>
    <x v="14"/>
    <n v="2327"/>
  </r>
  <r>
    <x v="14"/>
    <n v="2329"/>
  </r>
  <r>
    <x v="14"/>
    <n v="233"/>
  </r>
  <r>
    <x v="14"/>
    <n v="2333"/>
  </r>
  <r>
    <x v="14"/>
    <n v="2334"/>
  </r>
  <r>
    <x v="14"/>
    <n v="2346"/>
  </r>
  <r>
    <x v="14"/>
    <n v="2366"/>
  </r>
  <r>
    <x v="14"/>
    <n v="2369"/>
  </r>
  <r>
    <x v="14"/>
    <n v="2370"/>
  </r>
  <r>
    <x v="14"/>
    <n v="2371"/>
  </r>
  <r>
    <x v="14"/>
    <n v="2379"/>
  </r>
  <r>
    <x v="14"/>
    <n v="2380"/>
  </r>
  <r>
    <x v="14"/>
    <n v="2399"/>
  </r>
  <r>
    <x v="14"/>
    <n v="2399"/>
  </r>
  <r>
    <x v="14"/>
    <n v="2402"/>
  </r>
  <r>
    <x v="14"/>
    <n v="2405"/>
  </r>
  <r>
    <x v="14"/>
    <n v="2406"/>
  </r>
  <r>
    <x v="14"/>
    <n v="2408"/>
  </r>
  <r>
    <x v="14"/>
    <n v="241"/>
  </r>
  <r>
    <x v="14"/>
    <n v="2410"/>
  </r>
  <r>
    <x v="14"/>
    <n v="2420"/>
  </r>
  <r>
    <x v="14"/>
    <n v="244"/>
  </r>
  <r>
    <x v="14"/>
    <n v="2444"/>
  </r>
  <r>
    <x v="14"/>
    <n v="2445"/>
  </r>
  <r>
    <x v="14"/>
    <n v="2450"/>
  </r>
  <r>
    <x v="14"/>
    <n v="2456"/>
  </r>
  <r>
    <x v="14"/>
    <n v="2461"/>
  </r>
  <r>
    <x v="14"/>
    <n v="2463"/>
  </r>
  <r>
    <x v="14"/>
    <n v="2464"/>
  </r>
  <r>
    <x v="14"/>
    <n v="247"/>
  </r>
  <r>
    <x v="14"/>
    <n v="2475"/>
  </r>
  <r>
    <x v="14"/>
    <n v="2476"/>
  </r>
  <r>
    <x v="14"/>
    <n v="2484"/>
  </r>
  <r>
    <x v="14"/>
    <n v="2488"/>
  </r>
  <r>
    <x v="14"/>
    <n v="2489"/>
  </r>
  <r>
    <x v="14"/>
    <n v="2491"/>
  </r>
  <r>
    <x v="14"/>
    <n v="2491"/>
  </r>
  <r>
    <x v="14"/>
    <n v="2507"/>
  </r>
  <r>
    <x v="14"/>
    <n v="2508"/>
  </r>
  <r>
    <x v="14"/>
    <n v="2510"/>
  </r>
  <r>
    <x v="14"/>
    <n v="2515"/>
  </r>
  <r>
    <x v="14"/>
    <n v="2523"/>
  </r>
  <r>
    <x v="14"/>
    <n v="2525"/>
  </r>
  <r>
    <x v="14"/>
    <n v="2527"/>
  </r>
  <r>
    <x v="14"/>
    <n v="2534"/>
  </r>
  <r>
    <x v="14"/>
    <n v="2535"/>
  </r>
  <r>
    <x v="14"/>
    <n v="2535"/>
  </r>
  <r>
    <x v="14"/>
    <n v="2536"/>
  </r>
  <r>
    <x v="14"/>
    <n v="2558"/>
  </r>
  <r>
    <x v="14"/>
    <n v="2559"/>
  </r>
  <r>
    <x v="14"/>
    <n v="2560"/>
  </r>
  <r>
    <x v="14"/>
    <n v="2563"/>
  </r>
  <r>
    <x v="14"/>
    <n v="2570"/>
  </r>
  <r>
    <x v="14"/>
    <n v="2575"/>
  </r>
  <r>
    <x v="14"/>
    <n v="2575"/>
  </r>
  <r>
    <x v="14"/>
    <n v="2577"/>
  </r>
  <r>
    <x v="14"/>
    <n v="258"/>
  </r>
  <r>
    <x v="14"/>
    <n v="2584"/>
  </r>
  <r>
    <x v="14"/>
    <n v="2588"/>
  </r>
  <r>
    <x v="14"/>
    <n v="259"/>
  </r>
  <r>
    <x v="14"/>
    <n v="2593"/>
  </r>
  <r>
    <x v="14"/>
    <n v="2595"/>
  </r>
  <r>
    <x v="14"/>
    <n v="2595"/>
  </r>
  <r>
    <x v="14"/>
    <n v="2596"/>
  </r>
  <r>
    <x v="14"/>
    <n v="2597"/>
  </r>
  <r>
    <x v="14"/>
    <n v="2599"/>
  </r>
  <r>
    <x v="14"/>
    <n v="2600"/>
  </r>
  <r>
    <x v="14"/>
    <n v="2607"/>
  </r>
  <r>
    <x v="14"/>
    <n v="2608"/>
  </r>
  <r>
    <x v="14"/>
    <n v="2612"/>
  </r>
  <r>
    <x v="14"/>
    <n v="2615"/>
  </r>
  <r>
    <x v="14"/>
    <n v="2617"/>
  </r>
  <r>
    <x v="14"/>
    <n v="2617"/>
  </r>
  <r>
    <x v="14"/>
    <n v="2618"/>
  </r>
  <r>
    <x v="14"/>
    <n v="2623"/>
  </r>
  <r>
    <x v="14"/>
    <n v="2627"/>
  </r>
  <r>
    <x v="14"/>
    <n v="2627"/>
  </r>
  <r>
    <x v="14"/>
    <n v="2636"/>
  </r>
  <r>
    <x v="14"/>
    <n v="2639"/>
  </r>
  <r>
    <x v="14"/>
    <n v="2643"/>
  </r>
  <r>
    <x v="14"/>
    <n v="2643"/>
  </r>
  <r>
    <x v="14"/>
    <n v="2643"/>
  </r>
  <r>
    <x v="14"/>
    <n v="2643"/>
  </r>
  <r>
    <x v="14"/>
    <n v="2645"/>
  </r>
  <r>
    <x v="14"/>
    <n v="2646"/>
  </r>
  <r>
    <x v="14"/>
    <n v="2651"/>
  </r>
  <r>
    <x v="14"/>
    <n v="2653"/>
  </r>
  <r>
    <x v="14"/>
    <n v="2655"/>
  </r>
  <r>
    <x v="14"/>
    <n v="2655"/>
  </r>
  <r>
    <x v="14"/>
    <n v="2660"/>
  </r>
  <r>
    <x v="14"/>
    <n v="2660"/>
  </r>
  <r>
    <x v="14"/>
    <n v="267"/>
  </r>
  <r>
    <x v="14"/>
    <n v="2670"/>
  </r>
  <r>
    <x v="14"/>
    <n v="2675"/>
  </r>
  <r>
    <x v="14"/>
    <n v="2692"/>
  </r>
  <r>
    <x v="14"/>
    <n v="2696"/>
  </r>
  <r>
    <x v="14"/>
    <n v="270"/>
  </r>
  <r>
    <x v="14"/>
    <n v="2700"/>
  </r>
  <r>
    <x v="14"/>
    <n v="2703"/>
  </r>
  <r>
    <x v="14"/>
    <n v="2703"/>
  </r>
  <r>
    <x v="14"/>
    <n v="2705"/>
  </r>
  <r>
    <x v="14"/>
    <n v="271"/>
  </r>
  <r>
    <x v="14"/>
    <n v="2715"/>
  </r>
  <r>
    <x v="14"/>
    <n v="2716"/>
  </r>
  <r>
    <x v="14"/>
    <n v="2716"/>
  </r>
  <r>
    <x v="14"/>
    <n v="2728"/>
  </r>
  <r>
    <x v="14"/>
    <n v="2736"/>
  </r>
  <r>
    <x v="14"/>
    <n v="2738"/>
  </r>
  <r>
    <x v="14"/>
    <n v="274"/>
  </r>
  <r>
    <x v="14"/>
    <n v="2756"/>
  </r>
  <r>
    <x v="14"/>
    <n v="2758"/>
  </r>
  <r>
    <x v="14"/>
    <n v="2759"/>
  </r>
  <r>
    <x v="14"/>
    <n v="2761"/>
  </r>
  <r>
    <x v="14"/>
    <n v="2763"/>
  </r>
  <r>
    <x v="14"/>
    <n v="2769"/>
  </r>
  <r>
    <x v="14"/>
    <n v="2775"/>
  </r>
  <r>
    <x v="14"/>
    <n v="2776"/>
  </r>
  <r>
    <x v="14"/>
    <n v="2777"/>
  </r>
  <r>
    <x v="14"/>
    <n v="2777"/>
  </r>
  <r>
    <x v="14"/>
    <n v="2778"/>
  </r>
  <r>
    <x v="14"/>
    <n v="2778"/>
  </r>
  <r>
    <x v="14"/>
    <n v="2778"/>
  </r>
  <r>
    <x v="14"/>
    <n v="2781"/>
  </r>
  <r>
    <x v="14"/>
    <n v="279"/>
  </r>
  <r>
    <x v="14"/>
    <n v="2797"/>
  </r>
  <r>
    <x v="14"/>
    <n v="2797"/>
  </r>
  <r>
    <x v="14"/>
    <n v="2801"/>
  </r>
  <r>
    <x v="14"/>
    <n v="2802"/>
  </r>
  <r>
    <x v="14"/>
    <n v="2804"/>
  </r>
  <r>
    <x v="14"/>
    <n v="2804"/>
  </r>
  <r>
    <x v="14"/>
    <n v="2806"/>
  </r>
  <r>
    <x v="14"/>
    <n v="2818"/>
  </r>
  <r>
    <x v="14"/>
    <n v="2819"/>
  </r>
  <r>
    <x v="14"/>
    <n v="2820"/>
  </r>
  <r>
    <x v="14"/>
    <n v="2823"/>
  </r>
  <r>
    <x v="14"/>
    <n v="2824"/>
  </r>
  <r>
    <x v="14"/>
    <n v="2824"/>
  </r>
  <r>
    <x v="14"/>
    <n v="2825"/>
  </r>
  <r>
    <x v="14"/>
    <n v="2826"/>
  </r>
  <r>
    <x v="14"/>
    <n v="2826"/>
  </r>
  <r>
    <x v="14"/>
    <n v="2831"/>
  </r>
  <r>
    <x v="14"/>
    <n v="2835"/>
  </r>
  <r>
    <x v="14"/>
    <n v="2846"/>
  </r>
  <r>
    <x v="14"/>
    <n v="2848"/>
  </r>
  <r>
    <x v="14"/>
    <n v="2850"/>
  </r>
  <r>
    <x v="14"/>
    <n v="2850"/>
  </r>
  <r>
    <x v="14"/>
    <n v="2850"/>
  </r>
  <r>
    <x v="14"/>
    <n v="2851"/>
  </r>
  <r>
    <x v="14"/>
    <n v="2861"/>
  </r>
  <r>
    <x v="14"/>
    <n v="287"/>
  </r>
  <r>
    <x v="14"/>
    <n v="287"/>
  </r>
  <r>
    <x v="14"/>
    <n v="287"/>
  </r>
  <r>
    <x v="14"/>
    <n v="2872"/>
  </r>
  <r>
    <x v="14"/>
    <n v="2876"/>
  </r>
  <r>
    <x v="14"/>
    <n v="2877"/>
  </r>
  <r>
    <x v="14"/>
    <n v="2879"/>
  </r>
  <r>
    <x v="14"/>
    <n v="288"/>
  </r>
  <r>
    <x v="14"/>
    <n v="2889"/>
  </r>
  <r>
    <x v="14"/>
    <n v="289"/>
  </r>
  <r>
    <x v="14"/>
    <n v="2894"/>
  </r>
  <r>
    <x v="14"/>
    <n v="2895"/>
  </r>
  <r>
    <x v="14"/>
    <n v="2898"/>
  </r>
  <r>
    <x v="14"/>
    <n v="2903"/>
  </r>
  <r>
    <x v="14"/>
    <n v="291"/>
  </r>
  <r>
    <x v="14"/>
    <n v="2910"/>
  </r>
  <r>
    <x v="14"/>
    <n v="2919"/>
  </r>
  <r>
    <x v="14"/>
    <n v="2919"/>
  </r>
  <r>
    <x v="14"/>
    <n v="292"/>
  </r>
  <r>
    <x v="14"/>
    <n v="2920"/>
  </r>
  <r>
    <x v="14"/>
    <n v="2922"/>
  </r>
  <r>
    <x v="14"/>
    <n v="2924"/>
  </r>
  <r>
    <x v="14"/>
    <n v="2928"/>
  </r>
  <r>
    <x v="14"/>
    <n v="2929"/>
  </r>
  <r>
    <x v="14"/>
    <n v="2930"/>
  </r>
  <r>
    <x v="14"/>
    <n v="2931"/>
  </r>
  <r>
    <x v="14"/>
    <n v="2937"/>
  </r>
  <r>
    <x v="14"/>
    <n v="2946"/>
  </r>
  <r>
    <x v="14"/>
    <n v="2947"/>
  </r>
  <r>
    <x v="14"/>
    <n v="295"/>
  </r>
  <r>
    <x v="14"/>
    <n v="2954"/>
  </r>
  <r>
    <x v="14"/>
    <n v="2966"/>
  </r>
  <r>
    <x v="14"/>
    <n v="2989"/>
  </r>
  <r>
    <x v="14"/>
    <n v="2991"/>
  </r>
  <r>
    <x v="14"/>
    <n v="2997"/>
  </r>
  <r>
    <x v="14"/>
    <n v="2997"/>
  </r>
  <r>
    <x v="14"/>
    <n v="300"/>
  </r>
  <r>
    <x v="14"/>
    <n v="3007"/>
  </r>
  <r>
    <x v="14"/>
    <n v="3008"/>
  </r>
  <r>
    <x v="14"/>
    <n v="301"/>
  </r>
  <r>
    <x v="14"/>
    <n v="3010"/>
  </r>
  <r>
    <x v="14"/>
    <n v="3012"/>
  </r>
  <r>
    <x v="14"/>
    <n v="3019"/>
  </r>
  <r>
    <x v="14"/>
    <n v="302"/>
  </r>
  <r>
    <x v="14"/>
    <n v="3021"/>
  </r>
  <r>
    <x v="14"/>
    <n v="3022"/>
  </r>
  <r>
    <x v="14"/>
    <n v="3027"/>
  </r>
  <r>
    <x v="14"/>
    <n v="3028"/>
  </r>
  <r>
    <x v="14"/>
    <n v="303"/>
  </r>
  <r>
    <x v="14"/>
    <n v="3031"/>
  </r>
  <r>
    <x v="14"/>
    <n v="3035"/>
  </r>
  <r>
    <x v="14"/>
    <n v="3044"/>
  </r>
  <r>
    <x v="14"/>
    <n v="3059"/>
  </r>
  <r>
    <x v="14"/>
    <n v="3059"/>
  </r>
  <r>
    <x v="14"/>
    <n v="3060"/>
  </r>
  <r>
    <x v="14"/>
    <n v="3062"/>
  </r>
  <r>
    <x v="14"/>
    <n v="3066"/>
  </r>
  <r>
    <x v="14"/>
    <n v="3066"/>
  </r>
  <r>
    <x v="14"/>
    <n v="3066"/>
  </r>
  <r>
    <x v="14"/>
    <n v="307"/>
  </r>
  <r>
    <x v="14"/>
    <n v="307"/>
  </r>
  <r>
    <x v="14"/>
    <n v="3070"/>
  </r>
  <r>
    <x v="14"/>
    <n v="3075"/>
  </r>
  <r>
    <x v="14"/>
    <n v="3088"/>
  </r>
  <r>
    <x v="14"/>
    <n v="3089"/>
  </r>
  <r>
    <x v="14"/>
    <n v="3097"/>
  </r>
  <r>
    <x v="14"/>
    <n v="3097"/>
  </r>
  <r>
    <x v="14"/>
    <n v="3097"/>
  </r>
  <r>
    <x v="14"/>
    <n v="3097"/>
  </r>
  <r>
    <x v="14"/>
    <n v="3098"/>
  </r>
  <r>
    <x v="14"/>
    <n v="3113"/>
  </r>
  <r>
    <x v="14"/>
    <n v="3118"/>
  </r>
  <r>
    <x v="14"/>
    <n v="3118"/>
  </r>
  <r>
    <x v="14"/>
    <n v="3122"/>
  </r>
  <r>
    <x v="14"/>
    <n v="3123"/>
  </r>
  <r>
    <x v="14"/>
    <n v="3124"/>
  </r>
  <r>
    <x v="14"/>
    <n v="3125"/>
  </r>
  <r>
    <x v="14"/>
    <n v="3129"/>
  </r>
  <r>
    <x v="14"/>
    <n v="313"/>
  </r>
  <r>
    <x v="14"/>
    <n v="313"/>
  </r>
  <r>
    <x v="14"/>
    <n v="3132"/>
  </r>
  <r>
    <x v="14"/>
    <n v="3133"/>
  </r>
  <r>
    <x v="14"/>
    <n v="3135"/>
  </r>
  <r>
    <x v="14"/>
    <n v="3138"/>
  </r>
  <r>
    <x v="14"/>
    <n v="314"/>
  </r>
  <r>
    <x v="14"/>
    <n v="314"/>
  </r>
  <r>
    <x v="14"/>
    <n v="314"/>
  </r>
  <r>
    <x v="14"/>
    <n v="314"/>
  </r>
  <r>
    <x v="14"/>
    <n v="3142"/>
  </r>
  <r>
    <x v="14"/>
    <n v="3143"/>
  </r>
  <r>
    <x v="14"/>
    <n v="3150"/>
  </r>
  <r>
    <x v="14"/>
    <n v="3150"/>
  </r>
  <r>
    <x v="14"/>
    <n v="3156"/>
  </r>
  <r>
    <x v="14"/>
    <n v="3161"/>
  </r>
  <r>
    <x v="14"/>
    <n v="3165"/>
  </r>
  <r>
    <x v="14"/>
    <n v="3167"/>
  </r>
  <r>
    <x v="14"/>
    <n v="3167"/>
  </r>
  <r>
    <x v="14"/>
    <n v="317"/>
  </r>
  <r>
    <x v="14"/>
    <n v="318"/>
  </r>
  <r>
    <x v="14"/>
    <n v="321"/>
  </r>
  <r>
    <x v="14"/>
    <n v="3219"/>
  </r>
  <r>
    <x v="14"/>
    <n v="322"/>
  </r>
  <r>
    <x v="14"/>
    <n v="323"/>
  </r>
  <r>
    <x v="14"/>
    <n v="3232"/>
  </r>
  <r>
    <x v="14"/>
    <n v="3233"/>
  </r>
  <r>
    <x v="14"/>
    <n v="3233"/>
  </r>
  <r>
    <x v="14"/>
    <n v="324"/>
  </r>
  <r>
    <x v="14"/>
    <n v="325"/>
  </r>
  <r>
    <x v="14"/>
    <n v="3286"/>
  </r>
  <r>
    <x v="14"/>
    <n v="3290"/>
  </r>
  <r>
    <x v="14"/>
    <n v="3291"/>
  </r>
  <r>
    <x v="14"/>
    <n v="3292"/>
  </r>
  <r>
    <x v="14"/>
    <n v="333"/>
  </r>
  <r>
    <x v="14"/>
    <n v="333"/>
  </r>
  <r>
    <x v="14"/>
    <n v="336"/>
  </r>
  <r>
    <x v="14"/>
    <n v="337"/>
  </r>
  <r>
    <x v="14"/>
    <n v="338"/>
  </r>
  <r>
    <x v="14"/>
    <n v="339"/>
  </r>
  <r>
    <x v="14"/>
    <n v="34"/>
  </r>
  <r>
    <x v="14"/>
    <n v="340"/>
  </r>
  <r>
    <x v="14"/>
    <n v="341"/>
  </r>
  <r>
    <x v="14"/>
    <n v="342"/>
  </r>
  <r>
    <x v="14"/>
    <n v="342"/>
  </r>
  <r>
    <x v="14"/>
    <n v="343"/>
  </r>
  <r>
    <x v="14"/>
    <n v="344"/>
  </r>
  <r>
    <x v="14"/>
    <n v="345"/>
  </r>
  <r>
    <x v="14"/>
    <n v="346"/>
  </r>
  <r>
    <x v="14"/>
    <n v="351"/>
  </r>
  <r>
    <x v="14"/>
    <n v="352"/>
  </r>
  <r>
    <x v="14"/>
    <n v="352"/>
  </r>
  <r>
    <x v="14"/>
    <n v="358"/>
  </r>
  <r>
    <x v="14"/>
    <n v="359"/>
  </r>
  <r>
    <x v="14"/>
    <n v="360"/>
  </r>
  <r>
    <x v="14"/>
    <n v="361"/>
  </r>
  <r>
    <x v="14"/>
    <n v="363"/>
  </r>
  <r>
    <x v="14"/>
    <n v="366"/>
  </r>
  <r>
    <x v="14"/>
    <n v="369"/>
  </r>
  <r>
    <x v="14"/>
    <n v="37"/>
  </r>
  <r>
    <x v="14"/>
    <n v="377"/>
  </r>
  <r>
    <x v="14"/>
    <n v="38"/>
  </r>
  <r>
    <x v="14"/>
    <n v="381"/>
  </r>
  <r>
    <x v="14"/>
    <n v="382"/>
  </r>
  <r>
    <x v="14"/>
    <n v="384"/>
  </r>
  <r>
    <x v="14"/>
    <n v="387"/>
  </r>
  <r>
    <x v="14"/>
    <n v="398"/>
  </r>
  <r>
    <x v="14"/>
    <n v="399"/>
  </r>
  <r>
    <x v="14"/>
    <n v="400"/>
  </r>
  <r>
    <x v="14"/>
    <n v="403"/>
  </r>
  <r>
    <x v="14"/>
    <n v="404"/>
  </r>
  <r>
    <x v="14"/>
    <n v="404"/>
  </r>
  <r>
    <x v="14"/>
    <n v="405"/>
  </r>
  <r>
    <x v="14"/>
    <n v="405"/>
  </r>
  <r>
    <x v="14"/>
    <n v="405"/>
  </r>
  <r>
    <x v="14"/>
    <n v="405"/>
  </r>
  <r>
    <x v="14"/>
    <n v="405"/>
  </r>
  <r>
    <x v="14"/>
    <n v="414"/>
  </r>
  <r>
    <x v="14"/>
    <n v="415"/>
  </r>
  <r>
    <x v="14"/>
    <n v="415"/>
  </r>
  <r>
    <x v="14"/>
    <n v="415"/>
  </r>
  <r>
    <x v="14"/>
    <n v="416"/>
  </r>
  <r>
    <x v="14"/>
    <n v="417"/>
  </r>
  <r>
    <x v="14"/>
    <n v="422"/>
  </r>
  <r>
    <x v="14"/>
    <n v="424"/>
  </r>
  <r>
    <x v="14"/>
    <n v="425"/>
  </r>
  <r>
    <x v="14"/>
    <n v="432"/>
  </r>
  <r>
    <x v="14"/>
    <n v="434"/>
  </r>
  <r>
    <x v="14"/>
    <n v="440"/>
  </r>
  <r>
    <x v="14"/>
    <n v="440"/>
  </r>
  <r>
    <x v="14"/>
    <n v="440"/>
  </r>
  <r>
    <x v="14"/>
    <n v="449"/>
  </r>
  <r>
    <x v="14"/>
    <n v="452"/>
  </r>
  <r>
    <x v="14"/>
    <n v="453"/>
  </r>
  <r>
    <x v="14"/>
    <n v="454"/>
  </r>
  <r>
    <x v="14"/>
    <n v="455"/>
  </r>
  <r>
    <x v="14"/>
    <n v="461"/>
  </r>
  <r>
    <x v="14"/>
    <n v="470"/>
  </r>
  <r>
    <x v="14"/>
    <n v="471"/>
  </r>
  <r>
    <x v="14"/>
    <n v="483"/>
  </r>
  <r>
    <x v="14"/>
    <n v="483"/>
  </r>
  <r>
    <x v="14"/>
    <n v="484"/>
  </r>
  <r>
    <x v="14"/>
    <n v="488"/>
  </r>
  <r>
    <x v="14"/>
    <n v="490"/>
  </r>
  <r>
    <x v="14"/>
    <n v="492"/>
  </r>
  <r>
    <x v="14"/>
    <n v="499"/>
  </r>
  <r>
    <x v="14"/>
    <n v="499"/>
  </r>
  <r>
    <x v="14"/>
    <n v="506"/>
  </r>
  <r>
    <x v="14"/>
    <n v="506"/>
  </r>
  <r>
    <x v="14"/>
    <n v="507"/>
  </r>
  <r>
    <x v="14"/>
    <n v="507"/>
  </r>
  <r>
    <x v="14"/>
    <n v="514"/>
  </r>
  <r>
    <x v="14"/>
    <n v="520"/>
  </r>
  <r>
    <x v="14"/>
    <n v="521"/>
  </r>
  <r>
    <x v="14"/>
    <n v="522"/>
  </r>
  <r>
    <x v="14"/>
    <n v="54"/>
  </r>
  <r>
    <x v="14"/>
    <n v="54"/>
  </r>
  <r>
    <x v="14"/>
    <n v="54"/>
  </r>
  <r>
    <x v="14"/>
    <n v="541"/>
  </r>
  <r>
    <x v="14"/>
    <n v="542"/>
  </r>
  <r>
    <x v="14"/>
    <n v="546"/>
  </r>
  <r>
    <x v="14"/>
    <n v="55"/>
  </r>
  <r>
    <x v="14"/>
    <n v="55"/>
  </r>
  <r>
    <x v="14"/>
    <n v="55"/>
  </r>
  <r>
    <x v="14"/>
    <n v="55"/>
  </r>
  <r>
    <x v="14"/>
    <n v="55"/>
  </r>
  <r>
    <x v="14"/>
    <n v="55"/>
  </r>
  <r>
    <x v="14"/>
    <n v="55"/>
  </r>
  <r>
    <x v="14"/>
    <n v="56"/>
  </r>
  <r>
    <x v="14"/>
    <n v="56"/>
  </r>
  <r>
    <x v="14"/>
    <n v="56"/>
  </r>
  <r>
    <x v="14"/>
    <n v="56"/>
  </r>
  <r>
    <x v="14"/>
    <n v="560"/>
  </r>
  <r>
    <x v="14"/>
    <n v="564"/>
  </r>
  <r>
    <x v="14"/>
    <n v="566"/>
  </r>
  <r>
    <x v="14"/>
    <n v="567"/>
  </r>
  <r>
    <x v="14"/>
    <n v="568"/>
  </r>
  <r>
    <x v="14"/>
    <n v="569"/>
  </r>
  <r>
    <x v="14"/>
    <n v="57"/>
  </r>
  <r>
    <x v="14"/>
    <n v="57"/>
  </r>
  <r>
    <x v="14"/>
    <n v="57"/>
  </r>
  <r>
    <x v="14"/>
    <n v="572"/>
  </r>
  <r>
    <x v="14"/>
    <n v="577"/>
  </r>
  <r>
    <x v="14"/>
    <n v="58"/>
  </r>
  <r>
    <x v="14"/>
    <n v="58"/>
  </r>
  <r>
    <x v="14"/>
    <n v="583"/>
  </r>
  <r>
    <x v="14"/>
    <n v="588"/>
  </r>
  <r>
    <x v="14"/>
    <n v="589"/>
  </r>
  <r>
    <x v="14"/>
    <n v="59"/>
  </r>
  <r>
    <x v="14"/>
    <n v="590"/>
  </r>
  <r>
    <x v="14"/>
    <n v="591"/>
  </r>
  <r>
    <x v="14"/>
    <n v="592"/>
  </r>
  <r>
    <x v="14"/>
    <n v="593"/>
  </r>
  <r>
    <x v="14"/>
    <n v="594"/>
  </r>
  <r>
    <x v="14"/>
    <n v="595"/>
  </r>
  <r>
    <x v="14"/>
    <n v="595"/>
  </r>
  <r>
    <x v="14"/>
    <n v="596"/>
  </r>
  <r>
    <x v="14"/>
    <n v="597"/>
  </r>
  <r>
    <x v="14"/>
    <n v="598"/>
  </r>
  <r>
    <x v="14"/>
    <n v="599"/>
  </r>
  <r>
    <x v="14"/>
    <n v="600"/>
  </r>
  <r>
    <x v="14"/>
    <n v="601"/>
  </r>
  <r>
    <x v="14"/>
    <n v="602"/>
  </r>
  <r>
    <x v="14"/>
    <n v="603"/>
  </r>
  <r>
    <x v="14"/>
    <n v="604"/>
  </r>
  <r>
    <x v="14"/>
    <n v="605"/>
  </r>
  <r>
    <x v="14"/>
    <n v="606"/>
  </r>
  <r>
    <x v="14"/>
    <n v="607"/>
  </r>
  <r>
    <x v="14"/>
    <n v="608"/>
  </r>
  <r>
    <x v="14"/>
    <n v="609"/>
  </r>
  <r>
    <x v="14"/>
    <n v="61"/>
  </r>
  <r>
    <x v="14"/>
    <n v="610"/>
  </r>
  <r>
    <x v="14"/>
    <n v="611"/>
  </r>
  <r>
    <x v="14"/>
    <n v="612"/>
  </r>
  <r>
    <x v="14"/>
    <n v="613"/>
  </r>
  <r>
    <x v="14"/>
    <n v="614"/>
  </r>
  <r>
    <x v="14"/>
    <n v="615"/>
  </r>
  <r>
    <x v="14"/>
    <n v="616"/>
  </r>
  <r>
    <x v="14"/>
    <n v="617"/>
  </r>
  <r>
    <x v="14"/>
    <n v="618"/>
  </r>
  <r>
    <x v="14"/>
    <n v="619"/>
  </r>
  <r>
    <x v="14"/>
    <n v="620"/>
  </r>
  <r>
    <x v="14"/>
    <n v="621"/>
  </r>
  <r>
    <x v="14"/>
    <n v="622"/>
  </r>
  <r>
    <x v="14"/>
    <n v="623"/>
  </r>
  <r>
    <x v="14"/>
    <n v="624"/>
  </r>
  <r>
    <x v="14"/>
    <n v="625"/>
  </r>
  <r>
    <x v="14"/>
    <n v="626"/>
  </r>
  <r>
    <x v="14"/>
    <n v="627"/>
  </r>
  <r>
    <x v="14"/>
    <n v="629"/>
  </r>
  <r>
    <x v="14"/>
    <n v="63"/>
  </r>
  <r>
    <x v="14"/>
    <n v="630"/>
  </r>
  <r>
    <x v="14"/>
    <n v="631"/>
  </r>
  <r>
    <x v="14"/>
    <n v="632"/>
  </r>
  <r>
    <x v="14"/>
    <n v="633"/>
  </r>
  <r>
    <x v="14"/>
    <n v="634"/>
  </r>
  <r>
    <x v="14"/>
    <n v="635"/>
  </r>
  <r>
    <x v="14"/>
    <n v="636"/>
  </r>
  <r>
    <x v="14"/>
    <n v="637"/>
  </r>
  <r>
    <x v="14"/>
    <n v="638"/>
  </r>
  <r>
    <x v="14"/>
    <n v="639"/>
  </r>
  <r>
    <x v="14"/>
    <n v="64"/>
  </r>
  <r>
    <x v="14"/>
    <n v="640"/>
  </r>
  <r>
    <x v="14"/>
    <n v="641"/>
  </r>
  <r>
    <x v="14"/>
    <n v="642"/>
  </r>
  <r>
    <x v="14"/>
    <n v="643"/>
  </r>
  <r>
    <x v="14"/>
    <n v="646"/>
  </r>
  <r>
    <x v="14"/>
    <n v="65"/>
  </r>
  <r>
    <x v="14"/>
    <n v="65"/>
  </r>
  <r>
    <x v="14"/>
    <n v="651"/>
  </r>
  <r>
    <x v="14"/>
    <n v="656"/>
  </r>
  <r>
    <x v="14"/>
    <n v="657"/>
  </r>
  <r>
    <x v="14"/>
    <n v="657"/>
  </r>
  <r>
    <x v="14"/>
    <n v="657"/>
  </r>
  <r>
    <x v="14"/>
    <n v="66"/>
  </r>
  <r>
    <x v="14"/>
    <n v="665"/>
  </r>
  <r>
    <x v="14"/>
    <n v="667"/>
  </r>
  <r>
    <x v="14"/>
    <n v="690"/>
  </r>
  <r>
    <x v="14"/>
    <n v="693"/>
  </r>
  <r>
    <x v="14"/>
    <n v="694"/>
  </r>
  <r>
    <x v="14"/>
    <n v="695"/>
  </r>
  <r>
    <x v="14"/>
    <n v="696"/>
  </r>
  <r>
    <x v="14"/>
    <n v="698"/>
  </r>
  <r>
    <x v="14"/>
    <n v="699"/>
  </r>
  <r>
    <x v="14"/>
    <n v="700"/>
  </r>
  <r>
    <x v="14"/>
    <n v="701"/>
  </r>
  <r>
    <x v="14"/>
    <n v="702"/>
  </r>
  <r>
    <x v="14"/>
    <n v="703"/>
  </r>
  <r>
    <x v="14"/>
    <n v="704"/>
  </r>
  <r>
    <x v="14"/>
    <n v="710"/>
  </r>
  <r>
    <x v="14"/>
    <n v="710"/>
  </r>
  <r>
    <x v="14"/>
    <n v="711"/>
  </r>
  <r>
    <x v="14"/>
    <n v="714"/>
  </r>
  <r>
    <x v="14"/>
    <n v="717"/>
  </r>
  <r>
    <x v="14"/>
    <n v="719"/>
  </r>
  <r>
    <x v="14"/>
    <n v="722"/>
  </r>
  <r>
    <x v="14"/>
    <n v="726"/>
  </r>
  <r>
    <x v="14"/>
    <n v="726"/>
  </r>
  <r>
    <x v="14"/>
    <n v="739"/>
  </r>
  <r>
    <x v="14"/>
    <n v="747"/>
  </r>
  <r>
    <x v="14"/>
    <n v="749"/>
  </r>
  <r>
    <x v="14"/>
    <n v="749"/>
  </r>
  <r>
    <x v="14"/>
    <n v="751"/>
  </r>
  <r>
    <x v="14"/>
    <n v="753"/>
  </r>
  <r>
    <x v="14"/>
    <n v="754"/>
  </r>
  <r>
    <x v="14"/>
    <n v="755"/>
  </r>
  <r>
    <x v="14"/>
    <n v="765"/>
  </r>
  <r>
    <x v="14"/>
    <n v="765"/>
  </r>
  <r>
    <x v="14"/>
    <n v="765"/>
  </r>
  <r>
    <x v="14"/>
    <n v="766"/>
  </r>
  <r>
    <x v="14"/>
    <n v="77"/>
  </r>
  <r>
    <x v="14"/>
    <n v="790"/>
  </r>
  <r>
    <x v="14"/>
    <n v="792"/>
  </r>
  <r>
    <x v="14"/>
    <n v="80"/>
  </r>
  <r>
    <x v="14"/>
    <n v="804"/>
  </r>
  <r>
    <x v="14"/>
    <n v="805"/>
  </r>
  <r>
    <x v="14"/>
    <n v="818"/>
  </r>
  <r>
    <x v="14"/>
    <n v="819"/>
  </r>
  <r>
    <x v="14"/>
    <n v="828"/>
  </r>
  <r>
    <x v="14"/>
    <n v="828"/>
  </r>
  <r>
    <x v="14"/>
    <n v="829"/>
  </r>
  <r>
    <x v="14"/>
    <n v="831"/>
  </r>
  <r>
    <x v="14"/>
    <n v="832"/>
  </r>
  <r>
    <x v="14"/>
    <n v="833"/>
  </r>
  <r>
    <x v="14"/>
    <n v="834"/>
  </r>
  <r>
    <x v="14"/>
    <n v="836"/>
  </r>
  <r>
    <x v="14"/>
    <n v="836"/>
  </r>
  <r>
    <x v="14"/>
    <n v="840"/>
  </r>
  <r>
    <x v="14"/>
    <n v="840"/>
  </r>
  <r>
    <x v="14"/>
    <n v="840"/>
  </r>
  <r>
    <x v="14"/>
    <n v="840"/>
  </r>
  <r>
    <x v="14"/>
    <n v="841"/>
  </r>
  <r>
    <x v="14"/>
    <n v="841"/>
  </r>
  <r>
    <x v="14"/>
    <n v="848"/>
  </r>
  <r>
    <x v="14"/>
    <n v="854"/>
  </r>
  <r>
    <x v="14"/>
    <n v="855"/>
  </r>
  <r>
    <x v="14"/>
    <n v="856"/>
  </r>
  <r>
    <x v="14"/>
    <n v="857"/>
  </r>
  <r>
    <x v="14"/>
    <n v="858"/>
  </r>
  <r>
    <x v="14"/>
    <n v="859"/>
  </r>
  <r>
    <x v="14"/>
    <n v="860"/>
  </r>
  <r>
    <x v="14"/>
    <n v="867"/>
  </r>
  <r>
    <x v="14"/>
    <n v="867"/>
  </r>
  <r>
    <x v="14"/>
    <n v="868"/>
  </r>
  <r>
    <x v="14"/>
    <n v="869"/>
  </r>
  <r>
    <x v="14"/>
    <n v="870"/>
  </r>
  <r>
    <x v="14"/>
    <n v="871"/>
  </r>
  <r>
    <x v="14"/>
    <n v="873"/>
  </r>
  <r>
    <x v="14"/>
    <n v="873"/>
  </r>
  <r>
    <x v="14"/>
    <n v="874"/>
  </r>
  <r>
    <x v="14"/>
    <n v="875"/>
  </r>
  <r>
    <x v="14"/>
    <n v="881"/>
  </r>
  <r>
    <x v="14"/>
    <n v="885"/>
  </r>
  <r>
    <x v="14"/>
    <n v="886"/>
  </r>
  <r>
    <x v="14"/>
    <n v="891"/>
  </r>
  <r>
    <x v="14"/>
    <n v="892"/>
  </r>
  <r>
    <x v="14"/>
    <n v="897"/>
  </r>
  <r>
    <x v="14"/>
    <n v="898"/>
  </r>
  <r>
    <x v="14"/>
    <n v="90"/>
  </r>
  <r>
    <x v="14"/>
    <n v="90"/>
  </r>
  <r>
    <x v="14"/>
    <n v="90"/>
  </r>
  <r>
    <x v="14"/>
    <n v="907"/>
  </r>
  <r>
    <x v="14"/>
    <n v="907"/>
  </r>
  <r>
    <x v="14"/>
    <n v="908"/>
  </r>
  <r>
    <x v="14"/>
    <n v="912"/>
  </r>
  <r>
    <x v="14"/>
    <n v="917"/>
  </r>
  <r>
    <x v="14"/>
    <n v="918"/>
  </r>
  <r>
    <x v="14"/>
    <n v="919"/>
  </r>
  <r>
    <x v="14"/>
    <n v="92"/>
  </r>
  <r>
    <x v="14"/>
    <n v="920"/>
  </r>
  <r>
    <x v="14"/>
    <n v="921"/>
  </r>
  <r>
    <x v="14"/>
    <n v="922"/>
  </r>
  <r>
    <x v="14"/>
    <n v="924"/>
  </r>
  <r>
    <x v="14"/>
    <n v="927"/>
  </r>
  <r>
    <x v="14"/>
    <n v="928"/>
  </r>
  <r>
    <x v="14"/>
    <n v="94"/>
  </r>
  <r>
    <x v="14"/>
    <n v="947"/>
  </r>
  <r>
    <x v="14"/>
    <n v="954"/>
  </r>
  <r>
    <x v="14"/>
    <n v="954"/>
  </r>
  <r>
    <x v="14"/>
    <n v="955"/>
  </r>
  <r>
    <x v="14"/>
    <n v="956"/>
  </r>
  <r>
    <x v="14"/>
    <n v="962"/>
  </r>
  <r>
    <x v="14"/>
    <n v="964"/>
  </r>
  <r>
    <x v="14"/>
    <n v="967"/>
  </r>
  <r>
    <x v="14"/>
    <n v="967"/>
  </r>
  <r>
    <x v="14"/>
    <n v="970"/>
  </r>
  <r>
    <x v="14"/>
    <n v="970"/>
  </r>
  <r>
    <x v="14"/>
    <n v="98"/>
  </r>
  <r>
    <x v="15"/>
    <n v="1018"/>
  </r>
  <r>
    <x v="15"/>
    <n v="1019"/>
  </r>
  <r>
    <x v="15"/>
    <n v="1022"/>
  </r>
  <r>
    <x v="15"/>
    <n v="1024"/>
  </r>
  <r>
    <x v="15"/>
    <n v="1025"/>
  </r>
  <r>
    <x v="15"/>
    <n v="1026"/>
  </r>
  <r>
    <x v="15"/>
    <n v="1027"/>
  </r>
  <r>
    <x v="15"/>
    <n v="1028"/>
  </r>
  <r>
    <x v="15"/>
    <n v="1030"/>
  </r>
  <r>
    <x v="15"/>
    <n v="1030"/>
  </r>
  <r>
    <x v="15"/>
    <n v="1031"/>
  </r>
  <r>
    <x v="15"/>
    <n v="1031"/>
  </r>
  <r>
    <x v="15"/>
    <n v="1033"/>
  </r>
  <r>
    <x v="15"/>
    <n v="1033"/>
  </r>
  <r>
    <x v="15"/>
    <n v="1033"/>
  </r>
  <r>
    <x v="15"/>
    <n v="1035"/>
  </r>
  <r>
    <x v="15"/>
    <n v="1035"/>
  </r>
  <r>
    <x v="15"/>
    <n v="1036"/>
  </r>
  <r>
    <x v="15"/>
    <n v="1036"/>
  </r>
  <r>
    <x v="15"/>
    <n v="1037"/>
  </r>
  <r>
    <x v="15"/>
    <n v="1037"/>
  </r>
  <r>
    <x v="15"/>
    <n v="1038"/>
  </r>
  <r>
    <x v="15"/>
    <n v="1038"/>
  </r>
  <r>
    <x v="15"/>
    <n v="1039"/>
  </r>
  <r>
    <x v="15"/>
    <n v="1039"/>
  </r>
  <r>
    <x v="15"/>
    <n v="1040"/>
  </r>
  <r>
    <x v="15"/>
    <n v="1040"/>
  </r>
  <r>
    <x v="15"/>
    <n v="1041"/>
  </r>
  <r>
    <x v="15"/>
    <n v="1041"/>
  </r>
  <r>
    <x v="15"/>
    <n v="1042"/>
  </r>
  <r>
    <x v="15"/>
    <n v="1042"/>
  </r>
  <r>
    <x v="15"/>
    <n v="1043"/>
  </r>
  <r>
    <x v="15"/>
    <n v="1043"/>
  </r>
  <r>
    <x v="15"/>
    <n v="1044"/>
  </r>
  <r>
    <x v="15"/>
    <n v="1044"/>
  </r>
  <r>
    <x v="15"/>
    <n v="1045"/>
  </r>
  <r>
    <x v="15"/>
    <n v="1045"/>
  </r>
  <r>
    <x v="15"/>
    <n v="1046"/>
  </r>
  <r>
    <x v="15"/>
    <n v="1046"/>
  </r>
  <r>
    <x v="15"/>
    <n v="1047"/>
  </r>
  <r>
    <x v="15"/>
    <n v="1047"/>
  </r>
  <r>
    <x v="15"/>
    <n v="1048"/>
  </r>
  <r>
    <x v="15"/>
    <n v="1048"/>
  </r>
  <r>
    <x v="15"/>
    <n v="1049"/>
  </r>
  <r>
    <x v="15"/>
    <n v="1049"/>
  </r>
  <r>
    <x v="15"/>
    <n v="105"/>
  </r>
  <r>
    <x v="15"/>
    <n v="1050"/>
  </r>
  <r>
    <x v="15"/>
    <n v="1050"/>
  </r>
  <r>
    <x v="15"/>
    <n v="1051"/>
  </r>
  <r>
    <x v="15"/>
    <n v="1051"/>
  </r>
  <r>
    <x v="15"/>
    <n v="1056"/>
  </r>
  <r>
    <x v="15"/>
    <n v="1059"/>
  </r>
  <r>
    <x v="15"/>
    <n v="1059"/>
  </r>
  <r>
    <x v="15"/>
    <n v="1061"/>
  </r>
  <r>
    <x v="15"/>
    <n v="1069"/>
  </r>
  <r>
    <x v="15"/>
    <n v="1069"/>
  </r>
  <r>
    <x v="15"/>
    <n v="1070"/>
  </r>
  <r>
    <x v="15"/>
    <n v="1071"/>
  </r>
  <r>
    <x v="15"/>
    <n v="1072"/>
  </r>
  <r>
    <x v="15"/>
    <n v="1072"/>
  </r>
  <r>
    <x v="15"/>
    <n v="1073"/>
  </r>
  <r>
    <x v="15"/>
    <n v="1073"/>
  </r>
  <r>
    <x v="15"/>
    <n v="1074"/>
  </r>
  <r>
    <x v="15"/>
    <n v="1074"/>
  </r>
  <r>
    <x v="15"/>
    <n v="1075"/>
  </r>
  <r>
    <x v="15"/>
    <n v="1075"/>
  </r>
  <r>
    <x v="15"/>
    <n v="1076"/>
  </r>
  <r>
    <x v="15"/>
    <n v="1076"/>
  </r>
  <r>
    <x v="15"/>
    <n v="1077"/>
  </r>
  <r>
    <x v="15"/>
    <n v="1077"/>
  </r>
  <r>
    <x v="15"/>
    <n v="1077"/>
  </r>
  <r>
    <x v="15"/>
    <n v="1078"/>
  </r>
  <r>
    <x v="15"/>
    <n v="1078"/>
  </r>
  <r>
    <x v="15"/>
    <n v="1079"/>
  </r>
  <r>
    <x v="15"/>
    <n v="1079"/>
  </r>
  <r>
    <x v="15"/>
    <n v="1080"/>
  </r>
  <r>
    <x v="15"/>
    <n v="1080"/>
  </r>
  <r>
    <x v="15"/>
    <n v="1081"/>
  </r>
  <r>
    <x v="15"/>
    <n v="1081"/>
  </r>
  <r>
    <x v="15"/>
    <n v="109"/>
  </r>
  <r>
    <x v="15"/>
    <n v="1093"/>
  </r>
  <r>
    <x v="15"/>
    <n v="1094"/>
  </r>
  <r>
    <x v="15"/>
    <n v="1095"/>
  </r>
  <r>
    <x v="15"/>
    <n v="1096"/>
  </r>
  <r>
    <x v="15"/>
    <n v="11"/>
  </r>
  <r>
    <x v="15"/>
    <n v="1103"/>
  </r>
  <r>
    <x v="15"/>
    <n v="1104"/>
  </r>
  <r>
    <x v="15"/>
    <n v="1105"/>
  </r>
  <r>
    <x v="15"/>
    <n v="1106"/>
  </r>
  <r>
    <x v="15"/>
    <n v="1107"/>
  </r>
  <r>
    <x v="15"/>
    <n v="1108"/>
  </r>
  <r>
    <x v="15"/>
    <n v="1109"/>
  </r>
  <r>
    <x v="15"/>
    <n v="1110"/>
  </r>
  <r>
    <x v="15"/>
    <n v="1111"/>
  </r>
  <r>
    <x v="15"/>
    <n v="1114"/>
  </r>
  <r>
    <x v="15"/>
    <n v="1115"/>
  </r>
  <r>
    <x v="15"/>
    <n v="1116"/>
  </r>
  <r>
    <x v="15"/>
    <n v="1117"/>
  </r>
  <r>
    <x v="15"/>
    <n v="1139"/>
  </r>
  <r>
    <x v="15"/>
    <n v="1144"/>
  </r>
  <r>
    <x v="15"/>
    <n v="1145"/>
  </r>
  <r>
    <x v="15"/>
    <n v="1147"/>
  </r>
  <r>
    <x v="15"/>
    <n v="115"/>
  </r>
  <r>
    <x v="15"/>
    <n v="1163"/>
  </r>
  <r>
    <x v="15"/>
    <n v="1164"/>
  </r>
  <r>
    <x v="15"/>
    <n v="1164"/>
  </r>
  <r>
    <x v="15"/>
    <n v="1165"/>
  </r>
  <r>
    <x v="15"/>
    <n v="1165"/>
  </r>
  <r>
    <x v="15"/>
    <n v="1166"/>
  </r>
  <r>
    <x v="15"/>
    <n v="1166"/>
  </r>
  <r>
    <x v="15"/>
    <n v="1167"/>
  </r>
  <r>
    <x v="15"/>
    <n v="1167"/>
  </r>
  <r>
    <x v="15"/>
    <n v="1168"/>
  </r>
  <r>
    <x v="15"/>
    <n v="1168"/>
  </r>
  <r>
    <x v="15"/>
    <n v="1169"/>
  </r>
  <r>
    <x v="15"/>
    <n v="1169"/>
  </r>
  <r>
    <x v="15"/>
    <n v="1170"/>
  </r>
  <r>
    <x v="15"/>
    <n v="1170"/>
  </r>
  <r>
    <x v="15"/>
    <n v="1171"/>
  </r>
  <r>
    <x v="15"/>
    <n v="1171"/>
  </r>
  <r>
    <x v="15"/>
    <n v="1172"/>
  </r>
  <r>
    <x v="15"/>
    <n v="1172"/>
  </r>
  <r>
    <x v="15"/>
    <n v="1173"/>
  </r>
  <r>
    <x v="15"/>
    <n v="1173"/>
  </r>
  <r>
    <x v="15"/>
    <n v="1174"/>
  </r>
  <r>
    <x v="15"/>
    <n v="1174"/>
  </r>
  <r>
    <x v="15"/>
    <n v="1175"/>
  </r>
  <r>
    <x v="15"/>
    <n v="1175"/>
  </r>
  <r>
    <x v="15"/>
    <n v="1176"/>
  </r>
  <r>
    <x v="15"/>
    <n v="1176"/>
  </r>
  <r>
    <x v="15"/>
    <n v="1177"/>
  </r>
  <r>
    <x v="15"/>
    <n v="1178"/>
  </r>
  <r>
    <x v="15"/>
    <n v="1179"/>
  </r>
  <r>
    <x v="15"/>
    <n v="1180"/>
  </r>
  <r>
    <x v="15"/>
    <n v="1181"/>
  </r>
  <r>
    <x v="15"/>
    <n v="1182"/>
  </r>
  <r>
    <x v="15"/>
    <n v="1183"/>
  </r>
  <r>
    <x v="15"/>
    <n v="1184"/>
  </r>
  <r>
    <x v="15"/>
    <n v="1185"/>
  </r>
  <r>
    <x v="15"/>
    <n v="1187"/>
  </r>
  <r>
    <x v="15"/>
    <n v="1188"/>
  </r>
  <r>
    <x v="15"/>
    <n v="119"/>
  </r>
  <r>
    <x v="15"/>
    <n v="1191"/>
  </r>
  <r>
    <x v="15"/>
    <n v="1193"/>
  </r>
  <r>
    <x v="15"/>
    <n v="12"/>
  </r>
  <r>
    <x v="15"/>
    <n v="12"/>
  </r>
  <r>
    <x v="15"/>
    <n v="12"/>
  </r>
  <r>
    <x v="15"/>
    <n v="1201"/>
  </r>
  <r>
    <x v="15"/>
    <n v="1203"/>
  </r>
  <r>
    <x v="15"/>
    <n v="1207"/>
  </r>
  <r>
    <x v="15"/>
    <n v="1208"/>
  </r>
  <r>
    <x v="15"/>
    <n v="1209"/>
  </r>
  <r>
    <x v="15"/>
    <n v="1210"/>
  </r>
  <r>
    <x v="15"/>
    <n v="1213"/>
  </r>
  <r>
    <x v="15"/>
    <n v="1213"/>
  </r>
  <r>
    <x v="15"/>
    <n v="1214"/>
  </r>
  <r>
    <x v="15"/>
    <n v="1214"/>
  </r>
  <r>
    <x v="15"/>
    <n v="1215"/>
  </r>
  <r>
    <x v="15"/>
    <n v="1215"/>
  </r>
  <r>
    <x v="15"/>
    <n v="1216"/>
  </r>
  <r>
    <x v="15"/>
    <n v="1216"/>
  </r>
  <r>
    <x v="15"/>
    <n v="1217"/>
  </r>
  <r>
    <x v="15"/>
    <n v="1217"/>
  </r>
  <r>
    <x v="15"/>
    <n v="1218"/>
  </r>
  <r>
    <x v="15"/>
    <n v="1218"/>
  </r>
  <r>
    <x v="15"/>
    <n v="1221"/>
  </r>
  <r>
    <x v="15"/>
    <n v="1221"/>
  </r>
  <r>
    <x v="15"/>
    <n v="1222"/>
  </r>
  <r>
    <x v="15"/>
    <n v="1222"/>
  </r>
  <r>
    <x v="15"/>
    <n v="1223"/>
  </r>
  <r>
    <x v="15"/>
    <n v="1223"/>
  </r>
  <r>
    <x v="15"/>
    <n v="1224"/>
  </r>
  <r>
    <x v="15"/>
    <n v="1224"/>
  </r>
  <r>
    <x v="15"/>
    <n v="1225"/>
  </r>
  <r>
    <x v="15"/>
    <n v="1225"/>
  </r>
  <r>
    <x v="15"/>
    <n v="1226"/>
  </r>
  <r>
    <x v="15"/>
    <n v="1226"/>
  </r>
  <r>
    <x v="15"/>
    <n v="1229"/>
  </r>
  <r>
    <x v="15"/>
    <n v="1234"/>
  </r>
  <r>
    <x v="15"/>
    <n v="1237"/>
  </r>
  <r>
    <x v="15"/>
    <n v="126"/>
  </r>
  <r>
    <x v="15"/>
    <n v="1287"/>
  </r>
  <r>
    <x v="15"/>
    <n v="1288"/>
  </r>
  <r>
    <x v="15"/>
    <n v="1289"/>
  </r>
  <r>
    <x v="15"/>
    <n v="1289"/>
  </r>
  <r>
    <x v="15"/>
    <n v="1290"/>
  </r>
  <r>
    <x v="15"/>
    <n v="1294"/>
  </r>
  <r>
    <x v="15"/>
    <n v="1294"/>
  </r>
  <r>
    <x v="15"/>
    <n v="1295"/>
  </r>
  <r>
    <x v="15"/>
    <n v="1297"/>
  </r>
  <r>
    <x v="15"/>
    <n v="1299"/>
  </r>
  <r>
    <x v="15"/>
    <n v="13"/>
  </r>
  <r>
    <x v="15"/>
    <n v="13"/>
  </r>
  <r>
    <x v="15"/>
    <n v="1300"/>
  </r>
  <r>
    <x v="15"/>
    <n v="1302"/>
  </r>
  <r>
    <x v="15"/>
    <n v="1302"/>
  </r>
  <r>
    <x v="15"/>
    <n v="131"/>
  </r>
  <r>
    <x v="15"/>
    <n v="132"/>
  </r>
  <r>
    <x v="15"/>
    <n v="1323"/>
  </r>
  <r>
    <x v="15"/>
    <n v="1324"/>
  </r>
  <r>
    <x v="15"/>
    <n v="1325"/>
  </r>
  <r>
    <x v="15"/>
    <n v="1329"/>
  </r>
  <r>
    <x v="15"/>
    <n v="133"/>
  </r>
  <r>
    <x v="15"/>
    <n v="133"/>
  </r>
  <r>
    <x v="15"/>
    <n v="1330"/>
  </r>
  <r>
    <x v="15"/>
    <n v="1331"/>
  </r>
  <r>
    <x v="15"/>
    <n v="1332"/>
  </r>
  <r>
    <x v="15"/>
    <n v="1332"/>
  </r>
  <r>
    <x v="15"/>
    <n v="1335"/>
  </r>
  <r>
    <x v="15"/>
    <n v="1336"/>
  </r>
  <r>
    <x v="15"/>
    <n v="1337"/>
  </r>
  <r>
    <x v="15"/>
    <n v="134"/>
  </r>
  <r>
    <x v="15"/>
    <n v="1341"/>
  </r>
  <r>
    <x v="15"/>
    <n v="1344"/>
  </r>
  <r>
    <x v="15"/>
    <n v="1347"/>
  </r>
  <r>
    <x v="15"/>
    <n v="135"/>
  </r>
  <r>
    <x v="15"/>
    <n v="1351"/>
  </r>
  <r>
    <x v="15"/>
    <n v="1353"/>
  </r>
  <r>
    <x v="15"/>
    <n v="1356"/>
  </r>
  <r>
    <x v="15"/>
    <n v="1358"/>
  </r>
  <r>
    <x v="15"/>
    <n v="136"/>
  </r>
  <r>
    <x v="15"/>
    <n v="136"/>
  </r>
  <r>
    <x v="15"/>
    <n v="136"/>
  </r>
  <r>
    <x v="15"/>
    <n v="136"/>
  </r>
  <r>
    <x v="15"/>
    <n v="136"/>
  </r>
  <r>
    <x v="15"/>
    <n v="136"/>
  </r>
  <r>
    <x v="15"/>
    <n v="136"/>
  </r>
  <r>
    <x v="15"/>
    <n v="1360"/>
  </r>
  <r>
    <x v="15"/>
    <n v="1361"/>
  </r>
  <r>
    <x v="15"/>
    <n v="1364"/>
  </r>
  <r>
    <x v="15"/>
    <n v="1366"/>
  </r>
  <r>
    <x v="15"/>
    <n v="1367"/>
  </r>
  <r>
    <x v="15"/>
    <n v="1368"/>
  </r>
  <r>
    <x v="15"/>
    <n v="1369"/>
  </r>
  <r>
    <x v="15"/>
    <n v="137"/>
  </r>
  <r>
    <x v="15"/>
    <n v="137"/>
  </r>
  <r>
    <x v="15"/>
    <n v="1374"/>
  </r>
  <r>
    <x v="15"/>
    <n v="138"/>
  </r>
  <r>
    <x v="15"/>
    <n v="138"/>
  </r>
  <r>
    <x v="15"/>
    <n v="138"/>
  </r>
  <r>
    <x v="15"/>
    <n v="138"/>
  </r>
  <r>
    <x v="15"/>
    <n v="1386"/>
  </r>
  <r>
    <x v="15"/>
    <n v="1387"/>
  </r>
  <r>
    <x v="15"/>
    <n v="1389"/>
  </r>
  <r>
    <x v="15"/>
    <n v="139"/>
  </r>
  <r>
    <x v="15"/>
    <n v="139"/>
  </r>
  <r>
    <x v="15"/>
    <n v="1390"/>
  </r>
  <r>
    <x v="15"/>
    <n v="1392"/>
  </r>
  <r>
    <x v="15"/>
    <n v="1396"/>
  </r>
  <r>
    <x v="15"/>
    <n v="1397"/>
  </r>
  <r>
    <x v="15"/>
    <n v="1398"/>
  </r>
  <r>
    <x v="15"/>
    <n v="1399"/>
  </r>
  <r>
    <x v="15"/>
    <n v="1399"/>
  </r>
  <r>
    <x v="15"/>
    <n v="14"/>
  </r>
  <r>
    <x v="15"/>
    <n v="140"/>
  </r>
  <r>
    <x v="15"/>
    <n v="1400"/>
  </r>
  <r>
    <x v="15"/>
    <n v="1400"/>
  </r>
  <r>
    <x v="15"/>
    <n v="1401"/>
  </r>
  <r>
    <x v="15"/>
    <n v="1401"/>
  </r>
  <r>
    <x v="15"/>
    <n v="1402"/>
  </r>
  <r>
    <x v="15"/>
    <n v="1402"/>
  </r>
  <r>
    <x v="15"/>
    <n v="1403"/>
  </r>
  <r>
    <x v="15"/>
    <n v="1403"/>
  </r>
  <r>
    <x v="15"/>
    <n v="1403"/>
  </r>
  <r>
    <x v="15"/>
    <n v="1403"/>
  </r>
  <r>
    <x v="15"/>
    <n v="1404"/>
  </r>
  <r>
    <x v="15"/>
    <n v="1404"/>
  </r>
  <r>
    <x v="15"/>
    <n v="1405"/>
  </r>
  <r>
    <x v="15"/>
    <n v="1405"/>
  </r>
  <r>
    <x v="15"/>
    <n v="141"/>
  </r>
  <r>
    <x v="15"/>
    <n v="1410"/>
  </r>
  <r>
    <x v="15"/>
    <n v="1411"/>
  </r>
  <r>
    <x v="15"/>
    <n v="1412"/>
  </r>
  <r>
    <x v="15"/>
    <n v="1414"/>
  </r>
  <r>
    <x v="15"/>
    <n v="1414"/>
  </r>
  <r>
    <x v="15"/>
    <n v="1415"/>
  </r>
  <r>
    <x v="15"/>
    <n v="1415"/>
  </r>
  <r>
    <x v="15"/>
    <n v="142"/>
  </r>
  <r>
    <x v="15"/>
    <n v="1422"/>
  </r>
  <r>
    <x v="15"/>
    <n v="1422"/>
  </r>
  <r>
    <x v="15"/>
    <n v="1423"/>
  </r>
  <r>
    <x v="15"/>
    <n v="1423"/>
  </r>
  <r>
    <x v="15"/>
    <n v="1423"/>
  </r>
  <r>
    <x v="15"/>
    <n v="1424"/>
  </r>
  <r>
    <x v="15"/>
    <n v="1426"/>
  </r>
  <r>
    <x v="15"/>
    <n v="1426"/>
  </r>
  <r>
    <x v="15"/>
    <n v="1428"/>
  </r>
  <r>
    <x v="15"/>
    <n v="1429"/>
  </r>
  <r>
    <x v="15"/>
    <n v="143"/>
  </r>
  <r>
    <x v="15"/>
    <n v="1437"/>
  </r>
  <r>
    <x v="15"/>
    <n v="144"/>
  </r>
  <r>
    <x v="15"/>
    <n v="1442"/>
  </r>
  <r>
    <x v="15"/>
    <n v="1443"/>
  </r>
  <r>
    <x v="15"/>
    <n v="1443"/>
  </r>
  <r>
    <x v="15"/>
    <n v="1444"/>
  </r>
  <r>
    <x v="15"/>
    <n v="1444"/>
  </r>
  <r>
    <x v="15"/>
    <n v="1445"/>
  </r>
  <r>
    <x v="15"/>
    <n v="1445"/>
  </r>
  <r>
    <x v="15"/>
    <n v="1446"/>
  </r>
  <r>
    <x v="15"/>
    <n v="1446"/>
  </r>
  <r>
    <x v="15"/>
    <n v="1447"/>
  </r>
  <r>
    <x v="15"/>
    <n v="1449"/>
  </r>
  <r>
    <x v="15"/>
    <n v="1449"/>
  </r>
  <r>
    <x v="15"/>
    <n v="145"/>
  </r>
  <r>
    <x v="15"/>
    <n v="1457"/>
  </r>
  <r>
    <x v="15"/>
    <n v="1459"/>
  </r>
  <r>
    <x v="15"/>
    <n v="146"/>
  </r>
  <r>
    <x v="15"/>
    <n v="1460"/>
  </r>
  <r>
    <x v="15"/>
    <n v="1461"/>
  </r>
  <r>
    <x v="15"/>
    <n v="1462"/>
  </r>
  <r>
    <x v="15"/>
    <n v="1464"/>
  </r>
  <r>
    <x v="15"/>
    <n v="1465"/>
  </r>
  <r>
    <x v="15"/>
    <n v="1467"/>
  </r>
  <r>
    <x v="15"/>
    <n v="1468"/>
  </r>
  <r>
    <x v="15"/>
    <n v="1469"/>
  </r>
  <r>
    <x v="15"/>
    <n v="1469"/>
  </r>
  <r>
    <x v="15"/>
    <n v="147"/>
  </r>
  <r>
    <x v="15"/>
    <n v="1470"/>
  </r>
  <r>
    <x v="15"/>
    <n v="1473"/>
  </r>
  <r>
    <x v="15"/>
    <n v="1478"/>
  </r>
  <r>
    <x v="15"/>
    <n v="1479"/>
  </r>
  <r>
    <x v="15"/>
    <n v="148"/>
  </r>
  <r>
    <x v="15"/>
    <n v="148"/>
  </r>
  <r>
    <x v="15"/>
    <n v="1482"/>
  </r>
  <r>
    <x v="15"/>
    <n v="1487"/>
  </r>
  <r>
    <x v="15"/>
    <n v="1490"/>
  </r>
  <r>
    <x v="15"/>
    <n v="1495"/>
  </r>
  <r>
    <x v="15"/>
    <n v="1495"/>
  </r>
  <r>
    <x v="15"/>
    <n v="1496"/>
  </r>
  <r>
    <x v="15"/>
    <n v="1496"/>
  </r>
  <r>
    <x v="15"/>
    <n v="15"/>
  </r>
  <r>
    <x v="15"/>
    <n v="1500"/>
  </r>
  <r>
    <x v="15"/>
    <n v="1507"/>
  </r>
  <r>
    <x v="15"/>
    <n v="1507"/>
  </r>
  <r>
    <x v="15"/>
    <n v="1507"/>
  </r>
  <r>
    <x v="15"/>
    <n v="1508"/>
  </r>
  <r>
    <x v="15"/>
    <n v="1509"/>
  </r>
  <r>
    <x v="15"/>
    <n v="1513"/>
  </r>
  <r>
    <x v="15"/>
    <n v="1514"/>
  </r>
  <r>
    <x v="15"/>
    <n v="1516"/>
  </r>
  <r>
    <x v="15"/>
    <n v="152"/>
  </r>
  <r>
    <x v="15"/>
    <n v="1520"/>
  </r>
  <r>
    <x v="15"/>
    <n v="1521"/>
  </r>
  <r>
    <x v="15"/>
    <n v="1523"/>
  </r>
  <r>
    <x v="15"/>
    <n v="1524"/>
  </r>
  <r>
    <x v="15"/>
    <n v="1525"/>
  </r>
  <r>
    <x v="15"/>
    <n v="1526"/>
  </r>
  <r>
    <x v="15"/>
    <n v="1528"/>
  </r>
  <r>
    <x v="15"/>
    <n v="1529"/>
  </r>
  <r>
    <x v="15"/>
    <n v="153"/>
  </r>
  <r>
    <x v="15"/>
    <n v="1531"/>
  </r>
  <r>
    <x v="15"/>
    <n v="1531"/>
  </r>
  <r>
    <x v="15"/>
    <n v="1539"/>
  </r>
  <r>
    <x v="15"/>
    <n v="1540"/>
  </r>
  <r>
    <x v="15"/>
    <n v="1540"/>
  </r>
  <r>
    <x v="15"/>
    <n v="1543"/>
  </r>
  <r>
    <x v="15"/>
    <n v="1549"/>
  </r>
  <r>
    <x v="15"/>
    <n v="1553"/>
  </r>
  <r>
    <x v="15"/>
    <n v="1554"/>
  </r>
  <r>
    <x v="15"/>
    <n v="1555"/>
  </r>
  <r>
    <x v="15"/>
    <n v="1561"/>
  </r>
  <r>
    <x v="15"/>
    <n v="1561"/>
  </r>
  <r>
    <x v="15"/>
    <n v="1563"/>
  </r>
  <r>
    <x v="15"/>
    <n v="1564"/>
  </r>
  <r>
    <x v="15"/>
    <n v="1576"/>
  </r>
  <r>
    <x v="15"/>
    <n v="16"/>
  </r>
  <r>
    <x v="15"/>
    <n v="16"/>
  </r>
  <r>
    <x v="15"/>
    <n v="16"/>
  </r>
  <r>
    <x v="15"/>
    <n v="16"/>
  </r>
  <r>
    <x v="15"/>
    <n v="1601"/>
  </r>
  <r>
    <x v="15"/>
    <n v="1601"/>
  </r>
  <r>
    <x v="15"/>
    <n v="1602"/>
  </r>
  <r>
    <x v="15"/>
    <n v="1603"/>
  </r>
  <r>
    <x v="15"/>
    <n v="1604"/>
  </r>
  <r>
    <x v="15"/>
    <n v="1606"/>
  </r>
  <r>
    <x v="15"/>
    <n v="1608"/>
  </r>
  <r>
    <x v="15"/>
    <n v="1612"/>
  </r>
  <r>
    <x v="15"/>
    <n v="1613"/>
  </r>
  <r>
    <x v="15"/>
    <n v="1614"/>
  </r>
  <r>
    <x v="15"/>
    <n v="1616"/>
  </r>
  <r>
    <x v="15"/>
    <n v="1621"/>
  </r>
  <r>
    <x v="15"/>
    <n v="1622"/>
  </r>
  <r>
    <x v="15"/>
    <n v="1629"/>
  </r>
  <r>
    <x v="15"/>
    <n v="1630"/>
  </r>
  <r>
    <x v="15"/>
    <n v="1635"/>
  </r>
  <r>
    <x v="15"/>
    <n v="1639"/>
  </r>
  <r>
    <x v="15"/>
    <n v="1640"/>
  </r>
  <r>
    <x v="15"/>
    <n v="1651"/>
  </r>
  <r>
    <x v="15"/>
    <n v="1658"/>
  </r>
  <r>
    <x v="15"/>
    <n v="1663"/>
  </r>
  <r>
    <x v="15"/>
    <n v="1663"/>
  </r>
  <r>
    <x v="15"/>
    <n v="1664"/>
  </r>
  <r>
    <x v="15"/>
    <n v="1665"/>
  </r>
  <r>
    <x v="15"/>
    <n v="1666"/>
  </r>
  <r>
    <x v="15"/>
    <n v="1670"/>
  </r>
  <r>
    <x v="15"/>
    <n v="1670"/>
  </r>
  <r>
    <x v="15"/>
    <n v="1682"/>
  </r>
  <r>
    <x v="15"/>
    <n v="1684"/>
  </r>
  <r>
    <x v="15"/>
    <n v="1685"/>
  </r>
  <r>
    <x v="15"/>
    <n v="1689"/>
  </r>
  <r>
    <x v="15"/>
    <n v="169"/>
  </r>
  <r>
    <x v="15"/>
    <n v="169"/>
  </r>
  <r>
    <x v="15"/>
    <n v="1690"/>
  </r>
  <r>
    <x v="15"/>
    <n v="1690"/>
  </r>
  <r>
    <x v="15"/>
    <n v="1692"/>
  </r>
  <r>
    <x v="15"/>
    <n v="1694"/>
  </r>
  <r>
    <x v="15"/>
    <n v="1694"/>
  </r>
  <r>
    <x v="15"/>
    <n v="170"/>
  </r>
  <r>
    <x v="15"/>
    <n v="1704"/>
  </r>
  <r>
    <x v="15"/>
    <n v="1707"/>
  </r>
  <r>
    <x v="15"/>
    <n v="1708"/>
  </r>
  <r>
    <x v="15"/>
    <n v="1713"/>
  </r>
  <r>
    <x v="15"/>
    <n v="1720"/>
  </r>
  <r>
    <x v="15"/>
    <n v="1725"/>
  </r>
  <r>
    <x v="15"/>
    <n v="1726"/>
  </r>
  <r>
    <x v="15"/>
    <n v="1728"/>
  </r>
  <r>
    <x v="15"/>
    <n v="1729"/>
  </r>
  <r>
    <x v="15"/>
    <n v="1730"/>
  </r>
  <r>
    <x v="15"/>
    <n v="1735"/>
  </r>
  <r>
    <x v="15"/>
    <n v="1736"/>
  </r>
  <r>
    <x v="15"/>
    <n v="1737"/>
  </r>
  <r>
    <x v="15"/>
    <n v="1737"/>
  </r>
  <r>
    <x v="15"/>
    <n v="1738"/>
  </r>
  <r>
    <x v="15"/>
    <n v="1742"/>
  </r>
  <r>
    <x v="15"/>
    <n v="1743"/>
  </r>
  <r>
    <x v="15"/>
    <n v="1745"/>
  </r>
  <r>
    <x v="15"/>
    <n v="1747"/>
  </r>
  <r>
    <x v="15"/>
    <n v="1748"/>
  </r>
  <r>
    <x v="15"/>
    <n v="1749"/>
  </r>
  <r>
    <x v="15"/>
    <n v="1749"/>
  </r>
  <r>
    <x v="15"/>
    <n v="175"/>
  </r>
  <r>
    <x v="15"/>
    <n v="1755"/>
  </r>
  <r>
    <x v="15"/>
    <n v="1759"/>
  </r>
  <r>
    <x v="15"/>
    <n v="176"/>
  </r>
  <r>
    <x v="15"/>
    <n v="1764"/>
  </r>
  <r>
    <x v="15"/>
    <n v="1766"/>
  </r>
  <r>
    <x v="15"/>
    <n v="1766"/>
  </r>
  <r>
    <x v="15"/>
    <n v="177"/>
  </r>
  <r>
    <x v="15"/>
    <n v="1772"/>
  </r>
  <r>
    <x v="15"/>
    <n v="1776"/>
  </r>
  <r>
    <x v="15"/>
    <n v="1778"/>
  </r>
  <r>
    <x v="15"/>
    <n v="1778"/>
  </r>
  <r>
    <x v="15"/>
    <n v="1778"/>
  </r>
  <r>
    <x v="15"/>
    <n v="1779"/>
  </r>
  <r>
    <x v="15"/>
    <n v="178"/>
  </r>
  <r>
    <x v="15"/>
    <n v="1784"/>
  </r>
  <r>
    <x v="15"/>
    <n v="1785"/>
  </r>
  <r>
    <x v="15"/>
    <n v="179"/>
  </r>
  <r>
    <x v="15"/>
    <n v="18"/>
  </r>
  <r>
    <x v="15"/>
    <n v="180"/>
  </r>
  <r>
    <x v="15"/>
    <n v="180"/>
  </r>
  <r>
    <x v="15"/>
    <n v="1802"/>
  </r>
  <r>
    <x v="15"/>
    <n v="1803"/>
  </r>
  <r>
    <x v="15"/>
    <n v="1807"/>
  </r>
  <r>
    <x v="15"/>
    <n v="1809"/>
  </r>
  <r>
    <x v="15"/>
    <n v="1810"/>
  </r>
  <r>
    <x v="15"/>
    <n v="1813"/>
  </r>
  <r>
    <x v="15"/>
    <n v="1814"/>
  </r>
  <r>
    <x v="15"/>
    <n v="182"/>
  </r>
  <r>
    <x v="15"/>
    <n v="1821"/>
  </r>
  <r>
    <x v="15"/>
    <n v="1823"/>
  </r>
  <r>
    <x v="15"/>
    <n v="1823"/>
  </r>
  <r>
    <x v="15"/>
    <n v="1826"/>
  </r>
  <r>
    <x v="15"/>
    <n v="1828"/>
  </r>
  <r>
    <x v="15"/>
    <n v="1829"/>
  </r>
  <r>
    <x v="15"/>
    <n v="1830"/>
  </r>
  <r>
    <x v="15"/>
    <n v="1831"/>
  </r>
  <r>
    <x v="15"/>
    <n v="1832"/>
  </r>
  <r>
    <x v="15"/>
    <n v="1836"/>
  </r>
  <r>
    <x v="15"/>
    <n v="1838"/>
  </r>
  <r>
    <x v="15"/>
    <n v="1839"/>
  </r>
  <r>
    <x v="15"/>
    <n v="1839"/>
  </r>
  <r>
    <x v="15"/>
    <n v="1849"/>
  </r>
  <r>
    <x v="15"/>
    <n v="1852"/>
  </r>
  <r>
    <x v="15"/>
    <n v="1865"/>
  </r>
  <r>
    <x v="15"/>
    <n v="1872"/>
  </r>
  <r>
    <x v="15"/>
    <n v="1874"/>
  </r>
  <r>
    <x v="15"/>
    <n v="1875"/>
  </r>
  <r>
    <x v="15"/>
    <n v="188"/>
  </r>
  <r>
    <x v="15"/>
    <n v="188"/>
  </r>
  <r>
    <x v="15"/>
    <n v="1882"/>
  </r>
  <r>
    <x v="15"/>
    <n v="1888"/>
  </r>
  <r>
    <x v="15"/>
    <n v="1888"/>
  </r>
  <r>
    <x v="15"/>
    <n v="1890"/>
  </r>
  <r>
    <x v="15"/>
    <n v="1892"/>
  </r>
  <r>
    <x v="15"/>
    <n v="1894"/>
  </r>
  <r>
    <x v="15"/>
    <n v="1898"/>
  </r>
  <r>
    <x v="15"/>
    <n v="1910"/>
  </r>
  <r>
    <x v="15"/>
    <n v="1915"/>
  </r>
  <r>
    <x v="15"/>
    <n v="1919"/>
  </r>
  <r>
    <x v="15"/>
    <n v="192"/>
  </r>
  <r>
    <x v="15"/>
    <n v="192"/>
  </r>
  <r>
    <x v="15"/>
    <n v="1923"/>
  </r>
  <r>
    <x v="15"/>
    <n v="1924"/>
  </r>
  <r>
    <x v="15"/>
    <n v="193"/>
  </r>
  <r>
    <x v="15"/>
    <n v="193"/>
  </r>
  <r>
    <x v="15"/>
    <n v="1930"/>
  </r>
  <r>
    <x v="15"/>
    <n v="1931"/>
  </r>
  <r>
    <x v="15"/>
    <n v="1932"/>
  </r>
  <r>
    <x v="15"/>
    <n v="1937"/>
  </r>
  <r>
    <x v="15"/>
    <n v="1938"/>
  </r>
  <r>
    <x v="15"/>
    <n v="1939"/>
  </r>
  <r>
    <x v="15"/>
    <n v="194"/>
  </r>
  <r>
    <x v="15"/>
    <n v="194"/>
  </r>
  <r>
    <x v="15"/>
    <n v="1940"/>
  </r>
  <r>
    <x v="15"/>
    <n v="1944"/>
  </r>
  <r>
    <x v="15"/>
    <n v="1948"/>
  </r>
  <r>
    <x v="15"/>
    <n v="1950"/>
  </r>
  <r>
    <x v="15"/>
    <n v="1952"/>
  </r>
  <r>
    <x v="15"/>
    <n v="1960"/>
  </r>
  <r>
    <x v="15"/>
    <n v="1960"/>
  </r>
  <r>
    <x v="15"/>
    <n v="1960"/>
  </r>
  <r>
    <x v="15"/>
    <n v="1961"/>
  </r>
  <r>
    <x v="15"/>
    <n v="1961"/>
  </r>
  <r>
    <x v="15"/>
    <n v="1961"/>
  </r>
  <r>
    <x v="15"/>
    <n v="1963"/>
  </r>
  <r>
    <x v="15"/>
    <n v="1967"/>
  </r>
  <r>
    <x v="15"/>
    <n v="1968"/>
  </r>
  <r>
    <x v="15"/>
    <n v="1971"/>
  </r>
  <r>
    <x v="15"/>
    <n v="1974"/>
  </r>
  <r>
    <x v="15"/>
    <n v="1979"/>
  </r>
  <r>
    <x v="15"/>
    <n v="198"/>
  </r>
  <r>
    <x v="15"/>
    <n v="1980"/>
  </r>
  <r>
    <x v="15"/>
    <n v="1981"/>
  </r>
  <r>
    <x v="15"/>
    <n v="1982"/>
  </r>
  <r>
    <x v="15"/>
    <n v="1986"/>
  </r>
  <r>
    <x v="15"/>
    <n v="1988"/>
  </r>
  <r>
    <x v="15"/>
    <n v="1989"/>
  </r>
  <r>
    <x v="15"/>
    <n v="2000"/>
  </r>
  <r>
    <x v="15"/>
    <n v="2006"/>
  </r>
  <r>
    <x v="15"/>
    <n v="2010"/>
  </r>
  <r>
    <x v="15"/>
    <n v="2021"/>
  </r>
  <r>
    <x v="15"/>
    <n v="2025"/>
  </r>
  <r>
    <x v="15"/>
    <n v="2026"/>
  </r>
  <r>
    <x v="15"/>
    <n v="2027"/>
  </r>
  <r>
    <x v="15"/>
    <n v="2027"/>
  </r>
  <r>
    <x v="15"/>
    <n v="2030"/>
  </r>
  <r>
    <x v="15"/>
    <n v="2035"/>
  </r>
  <r>
    <x v="15"/>
    <n v="2036"/>
  </r>
  <r>
    <x v="15"/>
    <n v="2038"/>
  </r>
  <r>
    <x v="15"/>
    <n v="2040"/>
  </r>
  <r>
    <x v="15"/>
    <n v="2042"/>
  </r>
  <r>
    <x v="15"/>
    <n v="2042"/>
  </r>
  <r>
    <x v="15"/>
    <n v="2044"/>
  </r>
  <r>
    <x v="15"/>
    <n v="2046"/>
  </r>
  <r>
    <x v="15"/>
    <n v="205"/>
  </r>
  <r>
    <x v="15"/>
    <n v="2050"/>
  </r>
  <r>
    <x v="15"/>
    <n v="2052"/>
  </r>
  <r>
    <x v="15"/>
    <n v="2058"/>
  </r>
  <r>
    <x v="15"/>
    <n v="2062"/>
  </r>
  <r>
    <x v="15"/>
    <n v="2062"/>
  </r>
  <r>
    <x v="15"/>
    <n v="2063"/>
  </r>
  <r>
    <x v="15"/>
    <n v="2064"/>
  </r>
  <r>
    <x v="15"/>
    <n v="2069"/>
  </r>
  <r>
    <x v="15"/>
    <n v="2070"/>
  </r>
  <r>
    <x v="15"/>
    <n v="2076"/>
  </r>
  <r>
    <x v="15"/>
    <n v="2079"/>
  </r>
  <r>
    <x v="15"/>
    <n v="2080"/>
  </r>
  <r>
    <x v="15"/>
    <n v="2082"/>
  </r>
  <r>
    <x v="15"/>
    <n v="2083"/>
  </r>
  <r>
    <x v="15"/>
    <n v="2084"/>
  </r>
  <r>
    <x v="15"/>
    <n v="2086"/>
  </r>
  <r>
    <x v="15"/>
    <n v="2089"/>
  </r>
  <r>
    <x v="15"/>
    <n v="2089"/>
  </r>
  <r>
    <x v="15"/>
    <n v="2089"/>
  </r>
  <r>
    <x v="15"/>
    <n v="209"/>
  </r>
  <r>
    <x v="15"/>
    <n v="2090"/>
  </r>
  <r>
    <x v="15"/>
    <n v="2090"/>
  </r>
  <r>
    <x v="15"/>
    <n v="2090"/>
  </r>
  <r>
    <x v="15"/>
    <n v="2091"/>
  </r>
  <r>
    <x v="15"/>
    <n v="2093"/>
  </r>
  <r>
    <x v="15"/>
    <n v="2094"/>
  </r>
  <r>
    <x v="15"/>
    <n v="2095"/>
  </r>
  <r>
    <x v="15"/>
    <n v="2096"/>
  </r>
  <r>
    <x v="15"/>
    <n v="210"/>
  </r>
  <r>
    <x v="15"/>
    <n v="2103"/>
  </r>
  <r>
    <x v="15"/>
    <n v="2104"/>
  </r>
  <r>
    <x v="15"/>
    <n v="2105"/>
  </r>
  <r>
    <x v="15"/>
    <n v="2106"/>
  </r>
  <r>
    <x v="15"/>
    <n v="2107"/>
  </r>
  <r>
    <x v="15"/>
    <n v="2108"/>
  </r>
  <r>
    <x v="15"/>
    <n v="211"/>
  </r>
  <r>
    <x v="15"/>
    <n v="2119"/>
  </r>
  <r>
    <x v="15"/>
    <n v="212"/>
  </r>
  <r>
    <x v="15"/>
    <n v="2129"/>
  </r>
  <r>
    <x v="15"/>
    <n v="2130"/>
  </r>
  <r>
    <x v="15"/>
    <n v="2130"/>
  </r>
  <r>
    <x v="15"/>
    <n v="2131"/>
  </r>
  <r>
    <x v="15"/>
    <n v="2138"/>
  </r>
  <r>
    <x v="15"/>
    <n v="214"/>
  </r>
  <r>
    <x v="15"/>
    <n v="215"/>
  </r>
  <r>
    <x v="15"/>
    <n v="2150"/>
  </r>
  <r>
    <x v="15"/>
    <n v="216"/>
  </r>
  <r>
    <x v="15"/>
    <n v="2161"/>
  </r>
  <r>
    <x v="15"/>
    <n v="2163"/>
  </r>
  <r>
    <x v="15"/>
    <n v="2164"/>
  </r>
  <r>
    <x v="15"/>
    <n v="2167"/>
  </r>
  <r>
    <x v="15"/>
    <n v="217"/>
  </r>
  <r>
    <x v="15"/>
    <n v="2170"/>
  </r>
  <r>
    <x v="15"/>
    <n v="2172"/>
  </r>
  <r>
    <x v="15"/>
    <n v="2173"/>
  </r>
  <r>
    <x v="15"/>
    <n v="2175"/>
  </r>
  <r>
    <x v="15"/>
    <n v="2177"/>
  </r>
  <r>
    <x v="15"/>
    <n v="2181"/>
  </r>
  <r>
    <x v="15"/>
    <n v="2182"/>
  </r>
  <r>
    <x v="15"/>
    <n v="2183"/>
  </r>
  <r>
    <x v="15"/>
    <n v="2186"/>
  </r>
  <r>
    <x v="15"/>
    <n v="2187"/>
  </r>
  <r>
    <x v="15"/>
    <n v="2206"/>
  </r>
  <r>
    <x v="15"/>
    <n v="2209"/>
  </r>
  <r>
    <x v="15"/>
    <n v="2215"/>
  </r>
  <r>
    <x v="15"/>
    <n v="2217"/>
  </r>
  <r>
    <x v="15"/>
    <n v="2222"/>
  </r>
  <r>
    <x v="15"/>
    <n v="2223"/>
  </r>
  <r>
    <x v="15"/>
    <n v="2224"/>
  </r>
  <r>
    <x v="15"/>
    <n v="2232"/>
  </r>
  <r>
    <x v="15"/>
    <n v="2234"/>
  </r>
  <r>
    <x v="15"/>
    <n v="2242"/>
  </r>
  <r>
    <x v="15"/>
    <n v="2242"/>
  </r>
  <r>
    <x v="15"/>
    <n v="2246"/>
  </r>
  <r>
    <x v="15"/>
    <n v="225"/>
  </r>
  <r>
    <x v="15"/>
    <n v="2255"/>
  </r>
  <r>
    <x v="15"/>
    <n v="226"/>
  </r>
  <r>
    <x v="15"/>
    <n v="2263"/>
  </r>
  <r>
    <x v="15"/>
    <n v="2264"/>
  </r>
  <r>
    <x v="15"/>
    <n v="2265"/>
  </r>
  <r>
    <x v="15"/>
    <n v="2265"/>
  </r>
  <r>
    <x v="15"/>
    <n v="2270"/>
  </r>
  <r>
    <x v="15"/>
    <n v="2270"/>
  </r>
  <r>
    <x v="15"/>
    <n v="2270"/>
  </r>
  <r>
    <x v="15"/>
    <n v="2271"/>
  </r>
  <r>
    <x v="15"/>
    <n v="2272"/>
  </r>
  <r>
    <x v="15"/>
    <n v="2272"/>
  </r>
  <r>
    <x v="15"/>
    <n v="2273"/>
  </r>
  <r>
    <x v="15"/>
    <n v="2274"/>
  </r>
  <r>
    <x v="15"/>
    <n v="228"/>
  </r>
  <r>
    <x v="15"/>
    <n v="2281"/>
  </r>
  <r>
    <x v="15"/>
    <n v="2287"/>
  </r>
  <r>
    <x v="15"/>
    <n v="229"/>
  </r>
  <r>
    <x v="15"/>
    <n v="2290"/>
  </r>
  <r>
    <x v="15"/>
    <n v="2293"/>
  </r>
  <r>
    <x v="15"/>
    <n v="2301"/>
  </r>
  <r>
    <x v="15"/>
    <n v="2308"/>
  </r>
  <r>
    <x v="15"/>
    <n v="2309"/>
  </r>
  <r>
    <x v="15"/>
    <n v="231"/>
  </r>
  <r>
    <x v="15"/>
    <n v="2312"/>
  </r>
  <r>
    <x v="15"/>
    <n v="2323"/>
  </r>
  <r>
    <x v="15"/>
    <n v="2332"/>
  </r>
  <r>
    <x v="15"/>
    <n v="2334"/>
  </r>
  <r>
    <x v="15"/>
    <n v="2334"/>
  </r>
  <r>
    <x v="15"/>
    <n v="2340"/>
  </r>
  <r>
    <x v="15"/>
    <n v="2342"/>
  </r>
  <r>
    <x v="15"/>
    <n v="2344"/>
  </r>
  <r>
    <x v="15"/>
    <n v="2363"/>
  </r>
  <r>
    <x v="15"/>
    <n v="2366"/>
  </r>
  <r>
    <x v="15"/>
    <n v="2366"/>
  </r>
  <r>
    <x v="15"/>
    <n v="2368"/>
  </r>
  <r>
    <x v="15"/>
    <n v="2370"/>
  </r>
  <r>
    <x v="15"/>
    <n v="2376"/>
  </r>
  <r>
    <x v="15"/>
    <n v="2380"/>
  </r>
  <r>
    <x v="15"/>
    <n v="2387"/>
  </r>
  <r>
    <x v="15"/>
    <n v="2389"/>
  </r>
  <r>
    <x v="15"/>
    <n v="239"/>
  </r>
  <r>
    <x v="15"/>
    <n v="2392"/>
  </r>
  <r>
    <x v="15"/>
    <n v="2395"/>
  </r>
  <r>
    <x v="15"/>
    <n v="2397"/>
  </r>
  <r>
    <x v="15"/>
    <n v="2400"/>
  </r>
  <r>
    <x v="15"/>
    <n v="2410"/>
  </r>
  <r>
    <x v="15"/>
    <n v="2410"/>
  </r>
  <r>
    <x v="15"/>
    <n v="2411"/>
  </r>
  <r>
    <x v="15"/>
    <n v="2411"/>
  </r>
  <r>
    <x v="15"/>
    <n v="242"/>
  </r>
  <r>
    <x v="15"/>
    <n v="2427"/>
  </r>
  <r>
    <x v="15"/>
    <n v="2432"/>
  </r>
  <r>
    <x v="15"/>
    <n v="2454"/>
  </r>
  <r>
    <x v="15"/>
    <n v="2457"/>
  </r>
  <r>
    <x v="15"/>
    <n v="2458"/>
  </r>
  <r>
    <x v="15"/>
    <n v="2463"/>
  </r>
  <r>
    <x v="15"/>
    <n v="2467"/>
  </r>
  <r>
    <x v="15"/>
    <n v="2471"/>
  </r>
  <r>
    <x v="15"/>
    <n v="2480"/>
  </r>
  <r>
    <x v="15"/>
    <n v="2481"/>
  </r>
  <r>
    <x v="15"/>
    <n v="2482"/>
  </r>
  <r>
    <x v="15"/>
    <n v="2482"/>
  </r>
  <r>
    <x v="15"/>
    <n v="249"/>
  </r>
  <r>
    <x v="15"/>
    <n v="2491"/>
  </r>
  <r>
    <x v="15"/>
    <n v="2492"/>
  </r>
  <r>
    <x v="15"/>
    <n v="2493"/>
  </r>
  <r>
    <x v="15"/>
    <n v="2494"/>
  </r>
  <r>
    <x v="15"/>
    <n v="2499"/>
  </r>
  <r>
    <x v="15"/>
    <n v="250"/>
  </r>
  <r>
    <x v="15"/>
    <n v="2506"/>
  </r>
  <r>
    <x v="15"/>
    <n v="251"/>
  </r>
  <r>
    <x v="15"/>
    <n v="2514"/>
  </r>
  <r>
    <x v="15"/>
    <n v="2515"/>
  </r>
  <r>
    <x v="15"/>
    <n v="2516"/>
  </r>
  <r>
    <x v="15"/>
    <n v="2517"/>
  </r>
  <r>
    <x v="15"/>
    <n v="252"/>
  </r>
  <r>
    <x v="15"/>
    <n v="252"/>
  </r>
  <r>
    <x v="15"/>
    <n v="2527"/>
  </r>
  <r>
    <x v="15"/>
    <n v="2528"/>
  </r>
  <r>
    <x v="15"/>
    <n v="2528"/>
  </r>
  <r>
    <x v="15"/>
    <n v="253"/>
  </r>
  <r>
    <x v="15"/>
    <n v="2545"/>
  </r>
  <r>
    <x v="15"/>
    <n v="2548"/>
  </r>
  <r>
    <x v="15"/>
    <n v="2549"/>
  </r>
  <r>
    <x v="15"/>
    <n v="255"/>
  </r>
  <r>
    <x v="15"/>
    <n v="2551"/>
  </r>
  <r>
    <x v="15"/>
    <n v="2557"/>
  </r>
  <r>
    <x v="15"/>
    <n v="256"/>
  </r>
  <r>
    <x v="15"/>
    <n v="256"/>
  </r>
  <r>
    <x v="15"/>
    <n v="2565"/>
  </r>
  <r>
    <x v="15"/>
    <n v="2573"/>
  </r>
  <r>
    <x v="15"/>
    <n v="2573"/>
  </r>
  <r>
    <x v="15"/>
    <n v="2574"/>
  </r>
  <r>
    <x v="15"/>
    <n v="2574"/>
  </r>
  <r>
    <x v="15"/>
    <n v="2585"/>
  </r>
  <r>
    <x v="15"/>
    <n v="2588"/>
  </r>
  <r>
    <x v="15"/>
    <n v="2590"/>
  </r>
  <r>
    <x v="15"/>
    <n v="2591"/>
  </r>
  <r>
    <x v="15"/>
    <n v="2592"/>
  </r>
  <r>
    <x v="15"/>
    <n v="2594"/>
  </r>
  <r>
    <x v="15"/>
    <n v="2596"/>
  </r>
  <r>
    <x v="15"/>
    <n v="2597"/>
  </r>
  <r>
    <x v="15"/>
    <n v="260"/>
  </r>
  <r>
    <x v="15"/>
    <n v="2604"/>
  </r>
  <r>
    <x v="15"/>
    <n v="2605"/>
  </r>
  <r>
    <x v="15"/>
    <n v="2608"/>
  </r>
  <r>
    <x v="15"/>
    <n v="261"/>
  </r>
  <r>
    <x v="15"/>
    <n v="2610"/>
  </r>
  <r>
    <x v="15"/>
    <n v="2615"/>
  </r>
  <r>
    <x v="15"/>
    <n v="262"/>
  </r>
  <r>
    <x v="15"/>
    <n v="2621"/>
  </r>
  <r>
    <x v="15"/>
    <n v="2622"/>
  </r>
  <r>
    <x v="15"/>
    <n v="263"/>
  </r>
  <r>
    <x v="15"/>
    <n v="2637"/>
  </r>
  <r>
    <x v="15"/>
    <n v="2639"/>
  </r>
  <r>
    <x v="15"/>
    <n v="264"/>
  </r>
  <r>
    <x v="15"/>
    <n v="2641"/>
  </r>
  <r>
    <x v="15"/>
    <n v="2642"/>
  </r>
  <r>
    <x v="15"/>
    <n v="2647"/>
  </r>
  <r>
    <x v="15"/>
    <n v="2649"/>
  </r>
  <r>
    <x v="15"/>
    <n v="2650"/>
  </r>
  <r>
    <x v="15"/>
    <n v="2651"/>
  </r>
  <r>
    <x v="15"/>
    <n v="2655"/>
  </r>
  <r>
    <x v="15"/>
    <n v="2656"/>
  </r>
  <r>
    <x v="15"/>
    <n v="268"/>
  </r>
  <r>
    <x v="15"/>
    <n v="269"/>
  </r>
  <r>
    <x v="15"/>
    <n v="2695"/>
  </r>
  <r>
    <x v="15"/>
    <n v="2698"/>
  </r>
  <r>
    <x v="15"/>
    <n v="27"/>
  </r>
  <r>
    <x v="15"/>
    <n v="270"/>
  </r>
  <r>
    <x v="15"/>
    <n v="2706"/>
  </r>
  <r>
    <x v="15"/>
    <n v="271"/>
  </r>
  <r>
    <x v="15"/>
    <n v="2710"/>
  </r>
  <r>
    <x v="15"/>
    <n v="2716"/>
  </r>
  <r>
    <x v="15"/>
    <n v="272"/>
  </r>
  <r>
    <x v="15"/>
    <n v="2727"/>
  </r>
  <r>
    <x v="15"/>
    <n v="2728"/>
  </r>
  <r>
    <x v="15"/>
    <n v="273"/>
  </r>
  <r>
    <x v="15"/>
    <n v="2734"/>
  </r>
  <r>
    <x v="15"/>
    <n v="2736"/>
  </r>
  <r>
    <x v="15"/>
    <n v="2736"/>
  </r>
  <r>
    <x v="15"/>
    <n v="2736"/>
  </r>
  <r>
    <x v="15"/>
    <n v="274"/>
  </r>
  <r>
    <x v="15"/>
    <n v="2744"/>
  </r>
  <r>
    <x v="15"/>
    <n v="2747"/>
  </r>
  <r>
    <x v="15"/>
    <n v="275"/>
  </r>
  <r>
    <x v="15"/>
    <n v="2751"/>
  </r>
  <r>
    <x v="15"/>
    <n v="2759"/>
  </r>
  <r>
    <x v="15"/>
    <n v="276"/>
  </r>
  <r>
    <x v="15"/>
    <n v="2760"/>
  </r>
  <r>
    <x v="15"/>
    <n v="2761"/>
  </r>
  <r>
    <x v="15"/>
    <n v="2764"/>
  </r>
  <r>
    <x v="15"/>
    <n v="277"/>
  </r>
  <r>
    <x v="15"/>
    <n v="2775"/>
  </r>
  <r>
    <x v="15"/>
    <n v="278"/>
  </r>
  <r>
    <x v="15"/>
    <n v="2780"/>
  </r>
  <r>
    <x v="15"/>
    <n v="2781"/>
  </r>
  <r>
    <x v="15"/>
    <n v="2782"/>
  </r>
  <r>
    <x v="15"/>
    <n v="2784"/>
  </r>
  <r>
    <x v="15"/>
    <n v="2785"/>
  </r>
  <r>
    <x v="15"/>
    <n v="2786"/>
  </r>
  <r>
    <x v="15"/>
    <n v="2786"/>
  </r>
  <r>
    <x v="15"/>
    <n v="2789"/>
  </r>
  <r>
    <x v="15"/>
    <n v="2789"/>
  </r>
  <r>
    <x v="15"/>
    <n v="279"/>
  </r>
  <r>
    <x v="15"/>
    <n v="2790"/>
  </r>
  <r>
    <x v="15"/>
    <n v="2790"/>
  </r>
  <r>
    <x v="15"/>
    <n v="2791"/>
  </r>
  <r>
    <x v="15"/>
    <n v="2792"/>
  </r>
  <r>
    <x v="15"/>
    <n v="2796"/>
  </r>
  <r>
    <x v="15"/>
    <n v="280"/>
  </r>
  <r>
    <x v="15"/>
    <n v="2801"/>
  </r>
  <r>
    <x v="15"/>
    <n v="281"/>
  </r>
  <r>
    <x v="15"/>
    <n v="2810"/>
  </r>
  <r>
    <x v="15"/>
    <n v="282"/>
  </r>
  <r>
    <x v="15"/>
    <n v="2820"/>
  </r>
  <r>
    <x v="15"/>
    <n v="2821"/>
  </r>
  <r>
    <x v="15"/>
    <n v="2822"/>
  </r>
  <r>
    <x v="15"/>
    <n v="2823"/>
  </r>
  <r>
    <x v="15"/>
    <n v="2824"/>
  </r>
  <r>
    <x v="15"/>
    <n v="2824"/>
  </r>
  <r>
    <x v="15"/>
    <n v="2825"/>
  </r>
  <r>
    <x v="15"/>
    <n v="2825"/>
  </r>
  <r>
    <x v="15"/>
    <n v="2828"/>
  </r>
  <r>
    <x v="15"/>
    <n v="283"/>
  </r>
  <r>
    <x v="15"/>
    <n v="2832"/>
  </r>
  <r>
    <x v="15"/>
    <n v="2839"/>
  </r>
  <r>
    <x v="15"/>
    <n v="284"/>
  </r>
  <r>
    <x v="15"/>
    <n v="2841"/>
  </r>
  <r>
    <x v="15"/>
    <n v="2842"/>
  </r>
  <r>
    <x v="15"/>
    <n v="2843"/>
  </r>
  <r>
    <x v="15"/>
    <n v="2843"/>
  </r>
  <r>
    <x v="15"/>
    <n v="2845"/>
  </r>
  <r>
    <x v="15"/>
    <n v="2846"/>
  </r>
  <r>
    <x v="15"/>
    <n v="2847"/>
  </r>
  <r>
    <x v="15"/>
    <n v="2849"/>
  </r>
  <r>
    <x v="15"/>
    <n v="285"/>
  </r>
  <r>
    <x v="15"/>
    <n v="2853"/>
  </r>
  <r>
    <x v="15"/>
    <n v="2858"/>
  </r>
  <r>
    <x v="15"/>
    <n v="286"/>
  </r>
  <r>
    <x v="15"/>
    <n v="2861"/>
  </r>
  <r>
    <x v="15"/>
    <n v="2862"/>
  </r>
  <r>
    <x v="15"/>
    <n v="2863"/>
  </r>
  <r>
    <x v="15"/>
    <n v="2866"/>
  </r>
  <r>
    <x v="15"/>
    <n v="2868"/>
  </r>
  <r>
    <x v="15"/>
    <n v="2869"/>
  </r>
  <r>
    <x v="15"/>
    <n v="287"/>
  </r>
  <r>
    <x v="15"/>
    <n v="2879"/>
  </r>
  <r>
    <x v="15"/>
    <n v="288"/>
  </r>
  <r>
    <x v="15"/>
    <n v="2882"/>
  </r>
  <r>
    <x v="15"/>
    <n v="289"/>
  </r>
  <r>
    <x v="15"/>
    <n v="2894"/>
  </r>
  <r>
    <x v="15"/>
    <n v="2895"/>
  </r>
  <r>
    <x v="15"/>
    <n v="2895"/>
  </r>
  <r>
    <x v="15"/>
    <n v="2896"/>
  </r>
  <r>
    <x v="15"/>
    <n v="2897"/>
  </r>
  <r>
    <x v="15"/>
    <n v="290"/>
  </r>
  <r>
    <x v="15"/>
    <n v="2907"/>
  </r>
  <r>
    <x v="15"/>
    <n v="2908"/>
  </r>
  <r>
    <x v="15"/>
    <n v="291"/>
  </r>
  <r>
    <x v="15"/>
    <n v="2912"/>
  </r>
  <r>
    <x v="15"/>
    <n v="2916"/>
  </r>
  <r>
    <x v="15"/>
    <n v="2918"/>
  </r>
  <r>
    <x v="15"/>
    <n v="2919"/>
  </r>
  <r>
    <x v="15"/>
    <n v="292"/>
  </r>
  <r>
    <x v="15"/>
    <n v="2926"/>
  </r>
  <r>
    <x v="15"/>
    <n v="293"/>
  </r>
  <r>
    <x v="15"/>
    <n v="2935"/>
  </r>
  <r>
    <x v="15"/>
    <n v="2935"/>
  </r>
  <r>
    <x v="15"/>
    <n v="2939"/>
  </r>
  <r>
    <x v="15"/>
    <n v="2940"/>
  </r>
  <r>
    <x v="15"/>
    <n v="2941"/>
  </r>
  <r>
    <x v="15"/>
    <n v="2950"/>
  </r>
  <r>
    <x v="15"/>
    <n v="2951"/>
  </r>
  <r>
    <x v="15"/>
    <n v="2955"/>
  </r>
  <r>
    <x v="15"/>
    <n v="296"/>
  </r>
  <r>
    <x v="15"/>
    <n v="2963"/>
  </r>
  <r>
    <x v="15"/>
    <n v="2975"/>
  </r>
  <r>
    <x v="15"/>
    <n v="2976"/>
  </r>
  <r>
    <x v="15"/>
    <n v="2980"/>
  </r>
  <r>
    <x v="15"/>
    <n v="2981"/>
  </r>
  <r>
    <x v="15"/>
    <n v="2981"/>
  </r>
  <r>
    <x v="15"/>
    <n v="2981"/>
  </r>
  <r>
    <x v="15"/>
    <n v="2981"/>
  </r>
  <r>
    <x v="15"/>
    <n v="2984"/>
  </r>
  <r>
    <x v="15"/>
    <n v="2988"/>
  </r>
  <r>
    <x v="15"/>
    <n v="2989"/>
  </r>
  <r>
    <x v="15"/>
    <n v="2990"/>
  </r>
  <r>
    <x v="15"/>
    <n v="2992"/>
  </r>
  <r>
    <x v="15"/>
    <n v="2994"/>
  </r>
  <r>
    <x v="15"/>
    <n v="2995"/>
  </r>
  <r>
    <x v="15"/>
    <n v="2995"/>
  </r>
  <r>
    <x v="15"/>
    <n v="2996"/>
  </r>
  <r>
    <x v="15"/>
    <n v="2997"/>
  </r>
  <r>
    <x v="15"/>
    <n v="2997"/>
  </r>
  <r>
    <x v="15"/>
    <n v="3000"/>
  </r>
  <r>
    <x v="15"/>
    <n v="3002"/>
  </r>
  <r>
    <x v="15"/>
    <n v="3010"/>
  </r>
  <r>
    <x v="15"/>
    <n v="3010"/>
  </r>
  <r>
    <x v="15"/>
    <n v="3020"/>
  </r>
  <r>
    <x v="15"/>
    <n v="3024"/>
  </r>
  <r>
    <x v="15"/>
    <n v="3024"/>
  </r>
  <r>
    <x v="15"/>
    <n v="3025"/>
  </r>
  <r>
    <x v="15"/>
    <n v="3026"/>
  </r>
  <r>
    <x v="15"/>
    <n v="3027"/>
  </r>
  <r>
    <x v="15"/>
    <n v="3028"/>
  </r>
  <r>
    <x v="15"/>
    <n v="3030"/>
  </r>
  <r>
    <x v="15"/>
    <n v="3033"/>
  </r>
  <r>
    <x v="15"/>
    <n v="3043"/>
  </r>
  <r>
    <x v="15"/>
    <n v="3045"/>
  </r>
  <r>
    <x v="15"/>
    <n v="3049"/>
  </r>
  <r>
    <x v="15"/>
    <n v="3056"/>
  </r>
  <r>
    <x v="15"/>
    <n v="3058"/>
  </r>
  <r>
    <x v="15"/>
    <n v="3064"/>
  </r>
  <r>
    <x v="15"/>
    <n v="3078"/>
  </r>
  <r>
    <x v="15"/>
    <n v="3093"/>
  </r>
  <r>
    <x v="15"/>
    <n v="3097"/>
  </r>
  <r>
    <x v="15"/>
    <n v="3099"/>
  </r>
  <r>
    <x v="15"/>
    <n v="3103"/>
  </r>
  <r>
    <x v="15"/>
    <n v="3104"/>
  </r>
  <r>
    <x v="15"/>
    <n v="3105"/>
  </r>
  <r>
    <x v="15"/>
    <n v="3105"/>
  </r>
  <r>
    <x v="15"/>
    <n v="3105"/>
  </r>
  <r>
    <x v="15"/>
    <n v="3106"/>
  </r>
  <r>
    <x v="15"/>
    <n v="311"/>
  </r>
  <r>
    <x v="15"/>
    <n v="311"/>
  </r>
  <r>
    <x v="15"/>
    <n v="3116"/>
  </r>
  <r>
    <x v="15"/>
    <n v="3120"/>
  </r>
  <r>
    <x v="15"/>
    <n v="3121"/>
  </r>
  <r>
    <x v="15"/>
    <n v="3124"/>
  </r>
  <r>
    <x v="15"/>
    <n v="3126"/>
  </r>
  <r>
    <x v="15"/>
    <n v="3132"/>
  </r>
  <r>
    <x v="15"/>
    <n v="3139"/>
  </r>
  <r>
    <x v="15"/>
    <n v="3139"/>
  </r>
  <r>
    <x v="15"/>
    <n v="3139"/>
  </r>
  <r>
    <x v="15"/>
    <n v="3139"/>
  </r>
  <r>
    <x v="15"/>
    <n v="3144"/>
  </r>
  <r>
    <x v="15"/>
    <n v="315"/>
  </r>
  <r>
    <x v="15"/>
    <n v="3150"/>
  </r>
  <r>
    <x v="15"/>
    <n v="3152"/>
  </r>
  <r>
    <x v="15"/>
    <n v="3156"/>
  </r>
  <r>
    <x v="15"/>
    <n v="316"/>
  </r>
  <r>
    <x v="15"/>
    <n v="3163"/>
  </r>
  <r>
    <x v="15"/>
    <n v="3166"/>
  </r>
  <r>
    <x v="15"/>
    <n v="3166"/>
  </r>
  <r>
    <x v="15"/>
    <n v="3188"/>
  </r>
  <r>
    <x v="15"/>
    <n v="3188"/>
  </r>
  <r>
    <x v="15"/>
    <n v="3188"/>
  </r>
  <r>
    <x v="15"/>
    <n v="3193"/>
  </r>
  <r>
    <x v="15"/>
    <n v="3194"/>
  </r>
  <r>
    <x v="15"/>
    <n v="3195"/>
  </r>
  <r>
    <x v="15"/>
    <n v="3196"/>
  </r>
  <r>
    <x v="15"/>
    <n v="3201"/>
  </r>
  <r>
    <x v="15"/>
    <n v="3201"/>
  </r>
  <r>
    <x v="15"/>
    <n v="3212"/>
  </r>
  <r>
    <x v="15"/>
    <n v="322"/>
  </r>
  <r>
    <x v="15"/>
    <n v="3224"/>
  </r>
  <r>
    <x v="15"/>
    <n v="3228"/>
  </r>
  <r>
    <x v="15"/>
    <n v="3229"/>
  </r>
  <r>
    <x v="15"/>
    <n v="3230"/>
  </r>
  <r>
    <x v="15"/>
    <n v="3232"/>
  </r>
  <r>
    <x v="15"/>
    <n v="3237"/>
  </r>
  <r>
    <x v="15"/>
    <n v="3245"/>
  </r>
  <r>
    <x v="15"/>
    <n v="3248"/>
  </r>
  <r>
    <x v="15"/>
    <n v="3252"/>
  </r>
  <r>
    <x v="15"/>
    <n v="3253"/>
  </r>
  <r>
    <x v="15"/>
    <n v="3258"/>
  </r>
  <r>
    <x v="15"/>
    <n v="329"/>
  </r>
  <r>
    <x v="15"/>
    <n v="329"/>
  </r>
  <r>
    <x v="15"/>
    <n v="330"/>
  </r>
  <r>
    <x v="15"/>
    <n v="3303"/>
  </r>
  <r>
    <x v="15"/>
    <n v="3316"/>
  </r>
  <r>
    <x v="15"/>
    <n v="332"/>
  </r>
  <r>
    <x v="15"/>
    <n v="333"/>
  </r>
  <r>
    <x v="15"/>
    <n v="333"/>
  </r>
  <r>
    <x v="15"/>
    <n v="3332"/>
  </r>
  <r>
    <x v="15"/>
    <n v="3332"/>
  </r>
  <r>
    <x v="15"/>
    <n v="3336"/>
  </r>
  <r>
    <x v="15"/>
    <n v="3339"/>
  </r>
  <r>
    <x v="15"/>
    <n v="3340"/>
  </r>
  <r>
    <x v="15"/>
    <n v="3342"/>
  </r>
  <r>
    <x v="15"/>
    <n v="3350"/>
  </r>
  <r>
    <x v="15"/>
    <n v="3351"/>
  </r>
  <r>
    <x v="15"/>
    <n v="3359"/>
  </r>
  <r>
    <x v="15"/>
    <n v="336"/>
  </r>
  <r>
    <x v="15"/>
    <n v="3369"/>
  </r>
  <r>
    <x v="15"/>
    <n v="337"/>
  </r>
  <r>
    <x v="15"/>
    <n v="3375"/>
  </r>
  <r>
    <x v="15"/>
    <n v="338"/>
  </r>
  <r>
    <x v="15"/>
    <n v="340"/>
  </r>
  <r>
    <x v="15"/>
    <n v="3411"/>
  </r>
  <r>
    <x v="15"/>
    <n v="3428"/>
  </r>
  <r>
    <x v="15"/>
    <n v="3429"/>
  </r>
  <r>
    <x v="15"/>
    <n v="343"/>
  </r>
  <r>
    <x v="15"/>
    <n v="343"/>
  </r>
  <r>
    <x v="15"/>
    <n v="344"/>
  </r>
  <r>
    <x v="15"/>
    <n v="344"/>
  </r>
  <r>
    <x v="15"/>
    <n v="3448"/>
  </r>
  <r>
    <x v="15"/>
    <n v="3449"/>
  </r>
  <r>
    <x v="15"/>
    <n v="3449"/>
  </r>
  <r>
    <x v="15"/>
    <n v="345"/>
  </r>
  <r>
    <x v="15"/>
    <n v="345"/>
  </r>
  <r>
    <x v="15"/>
    <n v="346"/>
  </r>
  <r>
    <x v="15"/>
    <n v="346"/>
  </r>
  <r>
    <x v="15"/>
    <n v="347"/>
  </r>
  <r>
    <x v="15"/>
    <n v="347"/>
  </r>
  <r>
    <x v="15"/>
    <n v="3472"/>
  </r>
  <r>
    <x v="15"/>
    <n v="3473"/>
  </r>
  <r>
    <x v="15"/>
    <n v="3474"/>
  </r>
  <r>
    <x v="15"/>
    <n v="3475"/>
  </r>
  <r>
    <x v="15"/>
    <n v="348"/>
  </r>
  <r>
    <x v="15"/>
    <n v="348"/>
  </r>
  <r>
    <x v="15"/>
    <n v="349"/>
  </r>
  <r>
    <x v="15"/>
    <n v="349"/>
  </r>
  <r>
    <x v="15"/>
    <n v="3496"/>
  </r>
  <r>
    <x v="15"/>
    <n v="350"/>
  </r>
  <r>
    <x v="15"/>
    <n v="350"/>
  </r>
  <r>
    <x v="15"/>
    <n v="3501"/>
  </r>
  <r>
    <x v="15"/>
    <n v="3501"/>
  </r>
  <r>
    <x v="15"/>
    <n v="351"/>
  </r>
  <r>
    <x v="15"/>
    <n v="351"/>
  </r>
  <r>
    <x v="15"/>
    <n v="3515"/>
  </r>
  <r>
    <x v="15"/>
    <n v="3519"/>
  </r>
  <r>
    <x v="15"/>
    <n v="352"/>
  </r>
  <r>
    <x v="15"/>
    <n v="352"/>
  </r>
  <r>
    <x v="15"/>
    <n v="353"/>
  </r>
  <r>
    <x v="15"/>
    <n v="353"/>
  </r>
  <r>
    <x v="15"/>
    <n v="354"/>
  </r>
  <r>
    <x v="15"/>
    <n v="354"/>
  </r>
  <r>
    <x v="15"/>
    <n v="355"/>
  </r>
  <r>
    <x v="15"/>
    <n v="355"/>
  </r>
  <r>
    <x v="15"/>
    <n v="3556"/>
  </r>
  <r>
    <x v="15"/>
    <n v="3557"/>
  </r>
  <r>
    <x v="15"/>
    <n v="3558"/>
  </r>
  <r>
    <x v="15"/>
    <n v="356"/>
  </r>
  <r>
    <x v="15"/>
    <n v="356"/>
  </r>
  <r>
    <x v="15"/>
    <n v="357"/>
  </r>
  <r>
    <x v="15"/>
    <n v="357"/>
  </r>
  <r>
    <x v="15"/>
    <n v="3571"/>
  </r>
  <r>
    <x v="15"/>
    <n v="3573"/>
  </r>
  <r>
    <x v="15"/>
    <n v="358"/>
  </r>
  <r>
    <x v="15"/>
    <n v="358"/>
  </r>
  <r>
    <x v="15"/>
    <n v="359"/>
  </r>
  <r>
    <x v="15"/>
    <n v="359"/>
  </r>
  <r>
    <x v="15"/>
    <n v="360"/>
  </r>
  <r>
    <x v="15"/>
    <n v="360"/>
  </r>
  <r>
    <x v="15"/>
    <n v="361"/>
  </r>
  <r>
    <x v="15"/>
    <n v="361"/>
  </r>
  <r>
    <x v="15"/>
    <n v="362"/>
  </r>
  <r>
    <x v="15"/>
    <n v="377"/>
  </r>
  <r>
    <x v="15"/>
    <n v="377"/>
  </r>
  <r>
    <x v="15"/>
    <n v="378"/>
  </r>
  <r>
    <x v="15"/>
    <n v="380"/>
  </r>
  <r>
    <x v="15"/>
    <n v="381"/>
  </r>
  <r>
    <x v="15"/>
    <n v="386"/>
  </r>
  <r>
    <x v="15"/>
    <n v="386"/>
  </r>
  <r>
    <x v="15"/>
    <n v="389"/>
  </r>
  <r>
    <x v="15"/>
    <n v="392"/>
  </r>
  <r>
    <x v="15"/>
    <n v="392"/>
  </r>
  <r>
    <x v="15"/>
    <n v="392"/>
  </r>
  <r>
    <x v="15"/>
    <n v="392"/>
  </r>
  <r>
    <x v="15"/>
    <n v="394"/>
  </r>
  <r>
    <x v="15"/>
    <n v="397"/>
  </r>
  <r>
    <x v="15"/>
    <n v="398"/>
  </r>
  <r>
    <x v="15"/>
    <n v="399"/>
  </r>
  <r>
    <x v="15"/>
    <n v="402"/>
  </r>
  <r>
    <x v="15"/>
    <n v="404"/>
  </r>
  <r>
    <x v="15"/>
    <n v="405"/>
  </r>
  <r>
    <x v="15"/>
    <n v="405"/>
  </r>
  <r>
    <x v="15"/>
    <n v="406"/>
  </r>
  <r>
    <x v="15"/>
    <n v="407"/>
  </r>
  <r>
    <x v="15"/>
    <n v="408"/>
  </r>
  <r>
    <x v="15"/>
    <n v="409"/>
  </r>
  <r>
    <x v="15"/>
    <n v="411"/>
  </r>
  <r>
    <x v="15"/>
    <n v="412"/>
  </r>
  <r>
    <x v="15"/>
    <n v="412"/>
  </r>
  <r>
    <x v="15"/>
    <n v="413"/>
  </r>
  <r>
    <x v="15"/>
    <n v="414"/>
  </r>
  <r>
    <x v="15"/>
    <n v="415"/>
  </r>
  <r>
    <x v="15"/>
    <n v="416"/>
  </r>
  <r>
    <x v="15"/>
    <n v="417"/>
  </r>
  <r>
    <x v="15"/>
    <n v="418"/>
  </r>
  <r>
    <x v="15"/>
    <n v="419"/>
  </r>
  <r>
    <x v="15"/>
    <n v="420"/>
  </r>
  <r>
    <x v="15"/>
    <n v="421"/>
  </r>
  <r>
    <x v="15"/>
    <n v="421"/>
  </r>
  <r>
    <x v="15"/>
    <n v="422"/>
  </r>
  <r>
    <x v="15"/>
    <n v="423"/>
  </r>
  <r>
    <x v="15"/>
    <n v="424"/>
  </r>
  <r>
    <x v="15"/>
    <n v="425"/>
  </r>
  <r>
    <x v="15"/>
    <n v="426"/>
  </r>
  <r>
    <x v="15"/>
    <n v="428"/>
  </r>
  <r>
    <x v="15"/>
    <n v="433"/>
  </r>
  <r>
    <x v="15"/>
    <n v="439"/>
  </r>
  <r>
    <x v="15"/>
    <n v="441"/>
  </r>
  <r>
    <x v="15"/>
    <n v="443"/>
  </r>
  <r>
    <x v="15"/>
    <n v="443"/>
  </r>
  <r>
    <x v="15"/>
    <n v="443"/>
  </r>
  <r>
    <x v="15"/>
    <n v="444"/>
  </r>
  <r>
    <x v="15"/>
    <n v="444"/>
  </r>
  <r>
    <x v="15"/>
    <n v="445"/>
  </r>
  <r>
    <x v="15"/>
    <n v="445"/>
  </r>
  <r>
    <x v="15"/>
    <n v="446"/>
  </r>
  <r>
    <x v="15"/>
    <n v="446"/>
  </r>
  <r>
    <x v="15"/>
    <n v="447"/>
  </r>
  <r>
    <x v="15"/>
    <n v="447"/>
  </r>
  <r>
    <x v="15"/>
    <n v="448"/>
  </r>
  <r>
    <x v="15"/>
    <n v="448"/>
  </r>
  <r>
    <x v="15"/>
    <n v="449"/>
  </r>
  <r>
    <x v="15"/>
    <n v="449"/>
  </r>
  <r>
    <x v="15"/>
    <n v="450"/>
  </r>
  <r>
    <x v="15"/>
    <n v="450"/>
  </r>
  <r>
    <x v="15"/>
    <n v="451"/>
  </r>
  <r>
    <x v="15"/>
    <n v="451"/>
  </r>
  <r>
    <x v="15"/>
    <n v="451"/>
  </r>
  <r>
    <x v="15"/>
    <n v="451"/>
  </r>
  <r>
    <x v="15"/>
    <n v="452"/>
  </r>
  <r>
    <x v="15"/>
    <n v="452"/>
  </r>
  <r>
    <x v="15"/>
    <n v="453"/>
  </r>
  <r>
    <x v="15"/>
    <n v="453"/>
  </r>
  <r>
    <x v="15"/>
    <n v="454"/>
  </r>
  <r>
    <x v="15"/>
    <n v="454"/>
  </r>
  <r>
    <x v="15"/>
    <n v="455"/>
  </r>
  <r>
    <x v="15"/>
    <n v="455"/>
  </r>
  <r>
    <x v="15"/>
    <n v="459"/>
  </r>
  <r>
    <x v="15"/>
    <n v="459"/>
  </r>
  <r>
    <x v="15"/>
    <n v="461"/>
  </r>
  <r>
    <x v="15"/>
    <n v="465"/>
  </r>
  <r>
    <x v="15"/>
    <n v="466"/>
  </r>
  <r>
    <x v="15"/>
    <n v="467"/>
  </r>
  <r>
    <x v="15"/>
    <n v="470"/>
  </r>
  <r>
    <x v="15"/>
    <n v="486"/>
  </r>
  <r>
    <x v="15"/>
    <n v="488"/>
  </r>
  <r>
    <x v="15"/>
    <n v="488"/>
  </r>
  <r>
    <x v="15"/>
    <n v="489"/>
  </r>
  <r>
    <x v="15"/>
    <n v="490"/>
  </r>
  <r>
    <x v="15"/>
    <n v="493"/>
  </r>
  <r>
    <x v="15"/>
    <n v="5"/>
  </r>
  <r>
    <x v="15"/>
    <n v="500"/>
  </r>
  <r>
    <x v="15"/>
    <n v="52"/>
  </r>
  <r>
    <x v="15"/>
    <n v="521"/>
  </r>
  <r>
    <x v="15"/>
    <n v="521"/>
  </r>
  <r>
    <x v="15"/>
    <n v="521"/>
  </r>
  <r>
    <x v="15"/>
    <n v="521"/>
  </r>
  <r>
    <x v="15"/>
    <n v="525"/>
  </r>
  <r>
    <x v="15"/>
    <n v="527"/>
  </r>
  <r>
    <x v="15"/>
    <n v="537"/>
  </r>
  <r>
    <x v="15"/>
    <n v="539"/>
  </r>
  <r>
    <x v="15"/>
    <n v="540"/>
  </r>
  <r>
    <x v="15"/>
    <n v="540"/>
  </r>
  <r>
    <x v="15"/>
    <n v="541"/>
  </r>
  <r>
    <x v="15"/>
    <n v="542"/>
  </r>
  <r>
    <x v="15"/>
    <n v="543"/>
  </r>
  <r>
    <x v="15"/>
    <n v="544"/>
  </r>
  <r>
    <x v="15"/>
    <n v="545"/>
  </r>
  <r>
    <x v="15"/>
    <n v="545"/>
  </r>
  <r>
    <x v="15"/>
    <n v="547"/>
  </r>
  <r>
    <x v="15"/>
    <n v="549"/>
  </r>
  <r>
    <x v="15"/>
    <n v="550"/>
  </r>
  <r>
    <x v="15"/>
    <n v="551"/>
  </r>
  <r>
    <x v="15"/>
    <n v="565"/>
  </r>
  <r>
    <x v="15"/>
    <n v="565"/>
  </r>
  <r>
    <x v="15"/>
    <n v="565"/>
  </r>
  <r>
    <x v="15"/>
    <n v="567"/>
  </r>
  <r>
    <x v="15"/>
    <n v="576"/>
  </r>
  <r>
    <x v="15"/>
    <n v="580"/>
  </r>
  <r>
    <x v="15"/>
    <n v="580"/>
  </r>
  <r>
    <x v="15"/>
    <n v="581"/>
  </r>
  <r>
    <x v="15"/>
    <n v="581"/>
  </r>
  <r>
    <x v="15"/>
    <n v="582"/>
  </r>
  <r>
    <x v="15"/>
    <n v="585"/>
  </r>
  <r>
    <x v="15"/>
    <n v="585"/>
  </r>
  <r>
    <x v="15"/>
    <n v="585"/>
  </r>
  <r>
    <x v="15"/>
    <n v="590"/>
  </r>
  <r>
    <x v="15"/>
    <n v="590"/>
  </r>
  <r>
    <x v="15"/>
    <n v="591"/>
  </r>
  <r>
    <x v="15"/>
    <n v="591"/>
  </r>
  <r>
    <x v="15"/>
    <n v="592"/>
  </r>
  <r>
    <x v="15"/>
    <n v="592"/>
  </r>
  <r>
    <x v="15"/>
    <n v="593"/>
  </r>
  <r>
    <x v="15"/>
    <n v="593"/>
  </r>
  <r>
    <x v="15"/>
    <n v="594"/>
  </r>
  <r>
    <x v="15"/>
    <n v="594"/>
  </r>
  <r>
    <x v="15"/>
    <n v="595"/>
  </r>
  <r>
    <x v="15"/>
    <n v="595"/>
  </r>
  <r>
    <x v="15"/>
    <n v="596"/>
  </r>
  <r>
    <x v="15"/>
    <n v="596"/>
  </r>
  <r>
    <x v="15"/>
    <n v="597"/>
  </r>
  <r>
    <x v="15"/>
    <n v="597"/>
  </r>
  <r>
    <x v="15"/>
    <n v="598"/>
  </r>
  <r>
    <x v="15"/>
    <n v="598"/>
  </r>
  <r>
    <x v="15"/>
    <n v="599"/>
  </r>
  <r>
    <x v="15"/>
    <n v="599"/>
  </r>
  <r>
    <x v="15"/>
    <n v="6"/>
  </r>
  <r>
    <x v="15"/>
    <n v="6"/>
  </r>
  <r>
    <x v="15"/>
    <n v="60"/>
  </r>
  <r>
    <x v="15"/>
    <n v="600"/>
  </r>
  <r>
    <x v="15"/>
    <n v="600"/>
  </r>
  <r>
    <x v="15"/>
    <n v="601"/>
  </r>
  <r>
    <x v="15"/>
    <n v="601"/>
  </r>
  <r>
    <x v="15"/>
    <n v="602"/>
  </r>
  <r>
    <x v="15"/>
    <n v="602"/>
  </r>
  <r>
    <x v="15"/>
    <n v="603"/>
  </r>
  <r>
    <x v="15"/>
    <n v="603"/>
  </r>
  <r>
    <x v="15"/>
    <n v="604"/>
  </r>
  <r>
    <x v="15"/>
    <n v="604"/>
  </r>
  <r>
    <x v="15"/>
    <n v="605"/>
  </r>
  <r>
    <x v="15"/>
    <n v="605"/>
  </r>
  <r>
    <x v="15"/>
    <n v="606"/>
  </r>
  <r>
    <x v="15"/>
    <n v="606"/>
  </r>
  <r>
    <x v="15"/>
    <n v="607"/>
  </r>
  <r>
    <x v="15"/>
    <n v="607"/>
  </r>
  <r>
    <x v="15"/>
    <n v="608"/>
  </r>
  <r>
    <x v="15"/>
    <n v="608"/>
  </r>
  <r>
    <x v="15"/>
    <n v="609"/>
  </r>
  <r>
    <x v="15"/>
    <n v="609"/>
  </r>
  <r>
    <x v="15"/>
    <n v="610"/>
  </r>
  <r>
    <x v="15"/>
    <n v="610"/>
  </r>
  <r>
    <x v="15"/>
    <n v="611"/>
  </r>
  <r>
    <x v="15"/>
    <n v="611"/>
  </r>
  <r>
    <x v="15"/>
    <n v="615"/>
  </r>
  <r>
    <x v="15"/>
    <n v="616"/>
  </r>
  <r>
    <x v="15"/>
    <n v="618"/>
  </r>
  <r>
    <x v="15"/>
    <n v="625"/>
  </r>
  <r>
    <x v="15"/>
    <n v="628"/>
  </r>
  <r>
    <x v="15"/>
    <n v="629"/>
  </r>
  <r>
    <x v="15"/>
    <n v="639"/>
  </r>
  <r>
    <x v="15"/>
    <n v="640"/>
  </r>
  <r>
    <x v="15"/>
    <n v="641"/>
  </r>
  <r>
    <x v="15"/>
    <n v="645"/>
  </r>
  <r>
    <x v="15"/>
    <n v="649"/>
  </r>
  <r>
    <x v="15"/>
    <n v="650"/>
  </r>
  <r>
    <x v="15"/>
    <n v="651"/>
  </r>
  <r>
    <x v="15"/>
    <n v="652"/>
  </r>
  <r>
    <x v="15"/>
    <n v="653"/>
  </r>
  <r>
    <x v="15"/>
    <n v="654"/>
  </r>
  <r>
    <x v="15"/>
    <n v="655"/>
  </r>
  <r>
    <x v="15"/>
    <n v="656"/>
  </r>
  <r>
    <x v="15"/>
    <n v="657"/>
  </r>
  <r>
    <x v="15"/>
    <n v="658"/>
  </r>
  <r>
    <x v="15"/>
    <n v="659"/>
  </r>
  <r>
    <x v="15"/>
    <n v="66"/>
  </r>
  <r>
    <x v="15"/>
    <n v="660"/>
  </r>
  <r>
    <x v="15"/>
    <n v="661"/>
  </r>
  <r>
    <x v="15"/>
    <n v="662"/>
  </r>
  <r>
    <x v="15"/>
    <n v="663"/>
  </r>
  <r>
    <x v="15"/>
    <n v="664"/>
  </r>
  <r>
    <x v="15"/>
    <n v="665"/>
  </r>
  <r>
    <x v="15"/>
    <n v="666"/>
  </r>
  <r>
    <x v="15"/>
    <n v="667"/>
  </r>
  <r>
    <x v="15"/>
    <n v="668"/>
  </r>
  <r>
    <x v="15"/>
    <n v="669"/>
  </r>
  <r>
    <x v="15"/>
    <n v="670"/>
  </r>
  <r>
    <x v="15"/>
    <n v="674"/>
  </r>
  <r>
    <x v="15"/>
    <n v="674"/>
  </r>
  <r>
    <x v="15"/>
    <n v="674"/>
  </r>
  <r>
    <x v="15"/>
    <n v="678"/>
  </r>
  <r>
    <x v="15"/>
    <n v="68"/>
  </r>
  <r>
    <x v="15"/>
    <n v="680"/>
  </r>
  <r>
    <x v="15"/>
    <n v="680"/>
  </r>
  <r>
    <x v="15"/>
    <n v="681"/>
  </r>
  <r>
    <x v="15"/>
    <n v="686"/>
  </r>
  <r>
    <x v="15"/>
    <n v="686"/>
  </r>
  <r>
    <x v="15"/>
    <n v="687"/>
  </r>
  <r>
    <x v="15"/>
    <n v="688"/>
  </r>
  <r>
    <x v="15"/>
    <n v="689"/>
  </r>
  <r>
    <x v="15"/>
    <n v="69"/>
  </r>
  <r>
    <x v="15"/>
    <n v="7"/>
  </r>
  <r>
    <x v="15"/>
    <n v="70"/>
  </r>
  <r>
    <x v="15"/>
    <n v="709"/>
  </r>
  <r>
    <x v="15"/>
    <n v="709"/>
  </r>
  <r>
    <x v="15"/>
    <n v="71"/>
  </r>
  <r>
    <x v="15"/>
    <n v="710"/>
  </r>
  <r>
    <x v="15"/>
    <n v="710"/>
  </r>
  <r>
    <x v="15"/>
    <n v="713"/>
  </r>
  <r>
    <x v="15"/>
    <n v="715"/>
  </r>
  <r>
    <x v="15"/>
    <n v="719"/>
  </r>
  <r>
    <x v="15"/>
    <n v="719"/>
  </r>
  <r>
    <x v="15"/>
    <n v="721"/>
  </r>
  <r>
    <x v="15"/>
    <n v="721"/>
  </r>
  <r>
    <x v="15"/>
    <n v="722"/>
  </r>
  <r>
    <x v="15"/>
    <n v="722"/>
  </r>
  <r>
    <x v="15"/>
    <n v="723"/>
  </r>
  <r>
    <x v="15"/>
    <n v="723"/>
  </r>
  <r>
    <x v="15"/>
    <n v="724"/>
  </r>
  <r>
    <x v="15"/>
    <n v="724"/>
  </r>
  <r>
    <x v="15"/>
    <n v="725"/>
  </r>
  <r>
    <x v="15"/>
    <n v="725"/>
  </r>
  <r>
    <x v="15"/>
    <n v="726"/>
  </r>
  <r>
    <x v="15"/>
    <n v="726"/>
  </r>
  <r>
    <x v="15"/>
    <n v="727"/>
  </r>
  <r>
    <x v="15"/>
    <n v="727"/>
  </r>
  <r>
    <x v="15"/>
    <n v="728"/>
  </r>
  <r>
    <x v="15"/>
    <n v="728"/>
  </r>
  <r>
    <x v="15"/>
    <n v="729"/>
  </r>
  <r>
    <x v="15"/>
    <n v="729"/>
  </r>
  <r>
    <x v="15"/>
    <n v="730"/>
  </r>
  <r>
    <x v="15"/>
    <n v="730"/>
  </r>
  <r>
    <x v="15"/>
    <n v="731"/>
  </r>
  <r>
    <x v="15"/>
    <n v="731"/>
  </r>
  <r>
    <x v="15"/>
    <n v="732"/>
  </r>
  <r>
    <x v="15"/>
    <n v="732"/>
  </r>
  <r>
    <x v="15"/>
    <n v="733"/>
  </r>
  <r>
    <x v="15"/>
    <n v="733"/>
  </r>
  <r>
    <x v="15"/>
    <n v="734"/>
  </r>
  <r>
    <x v="15"/>
    <n v="734"/>
  </r>
  <r>
    <x v="15"/>
    <n v="735"/>
  </r>
  <r>
    <x v="15"/>
    <n v="735"/>
  </r>
  <r>
    <x v="15"/>
    <n v="736"/>
  </r>
  <r>
    <x v="15"/>
    <n v="736"/>
  </r>
  <r>
    <x v="15"/>
    <n v="74"/>
  </r>
  <r>
    <x v="15"/>
    <n v="746"/>
  </r>
  <r>
    <x v="15"/>
    <n v="75"/>
  </r>
  <r>
    <x v="15"/>
    <n v="752"/>
  </r>
  <r>
    <x v="15"/>
    <n v="753"/>
  </r>
  <r>
    <x v="15"/>
    <n v="756"/>
  </r>
  <r>
    <x v="15"/>
    <n v="756"/>
  </r>
  <r>
    <x v="15"/>
    <n v="76"/>
  </r>
  <r>
    <x v="15"/>
    <n v="764"/>
  </r>
  <r>
    <x v="15"/>
    <n v="765"/>
  </r>
  <r>
    <x v="15"/>
    <n v="766"/>
  </r>
  <r>
    <x v="15"/>
    <n v="767"/>
  </r>
  <r>
    <x v="15"/>
    <n v="771"/>
  </r>
  <r>
    <x v="15"/>
    <n v="775"/>
  </r>
  <r>
    <x v="15"/>
    <n v="776"/>
  </r>
  <r>
    <x v="15"/>
    <n v="777"/>
  </r>
  <r>
    <x v="15"/>
    <n v="778"/>
  </r>
  <r>
    <x v="15"/>
    <n v="779"/>
  </r>
  <r>
    <x v="15"/>
    <n v="781"/>
  </r>
  <r>
    <x v="15"/>
    <n v="782"/>
  </r>
  <r>
    <x v="15"/>
    <n v="783"/>
  </r>
  <r>
    <x v="15"/>
    <n v="784"/>
  </r>
  <r>
    <x v="15"/>
    <n v="785"/>
  </r>
  <r>
    <x v="15"/>
    <n v="79"/>
  </r>
  <r>
    <x v="15"/>
    <n v="792"/>
  </r>
  <r>
    <x v="15"/>
    <n v="793"/>
  </r>
  <r>
    <x v="15"/>
    <n v="793"/>
  </r>
  <r>
    <x v="15"/>
    <n v="794"/>
  </r>
  <r>
    <x v="15"/>
    <n v="794"/>
  </r>
  <r>
    <x v="15"/>
    <n v="795"/>
  </r>
  <r>
    <x v="15"/>
    <n v="796"/>
  </r>
  <r>
    <x v="15"/>
    <n v="797"/>
  </r>
  <r>
    <x v="15"/>
    <n v="798"/>
  </r>
  <r>
    <x v="15"/>
    <n v="799"/>
  </r>
  <r>
    <x v="15"/>
    <n v="799"/>
  </r>
  <r>
    <x v="15"/>
    <n v="8"/>
  </r>
  <r>
    <x v="15"/>
    <n v="800"/>
  </r>
  <r>
    <x v="15"/>
    <n v="801"/>
  </r>
  <r>
    <x v="15"/>
    <n v="802"/>
  </r>
  <r>
    <x v="15"/>
    <n v="803"/>
  </r>
  <r>
    <x v="15"/>
    <n v="804"/>
  </r>
  <r>
    <x v="15"/>
    <n v="805"/>
  </r>
  <r>
    <x v="15"/>
    <n v="806"/>
  </r>
  <r>
    <x v="15"/>
    <n v="807"/>
  </r>
  <r>
    <x v="15"/>
    <n v="808"/>
  </r>
  <r>
    <x v="15"/>
    <n v="809"/>
  </r>
  <r>
    <x v="15"/>
    <n v="810"/>
  </r>
  <r>
    <x v="15"/>
    <n v="811"/>
  </r>
  <r>
    <x v="15"/>
    <n v="812"/>
  </r>
  <r>
    <x v="15"/>
    <n v="813"/>
  </r>
  <r>
    <x v="15"/>
    <n v="814"/>
  </r>
  <r>
    <x v="15"/>
    <n v="815"/>
  </r>
  <r>
    <x v="15"/>
    <n v="816"/>
  </r>
  <r>
    <x v="15"/>
    <n v="818"/>
  </r>
  <r>
    <x v="15"/>
    <n v="819"/>
  </r>
  <r>
    <x v="15"/>
    <n v="821"/>
  </r>
  <r>
    <x v="15"/>
    <n v="822"/>
  </r>
  <r>
    <x v="15"/>
    <n v="827"/>
  </r>
  <r>
    <x v="15"/>
    <n v="828"/>
  </r>
  <r>
    <x v="15"/>
    <n v="832"/>
  </r>
  <r>
    <x v="15"/>
    <n v="833"/>
  </r>
  <r>
    <x v="15"/>
    <n v="835"/>
  </r>
  <r>
    <x v="15"/>
    <n v="839"/>
  </r>
  <r>
    <x v="15"/>
    <n v="839"/>
  </r>
  <r>
    <x v="15"/>
    <n v="84"/>
  </r>
  <r>
    <x v="15"/>
    <n v="84"/>
  </r>
  <r>
    <x v="15"/>
    <n v="841"/>
  </r>
  <r>
    <x v="15"/>
    <n v="841"/>
  </r>
  <r>
    <x v="15"/>
    <n v="842"/>
  </r>
  <r>
    <x v="15"/>
    <n v="842"/>
  </r>
  <r>
    <x v="15"/>
    <n v="843"/>
  </r>
  <r>
    <x v="15"/>
    <n v="843"/>
  </r>
  <r>
    <x v="15"/>
    <n v="844"/>
  </r>
  <r>
    <x v="15"/>
    <n v="844"/>
  </r>
  <r>
    <x v="15"/>
    <n v="845"/>
  </r>
  <r>
    <x v="15"/>
    <n v="845"/>
  </r>
  <r>
    <x v="15"/>
    <n v="846"/>
  </r>
  <r>
    <x v="15"/>
    <n v="846"/>
  </r>
  <r>
    <x v="15"/>
    <n v="847"/>
  </r>
  <r>
    <x v="15"/>
    <n v="847"/>
  </r>
  <r>
    <x v="15"/>
    <n v="848"/>
  </r>
  <r>
    <x v="15"/>
    <n v="848"/>
  </r>
  <r>
    <x v="15"/>
    <n v="849"/>
  </r>
  <r>
    <x v="15"/>
    <n v="849"/>
  </r>
  <r>
    <x v="15"/>
    <n v="850"/>
  </r>
  <r>
    <x v="15"/>
    <n v="850"/>
  </r>
  <r>
    <x v="15"/>
    <n v="851"/>
  </r>
  <r>
    <x v="15"/>
    <n v="851"/>
  </r>
  <r>
    <x v="15"/>
    <n v="852"/>
  </r>
  <r>
    <x v="15"/>
    <n v="852"/>
  </r>
  <r>
    <x v="15"/>
    <n v="852"/>
  </r>
  <r>
    <x v="15"/>
    <n v="852"/>
  </r>
  <r>
    <x v="15"/>
    <n v="853"/>
  </r>
  <r>
    <x v="15"/>
    <n v="853"/>
  </r>
  <r>
    <x v="15"/>
    <n v="854"/>
  </r>
  <r>
    <x v="15"/>
    <n v="854"/>
  </r>
  <r>
    <x v="15"/>
    <n v="855"/>
  </r>
  <r>
    <x v="15"/>
    <n v="855"/>
  </r>
  <r>
    <x v="15"/>
    <n v="856"/>
  </r>
  <r>
    <x v="15"/>
    <n v="856"/>
  </r>
  <r>
    <x v="15"/>
    <n v="857"/>
  </r>
  <r>
    <x v="15"/>
    <n v="857"/>
  </r>
  <r>
    <x v="15"/>
    <n v="858"/>
  </r>
  <r>
    <x v="15"/>
    <n v="858"/>
  </r>
  <r>
    <x v="15"/>
    <n v="859"/>
  </r>
  <r>
    <x v="15"/>
    <n v="859"/>
  </r>
  <r>
    <x v="15"/>
    <n v="860"/>
  </r>
  <r>
    <x v="15"/>
    <n v="860"/>
  </r>
  <r>
    <x v="15"/>
    <n v="861"/>
  </r>
  <r>
    <x v="15"/>
    <n v="861"/>
  </r>
  <r>
    <x v="15"/>
    <n v="862"/>
  </r>
  <r>
    <x v="15"/>
    <n v="862"/>
  </r>
  <r>
    <x v="15"/>
    <n v="863"/>
  </r>
  <r>
    <x v="15"/>
    <n v="863"/>
  </r>
  <r>
    <x v="15"/>
    <n v="864"/>
  </r>
  <r>
    <x v="15"/>
    <n v="864"/>
  </r>
  <r>
    <x v="15"/>
    <n v="866"/>
  </r>
  <r>
    <x v="15"/>
    <n v="867"/>
  </r>
  <r>
    <x v="15"/>
    <n v="868"/>
  </r>
  <r>
    <x v="15"/>
    <n v="870"/>
  </r>
  <r>
    <x v="15"/>
    <n v="871"/>
  </r>
  <r>
    <x v="15"/>
    <n v="872"/>
  </r>
  <r>
    <x v="15"/>
    <n v="873"/>
  </r>
  <r>
    <x v="15"/>
    <n v="874"/>
  </r>
  <r>
    <x v="15"/>
    <n v="875"/>
  </r>
  <r>
    <x v="15"/>
    <n v="876"/>
  </r>
  <r>
    <x v="15"/>
    <n v="877"/>
  </r>
  <r>
    <x v="15"/>
    <n v="878"/>
  </r>
  <r>
    <x v="15"/>
    <n v="879"/>
  </r>
  <r>
    <x v="15"/>
    <n v="880"/>
  </r>
  <r>
    <x v="15"/>
    <n v="881"/>
  </r>
  <r>
    <x v="15"/>
    <n v="882"/>
  </r>
  <r>
    <x v="15"/>
    <n v="883"/>
  </r>
  <r>
    <x v="15"/>
    <n v="884"/>
  </r>
  <r>
    <x v="15"/>
    <n v="885"/>
  </r>
  <r>
    <x v="15"/>
    <n v="886"/>
  </r>
  <r>
    <x v="15"/>
    <n v="889"/>
  </r>
  <r>
    <x v="15"/>
    <n v="89"/>
  </r>
  <r>
    <x v="15"/>
    <n v="892"/>
  </r>
  <r>
    <x v="15"/>
    <n v="896"/>
  </r>
  <r>
    <x v="15"/>
    <n v="897"/>
  </r>
  <r>
    <x v="15"/>
    <n v="899"/>
  </r>
  <r>
    <x v="15"/>
    <n v="899"/>
  </r>
  <r>
    <x v="15"/>
    <n v="899"/>
  </r>
  <r>
    <x v="15"/>
    <n v="9"/>
  </r>
  <r>
    <x v="15"/>
    <n v="9"/>
  </r>
  <r>
    <x v="15"/>
    <n v="900"/>
  </r>
  <r>
    <x v="15"/>
    <n v="903"/>
  </r>
  <r>
    <x v="15"/>
    <n v="91"/>
  </r>
  <r>
    <x v="15"/>
    <n v="910"/>
  </r>
  <r>
    <x v="15"/>
    <n v="911"/>
  </r>
  <r>
    <x v="15"/>
    <n v="913"/>
  </r>
  <r>
    <x v="15"/>
    <n v="913"/>
  </r>
  <r>
    <x v="15"/>
    <n v="914"/>
  </r>
  <r>
    <x v="15"/>
    <n v="914"/>
  </r>
  <r>
    <x v="15"/>
    <n v="915"/>
  </r>
  <r>
    <x v="15"/>
    <n v="920"/>
  </r>
  <r>
    <x v="15"/>
    <n v="921"/>
  </r>
  <r>
    <x v="15"/>
    <n v="922"/>
  </r>
  <r>
    <x v="15"/>
    <n v="923"/>
  </r>
  <r>
    <x v="15"/>
    <n v="924"/>
  </r>
  <r>
    <x v="15"/>
    <n v="925"/>
  </r>
  <r>
    <x v="15"/>
    <n v="926"/>
  </r>
  <r>
    <x v="15"/>
    <n v="927"/>
  </r>
  <r>
    <x v="15"/>
    <n v="928"/>
  </r>
  <r>
    <x v="15"/>
    <n v="933"/>
  </r>
  <r>
    <x v="15"/>
    <n v="934"/>
  </r>
  <r>
    <x v="15"/>
    <n v="940"/>
  </r>
  <r>
    <x v="15"/>
    <n v="942"/>
  </r>
  <r>
    <x v="15"/>
    <n v="947"/>
  </r>
  <r>
    <x v="15"/>
    <n v="954"/>
  </r>
  <r>
    <x v="15"/>
    <n v="955"/>
  </r>
  <r>
    <x v="15"/>
    <n v="955"/>
  </r>
  <r>
    <x v="15"/>
    <n v="959"/>
  </r>
  <r>
    <x v="15"/>
    <n v="96"/>
  </r>
  <r>
    <x v="15"/>
    <n v="964"/>
  </r>
  <r>
    <x v="15"/>
    <n v="966"/>
  </r>
  <r>
    <x v="15"/>
    <n v="967"/>
  </r>
  <r>
    <x v="15"/>
    <n v="983"/>
  </r>
  <r>
    <x v="15"/>
    <n v="985"/>
  </r>
  <r>
    <x v="15"/>
    <n v="99"/>
  </r>
  <r>
    <x v="16"/>
    <n v="1007"/>
  </r>
  <r>
    <x v="16"/>
    <n v="1008"/>
  </r>
  <r>
    <x v="16"/>
    <n v="1044"/>
  </r>
  <r>
    <x v="16"/>
    <n v="1045"/>
  </r>
  <r>
    <x v="16"/>
    <n v="1050"/>
  </r>
  <r>
    <x v="16"/>
    <n v="1064"/>
  </r>
  <r>
    <x v="16"/>
    <n v="1067"/>
  </r>
  <r>
    <x v="16"/>
    <n v="1086"/>
  </r>
  <r>
    <x v="16"/>
    <n v="1125"/>
  </r>
  <r>
    <x v="16"/>
    <n v="113"/>
  </r>
  <r>
    <x v="16"/>
    <n v="115"/>
  </r>
  <r>
    <x v="16"/>
    <n v="1152"/>
  </r>
  <r>
    <x v="16"/>
    <n v="1152"/>
  </r>
  <r>
    <x v="16"/>
    <n v="116"/>
  </r>
  <r>
    <x v="16"/>
    <n v="1162"/>
  </r>
  <r>
    <x v="16"/>
    <n v="1180"/>
  </r>
  <r>
    <x v="16"/>
    <n v="1187"/>
  </r>
  <r>
    <x v="16"/>
    <n v="1212"/>
  </r>
  <r>
    <x v="16"/>
    <n v="1213"/>
  </r>
  <r>
    <x v="16"/>
    <n v="1217"/>
  </r>
  <r>
    <x v="16"/>
    <n v="1218"/>
  </r>
  <r>
    <x v="16"/>
    <n v="122"/>
  </r>
  <r>
    <x v="16"/>
    <n v="122"/>
  </r>
  <r>
    <x v="16"/>
    <n v="122"/>
  </r>
  <r>
    <x v="16"/>
    <n v="1222"/>
  </r>
  <r>
    <x v="16"/>
    <n v="1227"/>
  </r>
  <r>
    <x v="16"/>
    <n v="123"/>
  </r>
  <r>
    <x v="16"/>
    <n v="124"/>
  </r>
  <r>
    <x v="16"/>
    <n v="1242"/>
  </r>
  <r>
    <x v="16"/>
    <n v="1245"/>
  </r>
  <r>
    <x v="16"/>
    <n v="1248"/>
  </r>
  <r>
    <x v="16"/>
    <n v="1256"/>
  </r>
  <r>
    <x v="16"/>
    <n v="1257"/>
  </r>
  <r>
    <x v="16"/>
    <n v="126"/>
  </r>
  <r>
    <x v="16"/>
    <n v="1265"/>
  </r>
  <r>
    <x v="16"/>
    <n v="1281"/>
  </r>
  <r>
    <x v="16"/>
    <n v="1292"/>
  </r>
  <r>
    <x v="16"/>
    <n v="1293"/>
  </r>
  <r>
    <x v="16"/>
    <n v="1294"/>
  </r>
  <r>
    <x v="16"/>
    <n v="1294"/>
  </r>
  <r>
    <x v="16"/>
    <n v="1296"/>
  </r>
  <r>
    <x v="16"/>
    <n v="1298"/>
  </r>
  <r>
    <x v="16"/>
    <n v="1299"/>
  </r>
  <r>
    <x v="16"/>
    <n v="1308"/>
  </r>
  <r>
    <x v="16"/>
    <n v="1312"/>
  </r>
  <r>
    <x v="16"/>
    <n v="1315"/>
  </r>
  <r>
    <x v="16"/>
    <n v="1324"/>
  </r>
  <r>
    <x v="16"/>
    <n v="1326"/>
  </r>
  <r>
    <x v="16"/>
    <n v="1329"/>
  </r>
  <r>
    <x v="16"/>
    <n v="1329"/>
  </r>
  <r>
    <x v="16"/>
    <n v="1330"/>
  </r>
  <r>
    <x v="16"/>
    <n v="1330"/>
  </r>
  <r>
    <x v="16"/>
    <n v="1335"/>
  </r>
  <r>
    <x v="16"/>
    <n v="1336"/>
  </r>
  <r>
    <x v="16"/>
    <n v="1338"/>
  </r>
  <r>
    <x v="16"/>
    <n v="1339"/>
  </r>
  <r>
    <x v="16"/>
    <n v="1342"/>
  </r>
  <r>
    <x v="16"/>
    <n v="1355"/>
  </r>
  <r>
    <x v="16"/>
    <n v="1364"/>
  </r>
  <r>
    <x v="16"/>
    <n v="1368"/>
  </r>
  <r>
    <x v="16"/>
    <n v="1375"/>
  </r>
  <r>
    <x v="16"/>
    <n v="1383"/>
  </r>
  <r>
    <x v="16"/>
    <n v="1389"/>
  </r>
  <r>
    <x v="16"/>
    <n v="1395"/>
  </r>
  <r>
    <x v="16"/>
    <n v="140"/>
  </r>
  <r>
    <x v="16"/>
    <n v="1402"/>
  </r>
  <r>
    <x v="16"/>
    <n v="1405"/>
  </r>
  <r>
    <x v="16"/>
    <n v="1410"/>
  </r>
  <r>
    <x v="16"/>
    <n v="1410"/>
  </r>
  <r>
    <x v="16"/>
    <n v="1412"/>
  </r>
  <r>
    <x v="16"/>
    <n v="1412"/>
  </r>
  <r>
    <x v="16"/>
    <n v="1414"/>
  </r>
  <r>
    <x v="16"/>
    <n v="1414"/>
  </r>
  <r>
    <x v="16"/>
    <n v="1416"/>
  </r>
  <r>
    <x v="16"/>
    <n v="1422"/>
  </r>
  <r>
    <x v="16"/>
    <n v="1424"/>
  </r>
  <r>
    <x v="16"/>
    <n v="1430"/>
  </r>
  <r>
    <x v="16"/>
    <n v="1434"/>
  </r>
  <r>
    <x v="16"/>
    <n v="1435"/>
  </r>
  <r>
    <x v="16"/>
    <n v="1435"/>
  </r>
  <r>
    <x v="16"/>
    <n v="1463"/>
  </r>
  <r>
    <x v="16"/>
    <n v="1473"/>
  </r>
  <r>
    <x v="16"/>
    <n v="1473"/>
  </r>
  <r>
    <x v="16"/>
    <n v="1478"/>
  </r>
  <r>
    <x v="16"/>
    <n v="1478"/>
  </r>
  <r>
    <x v="16"/>
    <n v="1481"/>
  </r>
  <r>
    <x v="16"/>
    <n v="1482"/>
  </r>
  <r>
    <x v="16"/>
    <n v="1484"/>
  </r>
  <r>
    <x v="16"/>
    <n v="1496"/>
  </r>
  <r>
    <x v="16"/>
    <n v="1543"/>
  </r>
  <r>
    <x v="16"/>
    <n v="1554"/>
  </r>
  <r>
    <x v="16"/>
    <n v="1556"/>
  </r>
  <r>
    <x v="16"/>
    <n v="1565"/>
  </r>
  <r>
    <x v="16"/>
    <n v="1579"/>
  </r>
  <r>
    <x v="16"/>
    <n v="1579"/>
  </r>
  <r>
    <x v="16"/>
    <n v="1581"/>
  </r>
  <r>
    <x v="16"/>
    <n v="1593"/>
  </r>
  <r>
    <x v="16"/>
    <n v="1594"/>
  </r>
  <r>
    <x v="16"/>
    <n v="1596"/>
  </r>
  <r>
    <x v="16"/>
    <n v="1602"/>
  </r>
  <r>
    <x v="16"/>
    <n v="1624"/>
  </r>
  <r>
    <x v="16"/>
    <n v="1627"/>
  </r>
  <r>
    <x v="16"/>
    <n v="1632"/>
  </r>
  <r>
    <x v="16"/>
    <n v="1633"/>
  </r>
  <r>
    <x v="16"/>
    <n v="1641"/>
  </r>
  <r>
    <x v="16"/>
    <n v="1666"/>
  </r>
  <r>
    <x v="16"/>
    <n v="1676"/>
  </r>
  <r>
    <x v="16"/>
    <n v="1678"/>
  </r>
  <r>
    <x v="16"/>
    <n v="1701"/>
  </r>
  <r>
    <x v="16"/>
    <n v="1702"/>
  </r>
  <r>
    <x v="16"/>
    <n v="1704"/>
  </r>
  <r>
    <x v="16"/>
    <n v="1705"/>
  </r>
  <r>
    <x v="16"/>
    <n v="1710"/>
  </r>
  <r>
    <x v="16"/>
    <n v="1711"/>
  </r>
  <r>
    <x v="16"/>
    <n v="1713"/>
  </r>
  <r>
    <x v="16"/>
    <n v="1722"/>
  </r>
  <r>
    <x v="16"/>
    <n v="1728"/>
  </r>
  <r>
    <x v="16"/>
    <n v="1734"/>
  </r>
  <r>
    <x v="16"/>
    <n v="1737"/>
  </r>
  <r>
    <x v="16"/>
    <n v="1738"/>
  </r>
  <r>
    <x v="16"/>
    <n v="1739"/>
  </r>
  <r>
    <x v="16"/>
    <n v="176"/>
  </r>
  <r>
    <x v="16"/>
    <n v="1760"/>
  </r>
  <r>
    <x v="16"/>
    <n v="1763"/>
  </r>
  <r>
    <x v="16"/>
    <n v="1770"/>
  </r>
  <r>
    <x v="16"/>
    <n v="1774"/>
  </r>
  <r>
    <x v="16"/>
    <n v="1776"/>
  </r>
  <r>
    <x v="16"/>
    <n v="1782"/>
  </r>
  <r>
    <x v="16"/>
    <n v="1797"/>
  </r>
  <r>
    <x v="16"/>
    <n v="1816"/>
  </r>
  <r>
    <x v="16"/>
    <n v="1833"/>
  </r>
  <r>
    <x v="16"/>
    <n v="1833"/>
  </r>
  <r>
    <x v="16"/>
    <n v="1834"/>
  </r>
  <r>
    <x v="16"/>
    <n v="1863"/>
  </r>
  <r>
    <x v="16"/>
    <n v="1867"/>
  </r>
  <r>
    <x v="16"/>
    <n v="1874"/>
  </r>
  <r>
    <x v="16"/>
    <n v="1894"/>
  </r>
  <r>
    <x v="16"/>
    <n v="19"/>
  </r>
  <r>
    <x v="16"/>
    <n v="1907"/>
  </r>
  <r>
    <x v="16"/>
    <n v="1908"/>
  </r>
  <r>
    <x v="16"/>
    <n v="1909"/>
  </r>
  <r>
    <x v="16"/>
    <n v="1945"/>
  </r>
  <r>
    <x v="16"/>
    <n v="2010"/>
  </r>
  <r>
    <x v="16"/>
    <n v="2014"/>
  </r>
  <r>
    <x v="16"/>
    <n v="2018"/>
  </r>
  <r>
    <x v="16"/>
    <n v="2024"/>
  </r>
  <r>
    <x v="16"/>
    <n v="2036"/>
  </r>
  <r>
    <x v="16"/>
    <n v="2037"/>
  </r>
  <r>
    <x v="16"/>
    <n v="2037"/>
  </r>
  <r>
    <x v="16"/>
    <n v="2041"/>
  </r>
  <r>
    <x v="16"/>
    <n v="2064"/>
  </r>
  <r>
    <x v="16"/>
    <n v="2064"/>
  </r>
  <r>
    <x v="16"/>
    <n v="2077"/>
  </r>
  <r>
    <x v="16"/>
    <n v="2088"/>
  </r>
  <r>
    <x v="16"/>
    <n v="2095"/>
  </r>
  <r>
    <x v="16"/>
    <n v="2097"/>
  </r>
  <r>
    <x v="16"/>
    <n v="2112"/>
  </r>
  <r>
    <x v="16"/>
    <n v="2113"/>
  </r>
  <r>
    <x v="16"/>
    <n v="2126"/>
  </r>
  <r>
    <x v="16"/>
    <n v="2127"/>
  </r>
  <r>
    <x v="16"/>
    <n v="2129"/>
  </r>
  <r>
    <x v="16"/>
    <n v="2143"/>
  </r>
  <r>
    <x v="16"/>
    <n v="2165"/>
  </r>
  <r>
    <x v="16"/>
    <n v="2170"/>
  </r>
  <r>
    <x v="16"/>
    <n v="2179"/>
  </r>
  <r>
    <x v="16"/>
    <n v="2180"/>
  </r>
  <r>
    <x v="16"/>
    <n v="2185"/>
  </r>
  <r>
    <x v="16"/>
    <n v="2185"/>
  </r>
  <r>
    <x v="16"/>
    <n v="2194"/>
  </r>
  <r>
    <x v="16"/>
    <n v="2195"/>
  </r>
  <r>
    <x v="16"/>
    <n v="2212"/>
  </r>
  <r>
    <x v="16"/>
    <n v="2214"/>
  </r>
  <r>
    <x v="16"/>
    <n v="2221"/>
  </r>
  <r>
    <x v="16"/>
    <n v="2262"/>
  </r>
  <r>
    <x v="16"/>
    <n v="2288"/>
  </r>
  <r>
    <x v="16"/>
    <n v="23"/>
  </r>
  <r>
    <x v="16"/>
    <n v="2304"/>
  </r>
  <r>
    <x v="16"/>
    <n v="2317"/>
  </r>
  <r>
    <x v="16"/>
    <n v="2323"/>
  </r>
  <r>
    <x v="16"/>
    <n v="2327"/>
  </r>
  <r>
    <x v="16"/>
    <n v="2327"/>
  </r>
  <r>
    <x v="16"/>
    <n v="2331"/>
  </r>
  <r>
    <x v="16"/>
    <n v="2337"/>
  </r>
  <r>
    <x v="16"/>
    <n v="2345"/>
  </r>
  <r>
    <x v="16"/>
    <n v="2365"/>
  </r>
  <r>
    <x v="16"/>
    <n v="2368"/>
  </r>
  <r>
    <x v="16"/>
    <n v="2369"/>
  </r>
  <r>
    <x v="16"/>
    <n v="2370"/>
  </r>
  <r>
    <x v="16"/>
    <n v="2376"/>
  </r>
  <r>
    <x v="16"/>
    <n v="2392"/>
  </r>
  <r>
    <x v="16"/>
    <n v="2407"/>
  </r>
  <r>
    <x v="16"/>
    <n v="2409"/>
  </r>
  <r>
    <x v="16"/>
    <n v="2410"/>
  </r>
  <r>
    <x v="16"/>
    <n v="2411"/>
  </r>
  <r>
    <x v="16"/>
    <n v="2413"/>
  </r>
  <r>
    <x v="16"/>
    <n v="2422"/>
  </r>
  <r>
    <x v="16"/>
    <n v="2423"/>
  </r>
  <r>
    <x v="16"/>
    <n v="2453"/>
  </r>
  <r>
    <x v="16"/>
    <n v="2468"/>
  </r>
  <r>
    <x v="16"/>
    <n v="2476"/>
  </r>
  <r>
    <x v="16"/>
    <n v="2522"/>
  </r>
  <r>
    <x v="16"/>
    <n v="2533"/>
  </r>
  <r>
    <x v="16"/>
    <n v="2551"/>
  </r>
  <r>
    <x v="16"/>
    <n v="2561"/>
  </r>
  <r>
    <x v="16"/>
    <n v="2562"/>
  </r>
  <r>
    <x v="16"/>
    <n v="2566"/>
  </r>
  <r>
    <x v="16"/>
    <n v="2569"/>
  </r>
  <r>
    <x v="16"/>
    <n v="2572"/>
  </r>
  <r>
    <x v="16"/>
    <n v="2574"/>
  </r>
  <r>
    <x v="16"/>
    <n v="2574"/>
  </r>
  <r>
    <x v="16"/>
    <n v="2641"/>
  </r>
  <r>
    <x v="16"/>
    <n v="2644"/>
  </r>
  <r>
    <x v="16"/>
    <n v="2648"/>
  </r>
  <r>
    <x v="16"/>
    <n v="2650"/>
  </r>
  <r>
    <x v="16"/>
    <n v="2704"/>
  </r>
  <r>
    <x v="16"/>
    <n v="2714"/>
  </r>
  <r>
    <x v="16"/>
    <n v="2726"/>
  </r>
  <r>
    <x v="16"/>
    <n v="2733"/>
  </r>
  <r>
    <x v="16"/>
    <n v="2763"/>
  </r>
  <r>
    <x v="16"/>
    <n v="2769"/>
  </r>
  <r>
    <x v="16"/>
    <n v="2773"/>
  </r>
  <r>
    <x v="16"/>
    <n v="2779"/>
  </r>
  <r>
    <x v="16"/>
    <n v="2781"/>
  </r>
  <r>
    <x v="16"/>
    <n v="2785"/>
  </r>
  <r>
    <x v="16"/>
    <n v="2785"/>
  </r>
  <r>
    <x v="16"/>
    <n v="2786"/>
  </r>
  <r>
    <x v="16"/>
    <n v="2786"/>
  </r>
  <r>
    <x v="16"/>
    <n v="2786"/>
  </r>
  <r>
    <x v="16"/>
    <n v="2787"/>
  </r>
  <r>
    <x v="16"/>
    <n v="2804"/>
  </r>
  <r>
    <x v="16"/>
    <n v="2808"/>
  </r>
  <r>
    <x v="16"/>
    <n v="2811"/>
  </r>
  <r>
    <x v="16"/>
    <n v="2816"/>
  </r>
  <r>
    <x v="16"/>
    <n v="2820"/>
  </r>
  <r>
    <x v="16"/>
    <n v="2823"/>
  </r>
  <r>
    <x v="16"/>
    <n v="2825"/>
  </r>
  <r>
    <x v="16"/>
    <n v="2832"/>
  </r>
  <r>
    <x v="16"/>
    <n v="2842"/>
  </r>
  <r>
    <x v="16"/>
    <n v="2844"/>
  </r>
  <r>
    <x v="16"/>
    <n v="2845"/>
  </r>
  <r>
    <x v="16"/>
    <n v="2854"/>
  </r>
  <r>
    <x v="16"/>
    <n v="2856"/>
  </r>
  <r>
    <x v="16"/>
    <n v="2857"/>
  </r>
  <r>
    <x v="16"/>
    <n v="2890"/>
  </r>
  <r>
    <x v="16"/>
    <n v="2890"/>
  </r>
  <r>
    <x v="16"/>
    <n v="2892"/>
  </r>
  <r>
    <x v="16"/>
    <n v="2904"/>
  </r>
  <r>
    <x v="16"/>
    <n v="2905"/>
  </r>
  <r>
    <x v="16"/>
    <n v="2922"/>
  </r>
  <r>
    <x v="16"/>
    <n v="2928"/>
  </r>
  <r>
    <x v="16"/>
    <n v="2939"/>
  </r>
  <r>
    <x v="16"/>
    <n v="2963"/>
  </r>
  <r>
    <x v="16"/>
    <n v="2964"/>
  </r>
  <r>
    <x v="16"/>
    <n v="2964"/>
  </r>
  <r>
    <x v="16"/>
    <n v="3001"/>
  </r>
  <r>
    <x v="16"/>
    <n v="3002"/>
  </r>
  <r>
    <x v="16"/>
    <n v="3015"/>
  </r>
  <r>
    <x v="16"/>
    <n v="3016"/>
  </r>
  <r>
    <x v="16"/>
    <n v="3016"/>
  </r>
  <r>
    <x v="16"/>
    <n v="3017"/>
  </r>
  <r>
    <x v="16"/>
    <n v="3017"/>
  </r>
  <r>
    <x v="16"/>
    <n v="3019"/>
  </r>
  <r>
    <x v="16"/>
    <n v="303"/>
  </r>
  <r>
    <x v="16"/>
    <n v="3033"/>
  </r>
  <r>
    <x v="16"/>
    <n v="3033"/>
  </r>
  <r>
    <x v="16"/>
    <n v="3033"/>
  </r>
  <r>
    <x v="16"/>
    <n v="3035"/>
  </r>
  <r>
    <x v="16"/>
    <n v="3050"/>
  </r>
  <r>
    <x v="16"/>
    <n v="3052"/>
  </r>
  <r>
    <x v="16"/>
    <n v="3053"/>
  </r>
  <r>
    <x v="16"/>
    <n v="3054"/>
  </r>
  <r>
    <x v="16"/>
    <n v="3055"/>
  </r>
  <r>
    <x v="16"/>
    <n v="3079"/>
  </r>
  <r>
    <x v="16"/>
    <n v="3096"/>
  </r>
  <r>
    <x v="16"/>
    <n v="3099"/>
  </r>
  <r>
    <x v="16"/>
    <n v="3102"/>
  </r>
  <r>
    <x v="16"/>
    <n v="3107"/>
  </r>
  <r>
    <x v="16"/>
    <n v="3109"/>
  </r>
  <r>
    <x v="16"/>
    <n v="3111"/>
  </r>
  <r>
    <x v="16"/>
    <n v="3112"/>
  </r>
  <r>
    <x v="16"/>
    <n v="3123"/>
  </r>
  <r>
    <x v="16"/>
    <n v="3125"/>
  </r>
  <r>
    <x v="16"/>
    <n v="313"/>
  </r>
  <r>
    <x v="16"/>
    <n v="3142"/>
  </r>
  <r>
    <x v="16"/>
    <n v="3144"/>
  </r>
  <r>
    <x v="16"/>
    <n v="3144"/>
  </r>
  <r>
    <x v="16"/>
    <n v="3150"/>
  </r>
  <r>
    <x v="16"/>
    <n v="3155"/>
  </r>
  <r>
    <x v="16"/>
    <n v="3155"/>
  </r>
  <r>
    <x v="16"/>
    <n v="3172"/>
  </r>
  <r>
    <x v="16"/>
    <n v="3194"/>
  </r>
  <r>
    <x v="16"/>
    <n v="3203"/>
  </r>
  <r>
    <x v="16"/>
    <n v="3203"/>
  </r>
  <r>
    <x v="16"/>
    <n v="3204"/>
  </r>
  <r>
    <x v="16"/>
    <n v="3205"/>
  </r>
  <r>
    <x v="16"/>
    <n v="3207"/>
  </r>
  <r>
    <x v="16"/>
    <n v="3218"/>
  </r>
  <r>
    <x v="16"/>
    <n v="3222"/>
  </r>
  <r>
    <x v="16"/>
    <n v="3223"/>
  </r>
  <r>
    <x v="16"/>
    <n v="3224"/>
  </r>
  <r>
    <x v="16"/>
    <n v="3227"/>
  </r>
  <r>
    <x v="16"/>
    <n v="3228"/>
  </r>
  <r>
    <x v="16"/>
    <n v="3237"/>
  </r>
  <r>
    <x v="16"/>
    <n v="3245"/>
  </r>
  <r>
    <x v="16"/>
    <n v="3254"/>
  </r>
  <r>
    <x v="16"/>
    <n v="3258"/>
  </r>
  <r>
    <x v="16"/>
    <n v="3272"/>
  </r>
  <r>
    <x v="16"/>
    <n v="3274"/>
  </r>
  <r>
    <x v="16"/>
    <n v="3276"/>
  </r>
  <r>
    <x v="16"/>
    <n v="3277"/>
  </r>
  <r>
    <x v="16"/>
    <n v="3290"/>
  </r>
  <r>
    <x v="16"/>
    <n v="3291"/>
  </r>
  <r>
    <x v="16"/>
    <n v="3303"/>
  </r>
  <r>
    <x v="16"/>
    <n v="3304"/>
  </r>
  <r>
    <x v="16"/>
    <n v="331"/>
  </r>
  <r>
    <x v="16"/>
    <n v="3316"/>
  </r>
  <r>
    <x v="16"/>
    <n v="3317"/>
  </r>
  <r>
    <x v="16"/>
    <n v="3318"/>
  </r>
  <r>
    <x v="16"/>
    <n v="3319"/>
  </r>
  <r>
    <x v="16"/>
    <n v="3319"/>
  </r>
  <r>
    <x v="16"/>
    <n v="3320"/>
  </r>
  <r>
    <x v="16"/>
    <n v="3321"/>
  </r>
  <r>
    <x v="16"/>
    <n v="3324"/>
  </r>
  <r>
    <x v="16"/>
    <n v="3333"/>
  </r>
  <r>
    <x v="16"/>
    <n v="3334"/>
  </r>
  <r>
    <x v="16"/>
    <n v="3334"/>
  </r>
  <r>
    <x v="16"/>
    <n v="3335"/>
  </r>
  <r>
    <x v="16"/>
    <n v="3336"/>
  </r>
  <r>
    <x v="16"/>
    <n v="3336"/>
  </r>
  <r>
    <x v="16"/>
    <n v="3337"/>
  </r>
  <r>
    <x v="16"/>
    <n v="3338"/>
  </r>
  <r>
    <x v="16"/>
    <n v="3339"/>
  </r>
  <r>
    <x v="16"/>
    <n v="3339"/>
  </r>
  <r>
    <x v="16"/>
    <n v="3349"/>
  </r>
  <r>
    <x v="16"/>
    <n v="3350"/>
  </r>
  <r>
    <x v="16"/>
    <n v="3355"/>
  </r>
  <r>
    <x v="16"/>
    <n v="3355"/>
  </r>
  <r>
    <x v="16"/>
    <n v="3356"/>
  </r>
  <r>
    <x v="16"/>
    <n v="3356"/>
  </r>
  <r>
    <x v="16"/>
    <n v="3359"/>
  </r>
  <r>
    <x v="16"/>
    <n v="3359"/>
  </r>
  <r>
    <x v="16"/>
    <n v="3360"/>
  </r>
  <r>
    <x v="16"/>
    <n v="3360"/>
  </r>
  <r>
    <x v="16"/>
    <n v="3361"/>
  </r>
  <r>
    <x v="16"/>
    <n v="3361"/>
  </r>
  <r>
    <x v="16"/>
    <n v="3362"/>
  </r>
  <r>
    <x v="16"/>
    <n v="3363"/>
  </r>
  <r>
    <x v="16"/>
    <n v="3373"/>
  </r>
  <r>
    <x v="16"/>
    <n v="3373"/>
  </r>
  <r>
    <x v="16"/>
    <n v="3374"/>
  </r>
  <r>
    <x v="16"/>
    <n v="3377"/>
  </r>
  <r>
    <x v="16"/>
    <n v="3378"/>
  </r>
  <r>
    <x v="16"/>
    <n v="3378"/>
  </r>
  <r>
    <x v="16"/>
    <n v="3390"/>
  </r>
  <r>
    <x v="16"/>
    <n v="3390"/>
  </r>
  <r>
    <x v="16"/>
    <n v="3392"/>
  </r>
  <r>
    <x v="16"/>
    <n v="3408"/>
  </r>
  <r>
    <x v="16"/>
    <n v="3410"/>
  </r>
  <r>
    <x v="16"/>
    <n v="3414"/>
  </r>
  <r>
    <x v="16"/>
    <n v="3414"/>
  </r>
  <r>
    <x v="16"/>
    <n v="3419"/>
  </r>
  <r>
    <x v="16"/>
    <n v="3419"/>
  </r>
  <r>
    <x v="16"/>
    <n v="3433"/>
  </r>
  <r>
    <x v="16"/>
    <n v="3433"/>
  </r>
  <r>
    <x v="16"/>
    <n v="3436"/>
  </r>
  <r>
    <x v="16"/>
    <n v="3438"/>
  </r>
  <r>
    <x v="16"/>
    <n v="3439"/>
  </r>
  <r>
    <x v="16"/>
    <n v="3439"/>
  </r>
  <r>
    <x v="16"/>
    <n v="3440"/>
  </r>
  <r>
    <x v="16"/>
    <n v="3472"/>
  </r>
  <r>
    <x v="16"/>
    <n v="3472"/>
  </r>
  <r>
    <x v="16"/>
    <n v="3477"/>
  </r>
  <r>
    <x v="16"/>
    <n v="3478"/>
  </r>
  <r>
    <x v="16"/>
    <n v="3497"/>
  </r>
  <r>
    <x v="16"/>
    <n v="3497"/>
  </r>
  <r>
    <x v="16"/>
    <n v="350"/>
  </r>
  <r>
    <x v="16"/>
    <n v="353"/>
  </r>
  <r>
    <x v="16"/>
    <n v="3539"/>
  </r>
  <r>
    <x v="16"/>
    <n v="354"/>
  </r>
  <r>
    <x v="16"/>
    <n v="354"/>
  </r>
  <r>
    <x v="16"/>
    <n v="3544"/>
  </r>
  <r>
    <x v="16"/>
    <n v="3545"/>
  </r>
  <r>
    <x v="16"/>
    <n v="3545"/>
  </r>
  <r>
    <x v="16"/>
    <n v="3547"/>
  </r>
  <r>
    <x v="16"/>
    <n v="3552"/>
  </r>
  <r>
    <x v="16"/>
    <n v="3553"/>
  </r>
  <r>
    <x v="16"/>
    <n v="356"/>
  </r>
  <r>
    <x v="16"/>
    <n v="3561"/>
  </r>
  <r>
    <x v="16"/>
    <n v="3562"/>
  </r>
  <r>
    <x v="16"/>
    <n v="357"/>
  </r>
  <r>
    <x v="16"/>
    <n v="357"/>
  </r>
  <r>
    <x v="16"/>
    <n v="357"/>
  </r>
  <r>
    <x v="16"/>
    <n v="3570"/>
  </r>
  <r>
    <x v="16"/>
    <n v="3570"/>
  </r>
  <r>
    <x v="16"/>
    <n v="3574"/>
  </r>
  <r>
    <x v="16"/>
    <n v="3574"/>
  </r>
  <r>
    <x v="16"/>
    <n v="3595"/>
  </r>
  <r>
    <x v="16"/>
    <n v="3595"/>
  </r>
  <r>
    <x v="16"/>
    <n v="360"/>
  </r>
  <r>
    <x v="16"/>
    <n v="3603"/>
  </r>
  <r>
    <x v="16"/>
    <n v="3607"/>
  </r>
  <r>
    <x v="16"/>
    <n v="3611"/>
  </r>
  <r>
    <x v="16"/>
    <n v="3618"/>
  </r>
  <r>
    <x v="16"/>
    <n v="3618"/>
  </r>
  <r>
    <x v="16"/>
    <n v="3619"/>
  </r>
  <r>
    <x v="16"/>
    <n v="3626"/>
  </r>
  <r>
    <x v="16"/>
    <n v="3632"/>
  </r>
  <r>
    <x v="16"/>
    <n v="3635"/>
  </r>
  <r>
    <x v="16"/>
    <n v="3635"/>
  </r>
  <r>
    <x v="16"/>
    <n v="3636"/>
  </r>
  <r>
    <x v="16"/>
    <n v="3636"/>
  </r>
  <r>
    <x v="16"/>
    <n v="3637"/>
  </r>
  <r>
    <x v="16"/>
    <n v="3638"/>
  </r>
  <r>
    <x v="16"/>
    <n v="3639"/>
  </r>
  <r>
    <x v="16"/>
    <n v="3639"/>
  </r>
  <r>
    <x v="16"/>
    <n v="3641"/>
  </r>
  <r>
    <x v="16"/>
    <n v="3644"/>
  </r>
  <r>
    <x v="16"/>
    <n v="3649"/>
  </r>
  <r>
    <x v="16"/>
    <n v="3654"/>
  </r>
  <r>
    <x v="16"/>
    <n v="3655"/>
  </r>
  <r>
    <x v="16"/>
    <n v="3655"/>
  </r>
  <r>
    <x v="16"/>
    <n v="3656"/>
  </r>
  <r>
    <x v="16"/>
    <n v="3656"/>
  </r>
  <r>
    <x v="16"/>
    <n v="3667"/>
  </r>
  <r>
    <x v="16"/>
    <n v="3667"/>
  </r>
  <r>
    <x v="16"/>
    <n v="3668"/>
  </r>
  <r>
    <x v="16"/>
    <n v="3672"/>
  </r>
  <r>
    <x v="16"/>
    <n v="3673"/>
  </r>
  <r>
    <x v="16"/>
    <n v="3673"/>
  </r>
  <r>
    <x v="16"/>
    <n v="3689"/>
  </r>
  <r>
    <x v="16"/>
    <n v="3690"/>
  </r>
  <r>
    <x v="16"/>
    <n v="3690"/>
  </r>
  <r>
    <x v="16"/>
    <n v="3690"/>
  </r>
  <r>
    <x v="16"/>
    <n v="3693"/>
  </r>
  <r>
    <x v="16"/>
    <n v="3695"/>
  </r>
  <r>
    <x v="16"/>
    <n v="3696"/>
  </r>
  <r>
    <x v="16"/>
    <n v="3701"/>
  </r>
  <r>
    <x v="16"/>
    <n v="3710"/>
  </r>
  <r>
    <x v="16"/>
    <n v="3712"/>
  </r>
  <r>
    <x v="16"/>
    <n v="3712"/>
  </r>
  <r>
    <x v="16"/>
    <n v="3721"/>
  </r>
  <r>
    <x v="16"/>
    <n v="3721"/>
  </r>
  <r>
    <x v="16"/>
    <n v="3722"/>
  </r>
  <r>
    <x v="16"/>
    <n v="3722"/>
  </r>
  <r>
    <x v="16"/>
    <n v="373"/>
  </r>
  <r>
    <x v="16"/>
    <n v="3738"/>
  </r>
  <r>
    <x v="16"/>
    <n v="3739"/>
  </r>
  <r>
    <x v="16"/>
    <n v="3745"/>
  </r>
  <r>
    <x v="16"/>
    <n v="3746"/>
  </r>
  <r>
    <x v="16"/>
    <n v="3759"/>
  </r>
  <r>
    <x v="16"/>
    <n v="3763"/>
  </r>
  <r>
    <x v="16"/>
    <n v="3764"/>
  </r>
  <r>
    <x v="16"/>
    <n v="3765"/>
  </r>
  <r>
    <x v="16"/>
    <n v="3766"/>
  </r>
  <r>
    <x v="16"/>
    <n v="3767"/>
  </r>
  <r>
    <x v="16"/>
    <n v="3767"/>
  </r>
  <r>
    <x v="16"/>
    <n v="3770"/>
  </r>
  <r>
    <x v="16"/>
    <n v="3771"/>
  </r>
  <r>
    <x v="16"/>
    <n v="3771"/>
  </r>
  <r>
    <x v="16"/>
    <n v="3772"/>
  </r>
  <r>
    <x v="16"/>
    <n v="3772"/>
  </r>
  <r>
    <x v="16"/>
    <n v="3786"/>
  </r>
  <r>
    <x v="16"/>
    <n v="3787"/>
  </r>
  <r>
    <x v="16"/>
    <n v="3788"/>
  </r>
  <r>
    <x v="16"/>
    <n v="3789"/>
  </r>
  <r>
    <x v="16"/>
    <n v="3790"/>
  </r>
  <r>
    <x v="16"/>
    <n v="3791"/>
  </r>
  <r>
    <x v="16"/>
    <n v="389"/>
  </r>
  <r>
    <x v="16"/>
    <n v="389"/>
  </r>
  <r>
    <x v="16"/>
    <n v="4"/>
  </r>
  <r>
    <x v="16"/>
    <n v="413"/>
  </r>
  <r>
    <x v="16"/>
    <n v="424"/>
  </r>
  <r>
    <x v="16"/>
    <n v="428"/>
  </r>
  <r>
    <x v="16"/>
    <n v="430"/>
  </r>
  <r>
    <x v="16"/>
    <n v="431"/>
  </r>
  <r>
    <x v="16"/>
    <n v="432"/>
  </r>
  <r>
    <x v="16"/>
    <n v="433"/>
  </r>
  <r>
    <x v="16"/>
    <n v="436"/>
  </r>
  <r>
    <x v="16"/>
    <n v="447"/>
  </r>
  <r>
    <x v="16"/>
    <n v="472"/>
  </r>
  <r>
    <x v="16"/>
    <n v="474"/>
  </r>
  <r>
    <x v="16"/>
    <n v="480"/>
  </r>
  <r>
    <x v="16"/>
    <n v="480"/>
  </r>
  <r>
    <x v="16"/>
    <n v="486"/>
  </r>
  <r>
    <x v="16"/>
    <n v="491"/>
  </r>
  <r>
    <x v="16"/>
    <n v="492"/>
  </r>
  <r>
    <x v="16"/>
    <n v="493"/>
  </r>
  <r>
    <x v="16"/>
    <n v="552"/>
  </r>
  <r>
    <x v="16"/>
    <n v="561"/>
  </r>
  <r>
    <x v="16"/>
    <n v="562"/>
  </r>
  <r>
    <x v="16"/>
    <n v="563"/>
  </r>
  <r>
    <x v="16"/>
    <n v="593"/>
  </r>
  <r>
    <x v="16"/>
    <n v="624"/>
  </r>
  <r>
    <x v="16"/>
    <n v="625"/>
  </r>
  <r>
    <x v="16"/>
    <n v="627"/>
  </r>
  <r>
    <x v="16"/>
    <n v="628"/>
  </r>
  <r>
    <x v="16"/>
    <n v="649"/>
  </r>
  <r>
    <x v="16"/>
    <n v="650"/>
  </r>
  <r>
    <x v="16"/>
    <n v="651"/>
  </r>
  <r>
    <x v="16"/>
    <n v="652"/>
  </r>
  <r>
    <x v="16"/>
    <n v="653"/>
  </r>
  <r>
    <x v="16"/>
    <n v="654"/>
  </r>
  <r>
    <x v="16"/>
    <n v="655"/>
  </r>
  <r>
    <x v="16"/>
    <n v="656"/>
  </r>
  <r>
    <x v="16"/>
    <n v="660"/>
  </r>
  <r>
    <x v="16"/>
    <n v="660"/>
  </r>
  <r>
    <x v="16"/>
    <n v="660"/>
  </r>
  <r>
    <x v="16"/>
    <n v="68"/>
  </r>
  <r>
    <x v="16"/>
    <n v="688"/>
  </r>
  <r>
    <x v="16"/>
    <n v="688"/>
  </r>
  <r>
    <x v="16"/>
    <n v="708"/>
  </r>
  <r>
    <x v="16"/>
    <n v="708"/>
  </r>
  <r>
    <x v="16"/>
    <n v="708"/>
  </r>
  <r>
    <x v="16"/>
    <n v="708"/>
  </r>
  <r>
    <x v="16"/>
    <n v="709"/>
  </r>
  <r>
    <x v="16"/>
    <n v="709"/>
  </r>
  <r>
    <x v="16"/>
    <n v="715"/>
  </r>
  <r>
    <x v="16"/>
    <n v="723"/>
  </r>
  <r>
    <x v="16"/>
    <n v="730"/>
  </r>
  <r>
    <x v="16"/>
    <n v="731"/>
  </r>
  <r>
    <x v="16"/>
    <n v="732"/>
  </r>
  <r>
    <x v="16"/>
    <n v="733"/>
  </r>
  <r>
    <x v="16"/>
    <n v="737"/>
  </r>
  <r>
    <x v="16"/>
    <n v="743"/>
  </r>
  <r>
    <x v="16"/>
    <n v="743"/>
  </r>
  <r>
    <x v="16"/>
    <n v="743"/>
  </r>
  <r>
    <x v="16"/>
    <n v="745"/>
  </r>
  <r>
    <x v="16"/>
    <n v="746"/>
  </r>
  <r>
    <x v="16"/>
    <n v="752"/>
  </r>
  <r>
    <x v="16"/>
    <n v="754"/>
  </r>
  <r>
    <x v="16"/>
    <n v="782"/>
  </r>
  <r>
    <x v="16"/>
    <n v="794"/>
  </r>
  <r>
    <x v="16"/>
    <n v="795"/>
  </r>
  <r>
    <x v="16"/>
    <n v="842"/>
  </r>
  <r>
    <x v="16"/>
    <n v="843"/>
  </r>
  <r>
    <x v="16"/>
    <n v="859"/>
  </r>
  <r>
    <x v="16"/>
    <n v="859"/>
  </r>
  <r>
    <x v="16"/>
    <n v="865"/>
  </r>
  <r>
    <x v="16"/>
    <n v="879"/>
  </r>
  <r>
    <x v="16"/>
    <n v="881"/>
  </r>
  <r>
    <x v="16"/>
    <n v="882"/>
  </r>
  <r>
    <x v="16"/>
    <n v="928"/>
  </r>
  <r>
    <x v="16"/>
    <n v="931"/>
  </r>
  <r>
    <x v="16"/>
    <n v="933"/>
  </r>
  <r>
    <x v="16"/>
    <n v="934"/>
  </r>
  <r>
    <x v="16"/>
    <n v="943"/>
  </r>
  <r>
    <x v="16"/>
    <n v="964"/>
  </r>
  <r>
    <x v="16"/>
    <n v="964"/>
  </r>
  <r>
    <x v="17"/>
    <n v="10"/>
  </r>
  <r>
    <x v="17"/>
    <n v="10"/>
  </r>
  <r>
    <x v="17"/>
    <n v="1009"/>
  </r>
  <r>
    <x v="17"/>
    <n v="1009"/>
  </r>
  <r>
    <x v="17"/>
    <n v="1009"/>
  </r>
  <r>
    <x v="17"/>
    <n v="1009"/>
  </r>
  <r>
    <x v="17"/>
    <n v="1019"/>
  </r>
  <r>
    <x v="17"/>
    <n v="1030"/>
  </r>
  <r>
    <x v="17"/>
    <n v="1030"/>
  </r>
  <r>
    <x v="17"/>
    <n v="1032"/>
  </r>
  <r>
    <x v="17"/>
    <n v="1062"/>
  </r>
  <r>
    <x v="17"/>
    <n v="1062"/>
  </r>
  <r>
    <x v="17"/>
    <n v="11"/>
  </r>
  <r>
    <x v="17"/>
    <n v="1122"/>
  </r>
  <r>
    <x v="17"/>
    <n v="1122"/>
  </r>
  <r>
    <x v="17"/>
    <n v="1122"/>
  </r>
  <r>
    <x v="17"/>
    <n v="1123"/>
  </r>
  <r>
    <x v="17"/>
    <n v="1123"/>
  </r>
  <r>
    <x v="17"/>
    <n v="1128"/>
  </r>
  <r>
    <x v="17"/>
    <n v="1128"/>
  </r>
  <r>
    <x v="17"/>
    <n v="1129"/>
  </r>
  <r>
    <x v="17"/>
    <n v="1129"/>
  </r>
  <r>
    <x v="17"/>
    <n v="113"/>
  </r>
  <r>
    <x v="17"/>
    <n v="1137"/>
  </r>
  <r>
    <x v="17"/>
    <n v="1137"/>
  </r>
  <r>
    <x v="17"/>
    <n v="1138"/>
  </r>
  <r>
    <x v="17"/>
    <n v="114"/>
  </r>
  <r>
    <x v="17"/>
    <n v="1142"/>
  </r>
  <r>
    <x v="17"/>
    <n v="1143"/>
  </r>
  <r>
    <x v="17"/>
    <n v="1159"/>
  </r>
  <r>
    <x v="17"/>
    <n v="1159"/>
  </r>
  <r>
    <x v="17"/>
    <n v="1161"/>
  </r>
  <r>
    <x v="17"/>
    <n v="117"/>
  </r>
  <r>
    <x v="17"/>
    <n v="1201"/>
  </r>
  <r>
    <x v="17"/>
    <n v="1201"/>
  </r>
  <r>
    <x v="17"/>
    <n v="1219"/>
  </r>
  <r>
    <x v="17"/>
    <n v="1220"/>
  </r>
  <r>
    <x v="17"/>
    <n v="1222"/>
  </r>
  <r>
    <x v="17"/>
    <n v="1234"/>
  </r>
  <r>
    <x v="17"/>
    <n v="1236"/>
  </r>
  <r>
    <x v="17"/>
    <n v="1237"/>
  </r>
  <r>
    <x v="17"/>
    <n v="1240"/>
  </r>
  <r>
    <x v="17"/>
    <n v="130"/>
  </r>
  <r>
    <x v="17"/>
    <n v="130"/>
  </r>
  <r>
    <x v="17"/>
    <n v="1303"/>
  </r>
  <r>
    <x v="17"/>
    <n v="139"/>
  </r>
  <r>
    <x v="17"/>
    <n v="140"/>
  </r>
  <r>
    <x v="17"/>
    <n v="1426"/>
  </r>
  <r>
    <x v="17"/>
    <n v="1439"/>
  </r>
  <r>
    <x v="17"/>
    <n v="1451"/>
  </r>
  <r>
    <x v="17"/>
    <n v="1454"/>
  </r>
  <r>
    <x v="17"/>
    <n v="1472"/>
  </r>
  <r>
    <x v="17"/>
    <n v="1473"/>
  </r>
  <r>
    <x v="17"/>
    <n v="1479"/>
  </r>
  <r>
    <x v="17"/>
    <n v="1483"/>
  </r>
  <r>
    <x v="17"/>
    <n v="1510"/>
  </r>
  <r>
    <x v="17"/>
    <n v="1526"/>
  </r>
  <r>
    <x v="17"/>
    <n v="1550"/>
  </r>
  <r>
    <x v="17"/>
    <n v="1550"/>
  </r>
  <r>
    <x v="17"/>
    <n v="1586"/>
  </r>
  <r>
    <x v="17"/>
    <n v="1604"/>
  </r>
  <r>
    <x v="17"/>
    <n v="1604"/>
  </r>
  <r>
    <x v="17"/>
    <n v="1606"/>
  </r>
  <r>
    <x v="17"/>
    <n v="1616"/>
  </r>
  <r>
    <x v="17"/>
    <n v="1628"/>
  </r>
  <r>
    <x v="17"/>
    <n v="1629"/>
  </r>
  <r>
    <x v="17"/>
    <n v="1634"/>
  </r>
  <r>
    <x v="17"/>
    <n v="1641"/>
  </r>
  <r>
    <x v="17"/>
    <n v="1650"/>
  </r>
  <r>
    <x v="17"/>
    <n v="1651"/>
  </r>
  <r>
    <x v="17"/>
    <n v="1654"/>
  </r>
  <r>
    <x v="17"/>
    <n v="1691"/>
  </r>
  <r>
    <x v="17"/>
    <n v="1691"/>
  </r>
  <r>
    <x v="17"/>
    <n v="1692"/>
  </r>
  <r>
    <x v="17"/>
    <n v="1692"/>
  </r>
  <r>
    <x v="17"/>
    <n v="1692"/>
  </r>
  <r>
    <x v="17"/>
    <n v="1709"/>
  </r>
  <r>
    <x v="17"/>
    <n v="1719"/>
  </r>
  <r>
    <x v="17"/>
    <n v="1723"/>
  </r>
  <r>
    <x v="17"/>
    <n v="1728"/>
  </r>
  <r>
    <x v="17"/>
    <n v="1730"/>
  </r>
  <r>
    <x v="17"/>
    <n v="1733"/>
  </r>
  <r>
    <x v="17"/>
    <n v="1744"/>
  </r>
  <r>
    <x v="17"/>
    <n v="1744"/>
  </r>
  <r>
    <x v="17"/>
    <n v="1746"/>
  </r>
  <r>
    <x v="17"/>
    <n v="1763"/>
  </r>
  <r>
    <x v="17"/>
    <n v="1775"/>
  </r>
  <r>
    <x v="17"/>
    <n v="1796"/>
  </r>
  <r>
    <x v="17"/>
    <n v="1819"/>
  </r>
  <r>
    <x v="17"/>
    <n v="1835"/>
  </r>
  <r>
    <x v="17"/>
    <n v="1838"/>
  </r>
  <r>
    <x v="17"/>
    <n v="1855"/>
  </r>
  <r>
    <x v="17"/>
    <n v="1859"/>
  </r>
  <r>
    <x v="17"/>
    <n v="186"/>
  </r>
  <r>
    <x v="17"/>
    <n v="186"/>
  </r>
  <r>
    <x v="17"/>
    <n v="1860"/>
  </r>
  <r>
    <x v="17"/>
    <n v="1867"/>
  </r>
  <r>
    <x v="17"/>
    <n v="187"/>
  </r>
  <r>
    <x v="17"/>
    <n v="187"/>
  </r>
  <r>
    <x v="17"/>
    <n v="1874"/>
  </r>
  <r>
    <x v="17"/>
    <n v="1877"/>
  </r>
  <r>
    <x v="17"/>
    <n v="1885"/>
  </r>
  <r>
    <x v="17"/>
    <n v="189"/>
  </r>
  <r>
    <x v="17"/>
    <n v="189"/>
  </r>
  <r>
    <x v="17"/>
    <n v="1890"/>
  </r>
  <r>
    <x v="17"/>
    <n v="1891"/>
  </r>
  <r>
    <x v="17"/>
    <n v="1892"/>
  </r>
  <r>
    <x v="17"/>
    <n v="1899"/>
  </r>
  <r>
    <x v="17"/>
    <n v="1908"/>
  </r>
  <r>
    <x v="17"/>
    <n v="1910"/>
  </r>
  <r>
    <x v="17"/>
    <n v="1910"/>
  </r>
  <r>
    <x v="17"/>
    <n v="1911"/>
  </r>
  <r>
    <x v="17"/>
    <n v="1911"/>
  </r>
  <r>
    <x v="17"/>
    <n v="1912"/>
  </r>
  <r>
    <x v="17"/>
    <n v="1912"/>
  </r>
  <r>
    <x v="17"/>
    <n v="1913"/>
  </r>
  <r>
    <x v="17"/>
    <n v="1913"/>
  </r>
  <r>
    <x v="17"/>
    <n v="1918"/>
  </r>
  <r>
    <x v="17"/>
    <n v="192"/>
  </r>
  <r>
    <x v="17"/>
    <n v="193"/>
  </r>
  <r>
    <x v="17"/>
    <n v="193"/>
  </r>
  <r>
    <x v="17"/>
    <n v="1932"/>
  </r>
  <r>
    <x v="17"/>
    <n v="1932"/>
  </r>
  <r>
    <x v="17"/>
    <n v="1933"/>
  </r>
  <r>
    <x v="17"/>
    <n v="1934"/>
  </r>
  <r>
    <x v="17"/>
    <n v="194"/>
  </r>
  <r>
    <x v="17"/>
    <n v="194"/>
  </r>
  <r>
    <x v="17"/>
    <n v="1940"/>
  </r>
  <r>
    <x v="17"/>
    <n v="1945"/>
  </r>
  <r>
    <x v="17"/>
    <n v="196"/>
  </r>
  <r>
    <x v="17"/>
    <n v="1964"/>
  </r>
  <r>
    <x v="17"/>
    <n v="1965"/>
  </r>
  <r>
    <x v="17"/>
    <n v="197"/>
  </r>
  <r>
    <x v="17"/>
    <n v="1970"/>
  </r>
  <r>
    <x v="17"/>
    <n v="1977"/>
  </r>
  <r>
    <x v="17"/>
    <n v="1981"/>
  </r>
  <r>
    <x v="17"/>
    <n v="1982"/>
  </r>
  <r>
    <x v="17"/>
    <n v="1994"/>
  </r>
  <r>
    <x v="17"/>
    <n v="1997"/>
  </r>
  <r>
    <x v="17"/>
    <n v="1998"/>
  </r>
  <r>
    <x v="17"/>
    <n v="20"/>
  </r>
  <r>
    <x v="17"/>
    <n v="20"/>
  </r>
  <r>
    <x v="17"/>
    <n v="20"/>
  </r>
  <r>
    <x v="17"/>
    <n v="2002"/>
  </r>
  <r>
    <x v="17"/>
    <n v="2006"/>
  </r>
  <r>
    <x v="17"/>
    <n v="2010"/>
  </r>
  <r>
    <x v="17"/>
    <n v="2016"/>
  </r>
  <r>
    <x v="17"/>
    <n v="2042"/>
  </r>
  <r>
    <x v="17"/>
    <n v="2061"/>
  </r>
  <r>
    <x v="17"/>
    <n v="2064"/>
  </r>
  <r>
    <x v="17"/>
    <n v="2066"/>
  </r>
  <r>
    <x v="17"/>
    <n v="2067"/>
  </r>
  <r>
    <x v="17"/>
    <n v="210"/>
  </r>
  <r>
    <x v="17"/>
    <n v="2109"/>
  </r>
  <r>
    <x v="17"/>
    <n v="211"/>
  </r>
  <r>
    <x v="17"/>
    <n v="211"/>
  </r>
  <r>
    <x v="17"/>
    <n v="2118"/>
  </r>
  <r>
    <x v="17"/>
    <n v="2118"/>
  </r>
  <r>
    <x v="17"/>
    <n v="212"/>
  </r>
  <r>
    <x v="17"/>
    <n v="2135"/>
  </r>
  <r>
    <x v="17"/>
    <n v="2142"/>
  </r>
  <r>
    <x v="17"/>
    <n v="215"/>
  </r>
  <r>
    <x v="17"/>
    <n v="215"/>
  </r>
  <r>
    <x v="17"/>
    <n v="215"/>
  </r>
  <r>
    <x v="17"/>
    <n v="2159"/>
  </r>
  <r>
    <x v="17"/>
    <n v="2176"/>
  </r>
  <r>
    <x v="17"/>
    <n v="219"/>
  </r>
  <r>
    <x v="17"/>
    <n v="2199"/>
  </r>
  <r>
    <x v="17"/>
    <n v="220"/>
  </r>
  <r>
    <x v="17"/>
    <n v="220"/>
  </r>
  <r>
    <x v="17"/>
    <n v="220"/>
  </r>
  <r>
    <x v="17"/>
    <n v="221"/>
  </r>
  <r>
    <x v="17"/>
    <n v="221"/>
  </r>
  <r>
    <x v="17"/>
    <n v="2226"/>
  </r>
  <r>
    <x v="17"/>
    <n v="2235"/>
  </r>
  <r>
    <x v="17"/>
    <n v="2245"/>
  </r>
  <r>
    <x v="17"/>
    <n v="225"/>
  </r>
  <r>
    <x v="17"/>
    <n v="2250"/>
  </r>
  <r>
    <x v="17"/>
    <n v="2256"/>
  </r>
  <r>
    <x v="17"/>
    <n v="226"/>
  </r>
  <r>
    <x v="17"/>
    <n v="2264"/>
  </r>
  <r>
    <x v="17"/>
    <n v="2297"/>
  </r>
  <r>
    <x v="17"/>
    <n v="23"/>
  </r>
  <r>
    <x v="17"/>
    <n v="23"/>
  </r>
  <r>
    <x v="17"/>
    <n v="230"/>
  </r>
  <r>
    <x v="17"/>
    <n v="2305"/>
  </r>
  <r>
    <x v="17"/>
    <n v="2305"/>
  </r>
  <r>
    <x v="17"/>
    <n v="2305"/>
  </r>
  <r>
    <x v="17"/>
    <n v="2309"/>
  </r>
  <r>
    <x v="17"/>
    <n v="2312"/>
  </r>
  <r>
    <x v="17"/>
    <n v="2317"/>
  </r>
  <r>
    <x v="17"/>
    <n v="2317"/>
  </r>
  <r>
    <x v="17"/>
    <n v="232"/>
  </r>
  <r>
    <x v="17"/>
    <n v="232"/>
  </r>
  <r>
    <x v="17"/>
    <n v="233"/>
  </r>
  <r>
    <x v="17"/>
    <n v="2330"/>
  </r>
  <r>
    <x v="17"/>
    <n v="2335"/>
  </r>
  <r>
    <x v="17"/>
    <n v="2336"/>
  </r>
  <r>
    <x v="17"/>
    <n v="2395"/>
  </r>
  <r>
    <x v="17"/>
    <n v="24"/>
  </r>
  <r>
    <x v="17"/>
    <n v="24"/>
  </r>
  <r>
    <x v="17"/>
    <n v="24"/>
  </r>
  <r>
    <x v="17"/>
    <n v="248"/>
  </r>
  <r>
    <x v="17"/>
    <n v="248"/>
  </r>
  <r>
    <x v="17"/>
    <n v="2486"/>
  </r>
  <r>
    <x v="17"/>
    <n v="249"/>
  </r>
  <r>
    <x v="17"/>
    <n v="250"/>
  </r>
  <r>
    <x v="17"/>
    <n v="250"/>
  </r>
  <r>
    <x v="17"/>
    <n v="2501"/>
  </r>
  <r>
    <x v="17"/>
    <n v="2509"/>
  </r>
  <r>
    <x v="17"/>
    <n v="2509"/>
  </r>
  <r>
    <x v="17"/>
    <n v="2511"/>
  </r>
  <r>
    <x v="17"/>
    <n v="2519"/>
  </r>
  <r>
    <x v="17"/>
    <n v="2522"/>
  </r>
  <r>
    <x v="17"/>
    <n v="2534"/>
  </r>
  <r>
    <x v="17"/>
    <n v="2585"/>
  </r>
  <r>
    <x v="17"/>
    <n v="2607"/>
  </r>
  <r>
    <x v="17"/>
    <n v="2609"/>
  </r>
  <r>
    <x v="17"/>
    <n v="2615"/>
  </r>
  <r>
    <x v="17"/>
    <n v="2653"/>
  </r>
  <r>
    <x v="17"/>
    <n v="2655"/>
  </r>
  <r>
    <x v="17"/>
    <n v="2677"/>
  </r>
  <r>
    <x v="17"/>
    <n v="2678"/>
  </r>
  <r>
    <x v="17"/>
    <n v="2681"/>
  </r>
  <r>
    <x v="17"/>
    <n v="2681"/>
  </r>
  <r>
    <x v="17"/>
    <n v="2689"/>
  </r>
  <r>
    <x v="17"/>
    <n v="2706"/>
  </r>
  <r>
    <x v="17"/>
    <n v="2707"/>
  </r>
  <r>
    <x v="17"/>
    <n v="2708"/>
  </r>
  <r>
    <x v="17"/>
    <n v="2710"/>
  </r>
  <r>
    <x v="17"/>
    <n v="2711"/>
  </r>
  <r>
    <x v="17"/>
    <n v="2712"/>
  </r>
  <r>
    <x v="17"/>
    <n v="2713"/>
  </r>
  <r>
    <x v="17"/>
    <n v="2714"/>
  </r>
  <r>
    <x v="17"/>
    <n v="2723"/>
  </r>
  <r>
    <x v="17"/>
    <n v="2724"/>
  </r>
  <r>
    <x v="17"/>
    <n v="2724"/>
  </r>
  <r>
    <x v="17"/>
    <n v="2738"/>
  </r>
  <r>
    <x v="17"/>
    <n v="2740"/>
  </r>
  <r>
    <x v="17"/>
    <n v="2757"/>
  </r>
  <r>
    <x v="17"/>
    <n v="2758"/>
  </r>
  <r>
    <x v="17"/>
    <n v="2760"/>
  </r>
  <r>
    <x v="17"/>
    <n v="2764"/>
  </r>
  <r>
    <x v="17"/>
    <n v="2765"/>
  </r>
  <r>
    <x v="17"/>
    <n v="2765"/>
  </r>
  <r>
    <x v="17"/>
    <n v="2774"/>
  </r>
  <r>
    <x v="17"/>
    <n v="2776"/>
  </r>
  <r>
    <x v="17"/>
    <n v="2777"/>
  </r>
  <r>
    <x v="17"/>
    <n v="2779"/>
  </r>
  <r>
    <x v="17"/>
    <n v="2780"/>
  </r>
  <r>
    <x v="17"/>
    <n v="2785"/>
  </r>
  <r>
    <x v="17"/>
    <n v="2794"/>
  </r>
  <r>
    <x v="17"/>
    <n v="2798"/>
  </r>
  <r>
    <x v="17"/>
    <n v="2799"/>
  </r>
  <r>
    <x v="17"/>
    <n v="2809"/>
  </r>
  <r>
    <x v="17"/>
    <n v="2827"/>
  </r>
  <r>
    <x v="17"/>
    <n v="2828"/>
  </r>
  <r>
    <x v="17"/>
    <n v="2829"/>
  </r>
  <r>
    <x v="17"/>
    <n v="2831"/>
  </r>
  <r>
    <x v="17"/>
    <n v="2835"/>
  </r>
  <r>
    <x v="17"/>
    <n v="2839"/>
  </r>
  <r>
    <x v="17"/>
    <n v="2840"/>
  </r>
  <r>
    <x v="17"/>
    <n v="2843"/>
  </r>
  <r>
    <x v="17"/>
    <n v="2843"/>
  </r>
  <r>
    <x v="17"/>
    <n v="2849"/>
  </r>
  <r>
    <x v="17"/>
    <n v="2851"/>
  </r>
  <r>
    <x v="17"/>
    <n v="2853"/>
  </r>
  <r>
    <x v="17"/>
    <n v="2854"/>
  </r>
  <r>
    <x v="17"/>
    <n v="2862"/>
  </r>
  <r>
    <x v="17"/>
    <n v="2864"/>
  </r>
  <r>
    <x v="17"/>
    <n v="2864"/>
  </r>
  <r>
    <x v="17"/>
    <n v="2871"/>
  </r>
  <r>
    <x v="17"/>
    <n v="2871"/>
  </r>
  <r>
    <x v="17"/>
    <n v="2877"/>
  </r>
  <r>
    <x v="17"/>
    <n v="2886"/>
  </r>
  <r>
    <x v="17"/>
    <n v="2891"/>
  </r>
  <r>
    <x v="17"/>
    <n v="2892"/>
  </r>
  <r>
    <x v="17"/>
    <n v="2899"/>
  </r>
  <r>
    <x v="17"/>
    <n v="29"/>
  </r>
  <r>
    <x v="17"/>
    <n v="29"/>
  </r>
  <r>
    <x v="17"/>
    <n v="2904"/>
  </r>
  <r>
    <x v="17"/>
    <n v="2912"/>
  </r>
  <r>
    <x v="17"/>
    <n v="2948"/>
  </r>
  <r>
    <x v="17"/>
    <n v="2985"/>
  </r>
  <r>
    <x v="17"/>
    <n v="3008"/>
  </r>
  <r>
    <x v="17"/>
    <n v="3011"/>
  </r>
  <r>
    <x v="17"/>
    <n v="3013"/>
  </r>
  <r>
    <x v="17"/>
    <n v="3023"/>
  </r>
  <r>
    <x v="17"/>
    <n v="3028"/>
  </r>
  <r>
    <x v="17"/>
    <n v="3029"/>
  </r>
  <r>
    <x v="17"/>
    <n v="3033"/>
  </r>
  <r>
    <x v="17"/>
    <n v="3041"/>
  </r>
  <r>
    <x v="17"/>
    <n v="3044"/>
  </r>
  <r>
    <x v="17"/>
    <n v="3045"/>
  </r>
  <r>
    <x v="17"/>
    <n v="3050"/>
  </r>
  <r>
    <x v="17"/>
    <n v="3051"/>
  </r>
  <r>
    <x v="17"/>
    <n v="3054"/>
  </r>
  <r>
    <x v="17"/>
    <n v="3054"/>
  </r>
  <r>
    <x v="17"/>
    <n v="3054"/>
  </r>
  <r>
    <x v="17"/>
    <n v="306"/>
  </r>
  <r>
    <x v="17"/>
    <n v="307"/>
  </r>
  <r>
    <x v="17"/>
    <n v="307"/>
  </r>
  <r>
    <x v="17"/>
    <n v="3070"/>
  </r>
  <r>
    <x v="17"/>
    <n v="3071"/>
  </r>
  <r>
    <x v="17"/>
    <n v="3076"/>
  </r>
  <r>
    <x v="17"/>
    <n v="3078"/>
  </r>
  <r>
    <x v="17"/>
    <n v="3078"/>
  </r>
  <r>
    <x v="17"/>
    <n v="3095"/>
  </r>
  <r>
    <x v="17"/>
    <n v="3097"/>
  </r>
  <r>
    <x v="17"/>
    <n v="3097"/>
  </r>
  <r>
    <x v="17"/>
    <n v="3098"/>
  </r>
  <r>
    <x v="17"/>
    <n v="3098"/>
  </r>
  <r>
    <x v="17"/>
    <n v="3100"/>
  </r>
  <r>
    <x v="17"/>
    <n v="3100"/>
  </r>
  <r>
    <x v="17"/>
    <n v="3104"/>
  </r>
  <r>
    <x v="17"/>
    <n v="3114"/>
  </r>
  <r>
    <x v="17"/>
    <n v="3130"/>
  </r>
  <r>
    <x v="17"/>
    <n v="3130"/>
  </r>
  <r>
    <x v="17"/>
    <n v="315"/>
  </r>
  <r>
    <x v="17"/>
    <n v="3172"/>
  </r>
  <r>
    <x v="17"/>
    <n v="3185"/>
  </r>
  <r>
    <x v="17"/>
    <n v="3187"/>
  </r>
  <r>
    <x v="17"/>
    <n v="3188"/>
  </r>
  <r>
    <x v="17"/>
    <n v="3189"/>
  </r>
  <r>
    <x v="17"/>
    <n v="3205"/>
  </r>
  <r>
    <x v="17"/>
    <n v="3260"/>
  </r>
  <r>
    <x v="17"/>
    <n v="3262"/>
  </r>
  <r>
    <x v="17"/>
    <n v="3263"/>
  </r>
  <r>
    <x v="17"/>
    <n v="3277"/>
  </r>
  <r>
    <x v="17"/>
    <n v="3284"/>
  </r>
  <r>
    <x v="17"/>
    <n v="3285"/>
  </r>
  <r>
    <x v="17"/>
    <n v="33"/>
  </r>
  <r>
    <x v="17"/>
    <n v="3315"/>
  </r>
  <r>
    <x v="17"/>
    <n v="3349"/>
  </r>
  <r>
    <x v="17"/>
    <n v="3368"/>
  </r>
  <r>
    <x v="17"/>
    <n v="3368"/>
  </r>
  <r>
    <x v="17"/>
    <n v="3369"/>
  </r>
  <r>
    <x v="17"/>
    <n v="3373"/>
  </r>
  <r>
    <x v="17"/>
    <n v="3374"/>
  </r>
  <r>
    <x v="17"/>
    <n v="3377"/>
  </r>
  <r>
    <x v="17"/>
    <n v="3381"/>
  </r>
  <r>
    <x v="17"/>
    <n v="3382"/>
  </r>
  <r>
    <x v="17"/>
    <n v="3382"/>
  </r>
  <r>
    <x v="17"/>
    <n v="3404"/>
  </r>
  <r>
    <x v="17"/>
    <n v="3408"/>
  </r>
  <r>
    <x v="17"/>
    <n v="3408"/>
  </r>
  <r>
    <x v="17"/>
    <n v="3409"/>
  </r>
  <r>
    <x v="17"/>
    <n v="3416"/>
  </r>
  <r>
    <x v="17"/>
    <n v="3418"/>
  </r>
  <r>
    <x v="17"/>
    <n v="3442"/>
  </r>
  <r>
    <x v="17"/>
    <n v="3465"/>
  </r>
  <r>
    <x v="17"/>
    <n v="3482"/>
  </r>
  <r>
    <x v="17"/>
    <n v="3491"/>
  </r>
  <r>
    <x v="17"/>
    <n v="3498"/>
  </r>
  <r>
    <x v="17"/>
    <n v="3621"/>
  </r>
  <r>
    <x v="17"/>
    <n v="364"/>
  </r>
  <r>
    <x v="17"/>
    <n v="366"/>
  </r>
  <r>
    <x v="17"/>
    <n v="366"/>
  </r>
  <r>
    <x v="17"/>
    <n v="368"/>
  </r>
  <r>
    <x v="17"/>
    <n v="368"/>
  </r>
  <r>
    <x v="17"/>
    <n v="3753"/>
  </r>
  <r>
    <x v="17"/>
    <n v="38"/>
  </r>
  <r>
    <x v="17"/>
    <n v="390"/>
  </r>
  <r>
    <x v="17"/>
    <n v="390"/>
  </r>
  <r>
    <x v="17"/>
    <n v="396"/>
  </r>
  <r>
    <x v="17"/>
    <n v="400"/>
  </r>
  <r>
    <x v="17"/>
    <n v="400"/>
  </r>
  <r>
    <x v="17"/>
    <n v="4000"/>
  </r>
  <r>
    <x v="17"/>
    <n v="401"/>
  </r>
  <r>
    <x v="17"/>
    <n v="401"/>
  </r>
  <r>
    <x v="17"/>
    <n v="402"/>
  </r>
  <r>
    <x v="17"/>
    <n v="4026"/>
  </r>
  <r>
    <x v="17"/>
    <n v="4027"/>
  </r>
  <r>
    <x v="17"/>
    <n v="403"/>
  </r>
  <r>
    <x v="17"/>
    <n v="4039"/>
  </r>
  <r>
    <x v="17"/>
    <n v="4040"/>
  </r>
  <r>
    <x v="17"/>
    <n v="4040"/>
  </r>
  <r>
    <x v="17"/>
    <n v="405"/>
  </r>
  <r>
    <x v="17"/>
    <n v="405"/>
  </r>
  <r>
    <x v="17"/>
    <n v="4056"/>
  </r>
  <r>
    <x v="17"/>
    <n v="406"/>
  </r>
  <r>
    <x v="17"/>
    <n v="407"/>
  </r>
  <r>
    <x v="17"/>
    <n v="407"/>
  </r>
  <r>
    <x v="17"/>
    <n v="4071"/>
  </r>
  <r>
    <x v="17"/>
    <n v="4075"/>
  </r>
  <r>
    <x v="17"/>
    <n v="4076"/>
  </r>
  <r>
    <x v="17"/>
    <n v="4077"/>
  </r>
  <r>
    <x v="17"/>
    <n v="4077"/>
  </r>
  <r>
    <x v="17"/>
    <n v="4084"/>
  </r>
  <r>
    <x v="17"/>
    <n v="4084"/>
  </r>
  <r>
    <x v="17"/>
    <n v="412"/>
  </r>
  <r>
    <x v="17"/>
    <n v="413"/>
  </r>
  <r>
    <x v="17"/>
    <n v="4208"/>
  </r>
  <r>
    <x v="17"/>
    <n v="421"/>
  </r>
  <r>
    <x v="17"/>
    <n v="427"/>
  </r>
  <r>
    <x v="17"/>
    <n v="427"/>
  </r>
  <r>
    <x v="17"/>
    <n v="4345"/>
  </r>
  <r>
    <x v="17"/>
    <n v="4346"/>
  </r>
  <r>
    <x v="17"/>
    <n v="4355"/>
  </r>
  <r>
    <x v="17"/>
    <n v="4355"/>
  </r>
  <r>
    <x v="17"/>
    <n v="4355"/>
  </r>
  <r>
    <x v="17"/>
    <n v="4358"/>
  </r>
  <r>
    <x v="17"/>
    <n v="4361"/>
  </r>
  <r>
    <x v="17"/>
    <n v="4361"/>
  </r>
  <r>
    <x v="17"/>
    <n v="4361"/>
  </r>
  <r>
    <x v="17"/>
    <n v="4382"/>
  </r>
  <r>
    <x v="17"/>
    <n v="4392"/>
  </r>
  <r>
    <x v="17"/>
    <n v="4397"/>
  </r>
  <r>
    <x v="17"/>
    <n v="4409"/>
  </r>
  <r>
    <x v="17"/>
    <n v="4414"/>
  </r>
  <r>
    <x v="17"/>
    <n v="4433"/>
  </r>
  <r>
    <x v="17"/>
    <n v="4441"/>
  </r>
  <r>
    <x v="17"/>
    <n v="4484"/>
  </r>
  <r>
    <x v="17"/>
    <n v="4486"/>
  </r>
  <r>
    <x v="17"/>
    <n v="45"/>
  </r>
  <r>
    <x v="17"/>
    <n v="45"/>
  </r>
  <r>
    <x v="17"/>
    <n v="4525"/>
  </r>
  <r>
    <x v="17"/>
    <n v="4531"/>
  </r>
  <r>
    <x v="17"/>
    <n v="4548"/>
  </r>
  <r>
    <x v="17"/>
    <n v="4550"/>
  </r>
  <r>
    <x v="17"/>
    <n v="4551"/>
  </r>
  <r>
    <x v="17"/>
    <n v="4552"/>
  </r>
  <r>
    <x v="17"/>
    <n v="456"/>
  </r>
  <r>
    <x v="17"/>
    <n v="458"/>
  </r>
  <r>
    <x v="17"/>
    <n v="459"/>
  </r>
  <r>
    <x v="17"/>
    <n v="46"/>
  </r>
  <r>
    <x v="17"/>
    <n v="460"/>
  </r>
  <r>
    <x v="17"/>
    <n v="462"/>
  </r>
  <r>
    <x v="17"/>
    <n v="462"/>
  </r>
  <r>
    <x v="17"/>
    <n v="468"/>
  </r>
  <r>
    <x v="17"/>
    <n v="469"/>
  </r>
  <r>
    <x v="17"/>
    <n v="470"/>
  </r>
  <r>
    <x v="17"/>
    <n v="476"/>
  </r>
  <r>
    <x v="17"/>
    <n v="477"/>
  </r>
  <r>
    <x v="17"/>
    <n v="477"/>
  </r>
  <r>
    <x v="17"/>
    <n v="478"/>
  </r>
  <r>
    <x v="17"/>
    <n v="478"/>
  </r>
  <r>
    <x v="17"/>
    <n v="481"/>
  </r>
  <r>
    <x v="17"/>
    <n v="482"/>
  </r>
  <r>
    <x v="17"/>
    <n v="483"/>
  </r>
  <r>
    <x v="17"/>
    <n v="485"/>
  </r>
  <r>
    <x v="17"/>
    <n v="485"/>
  </r>
  <r>
    <x v="17"/>
    <n v="561"/>
  </r>
  <r>
    <x v="17"/>
    <n v="561"/>
  </r>
  <r>
    <x v="17"/>
    <n v="572"/>
  </r>
  <r>
    <x v="17"/>
    <n v="572"/>
  </r>
  <r>
    <x v="17"/>
    <n v="572"/>
  </r>
  <r>
    <x v="17"/>
    <n v="58"/>
  </r>
  <r>
    <x v="17"/>
    <n v="58"/>
  </r>
  <r>
    <x v="17"/>
    <n v="61"/>
  </r>
  <r>
    <x v="17"/>
    <n v="61"/>
  </r>
  <r>
    <x v="17"/>
    <n v="673"/>
  </r>
  <r>
    <x v="17"/>
    <n v="673"/>
  </r>
  <r>
    <x v="17"/>
    <n v="673"/>
  </r>
  <r>
    <x v="17"/>
    <n v="673"/>
  </r>
  <r>
    <x v="17"/>
    <n v="730"/>
  </r>
  <r>
    <x v="17"/>
    <n v="730"/>
  </r>
  <r>
    <x v="17"/>
    <n v="732"/>
  </r>
  <r>
    <x v="17"/>
    <n v="732"/>
  </r>
  <r>
    <x v="17"/>
    <n v="733"/>
  </r>
  <r>
    <x v="17"/>
    <n v="785"/>
  </r>
  <r>
    <x v="17"/>
    <n v="785"/>
  </r>
  <r>
    <x v="17"/>
    <n v="786"/>
  </r>
  <r>
    <x v="17"/>
    <n v="786"/>
  </r>
  <r>
    <x v="17"/>
    <n v="787"/>
  </r>
  <r>
    <x v="17"/>
    <n v="787"/>
  </r>
  <r>
    <x v="17"/>
    <n v="788"/>
  </r>
  <r>
    <x v="17"/>
    <n v="788"/>
  </r>
  <r>
    <x v="17"/>
    <n v="788"/>
  </r>
  <r>
    <x v="17"/>
    <n v="789"/>
  </r>
  <r>
    <x v="17"/>
    <n v="88"/>
  </r>
  <r>
    <x v="17"/>
    <n v="88"/>
  </r>
  <r>
    <x v="17"/>
    <n v="90"/>
  </r>
  <r>
    <x v="17"/>
    <n v="926"/>
  </r>
  <r>
    <x v="17"/>
    <n v="940"/>
  </r>
  <r>
    <x v="17"/>
    <n v="940"/>
  </r>
  <r>
    <x v="17"/>
    <n v="954"/>
  </r>
  <r>
    <x v="17"/>
    <n v="964"/>
  </r>
  <r>
    <x v="17"/>
    <n v="965"/>
  </r>
  <r>
    <x v="17"/>
    <n v="978"/>
  </r>
  <r>
    <x v="17"/>
    <n v="978"/>
  </r>
  <r>
    <x v="17"/>
    <n v="981"/>
  </r>
  <r>
    <x v="17"/>
    <n v="981"/>
  </r>
  <r>
    <x v="17"/>
    <n v="982"/>
  </r>
  <r>
    <x v="18"/>
    <n v="295"/>
  </r>
  <r>
    <x v="18"/>
    <n v="453"/>
  </r>
  <r>
    <x v="18"/>
    <n v="582"/>
  </r>
  <r>
    <x v="18"/>
    <n v="706"/>
  </r>
  <r>
    <x v="18"/>
    <n v="715"/>
  </r>
  <r>
    <x v="18"/>
    <n v="794"/>
  </r>
  <r>
    <x v="18"/>
    <n v="962"/>
  </r>
  <r>
    <x v="18"/>
    <n v="1036"/>
  </r>
  <r>
    <x v="18"/>
    <n v="1040"/>
  </r>
  <r>
    <x v="18"/>
    <n v="1041"/>
  </r>
  <r>
    <x v="18"/>
    <n v="1048"/>
  </r>
  <r>
    <x v="18"/>
    <n v="1080"/>
  </r>
  <r>
    <x v="18"/>
    <n v="1087"/>
  </r>
  <r>
    <x v="18"/>
    <n v="109"/>
  </r>
  <r>
    <x v="18"/>
    <n v="1092"/>
  </r>
  <r>
    <x v="18"/>
    <n v="1096"/>
  </r>
  <r>
    <x v="18"/>
    <n v="1099"/>
  </r>
  <r>
    <x v="18"/>
    <n v="111"/>
  </r>
  <r>
    <x v="18"/>
    <n v="1110"/>
  </r>
  <r>
    <x v="18"/>
    <n v="1124"/>
  </r>
  <r>
    <x v="18"/>
    <n v="1130"/>
  </r>
  <r>
    <x v="18"/>
    <n v="1136"/>
  </r>
  <r>
    <x v="18"/>
    <n v="1139"/>
  </r>
  <r>
    <x v="18"/>
    <n v="1141"/>
  </r>
  <r>
    <x v="18"/>
    <n v="1171"/>
  </r>
  <r>
    <x v="18"/>
    <n v="1171"/>
  </r>
  <r>
    <x v="18"/>
    <n v="1193"/>
  </r>
  <r>
    <x v="18"/>
    <n v="1197"/>
  </r>
  <r>
    <x v="18"/>
    <n v="1197"/>
  </r>
  <r>
    <x v="18"/>
    <n v="1208"/>
  </r>
  <r>
    <x v="18"/>
    <n v="1209"/>
  </r>
  <r>
    <x v="18"/>
    <n v="1209"/>
  </r>
  <r>
    <x v="18"/>
    <n v="1216"/>
  </r>
  <r>
    <x v="18"/>
    <n v="1217"/>
  </r>
  <r>
    <x v="18"/>
    <n v="1230"/>
  </r>
  <r>
    <x v="18"/>
    <n v="1231"/>
  </r>
  <r>
    <x v="18"/>
    <n v="1237"/>
  </r>
  <r>
    <x v="18"/>
    <n v="1248"/>
  </r>
  <r>
    <x v="18"/>
    <n v="1259"/>
  </r>
  <r>
    <x v="18"/>
    <n v="1266"/>
  </r>
  <r>
    <x v="18"/>
    <n v="1268"/>
  </r>
  <r>
    <x v="18"/>
    <n v="1280"/>
  </r>
  <r>
    <x v="18"/>
    <n v="1291"/>
  </r>
  <r>
    <x v="18"/>
    <n v="1291"/>
  </r>
  <r>
    <x v="18"/>
    <n v="1301"/>
  </r>
  <r>
    <x v="18"/>
    <n v="1301"/>
  </r>
  <r>
    <x v="18"/>
    <n v="1301"/>
  </r>
  <r>
    <x v="18"/>
    <n v="1320"/>
  </r>
  <r>
    <x v="18"/>
    <n v="1328"/>
  </r>
  <r>
    <x v="18"/>
    <n v="1329"/>
  </r>
  <r>
    <x v="18"/>
    <n v="1330"/>
  </r>
  <r>
    <x v="18"/>
    <n v="1347"/>
  </r>
  <r>
    <x v="18"/>
    <n v="1352"/>
  </r>
  <r>
    <x v="18"/>
    <n v="1374"/>
  </r>
  <r>
    <x v="18"/>
    <n v="1383"/>
  </r>
  <r>
    <x v="18"/>
    <n v="1384"/>
  </r>
  <r>
    <x v="18"/>
    <n v="1389"/>
  </r>
  <r>
    <x v="18"/>
    <n v="1429"/>
  </r>
  <r>
    <x v="18"/>
    <n v="1433"/>
  </r>
  <r>
    <x v="18"/>
    <n v="1442"/>
  </r>
  <r>
    <x v="18"/>
    <n v="1455"/>
  </r>
  <r>
    <x v="18"/>
    <n v="1458"/>
  </r>
  <r>
    <x v="18"/>
    <n v="146"/>
  </r>
  <r>
    <x v="18"/>
    <n v="1481"/>
  </r>
  <r>
    <x v="18"/>
    <n v="1508"/>
  </r>
  <r>
    <x v="18"/>
    <n v="1509"/>
  </r>
  <r>
    <x v="18"/>
    <n v="1510"/>
  </r>
  <r>
    <x v="18"/>
    <n v="1518"/>
  </r>
  <r>
    <x v="18"/>
    <n v="1519"/>
  </r>
  <r>
    <x v="18"/>
    <n v="1545"/>
  </r>
  <r>
    <x v="18"/>
    <n v="1546"/>
  </r>
  <r>
    <x v="18"/>
    <n v="1547"/>
  </r>
  <r>
    <x v="18"/>
    <n v="1561"/>
  </r>
  <r>
    <x v="18"/>
    <n v="1562"/>
  </r>
  <r>
    <x v="18"/>
    <n v="1570"/>
  </r>
  <r>
    <x v="18"/>
    <n v="1571"/>
  </r>
  <r>
    <x v="18"/>
    <n v="1586"/>
  </r>
  <r>
    <x v="18"/>
    <n v="1587"/>
  </r>
  <r>
    <x v="18"/>
    <n v="1588"/>
  </r>
  <r>
    <x v="18"/>
    <n v="1614"/>
  </r>
  <r>
    <x v="18"/>
    <n v="1623"/>
  </r>
  <r>
    <x v="18"/>
    <n v="1627"/>
  </r>
  <r>
    <x v="18"/>
    <n v="163"/>
  </r>
  <r>
    <x v="18"/>
    <n v="1636"/>
  </r>
  <r>
    <x v="18"/>
    <n v="1638"/>
  </r>
  <r>
    <x v="18"/>
    <n v="1639"/>
  </r>
  <r>
    <x v="18"/>
    <n v="164"/>
  </r>
  <r>
    <x v="18"/>
    <n v="1640"/>
  </r>
  <r>
    <x v="18"/>
    <n v="1651"/>
  </r>
  <r>
    <x v="18"/>
    <n v="1651"/>
  </r>
  <r>
    <x v="18"/>
    <n v="1655"/>
  </r>
  <r>
    <x v="18"/>
    <n v="1658"/>
  </r>
  <r>
    <x v="18"/>
    <n v="1663"/>
  </r>
  <r>
    <x v="18"/>
    <n v="1678"/>
  </r>
  <r>
    <x v="18"/>
    <n v="1679"/>
  </r>
  <r>
    <x v="18"/>
    <n v="1687"/>
  </r>
  <r>
    <x v="18"/>
    <n v="1712"/>
  </r>
  <r>
    <x v="18"/>
    <n v="1713"/>
  </r>
  <r>
    <x v="18"/>
    <n v="1716"/>
  </r>
  <r>
    <x v="18"/>
    <n v="1730"/>
  </r>
  <r>
    <x v="18"/>
    <n v="1748"/>
  </r>
  <r>
    <x v="18"/>
    <n v="1764"/>
  </r>
  <r>
    <x v="18"/>
    <n v="1778"/>
  </r>
  <r>
    <x v="18"/>
    <n v="1786"/>
  </r>
  <r>
    <x v="18"/>
    <n v="1787"/>
  </r>
  <r>
    <x v="18"/>
    <n v="1791"/>
  </r>
  <r>
    <x v="18"/>
    <n v="1793"/>
  </r>
  <r>
    <x v="18"/>
    <n v="1811"/>
  </r>
  <r>
    <x v="18"/>
    <n v="1813"/>
  </r>
  <r>
    <x v="18"/>
    <n v="1820"/>
  </r>
  <r>
    <x v="18"/>
    <n v="1824"/>
  </r>
  <r>
    <x v="18"/>
    <n v="1834"/>
  </r>
  <r>
    <x v="18"/>
    <n v="1837"/>
  </r>
  <r>
    <x v="18"/>
    <n v="1839"/>
  </r>
  <r>
    <x v="18"/>
    <n v="1843"/>
  </r>
  <r>
    <x v="18"/>
    <n v="1846"/>
  </r>
  <r>
    <x v="18"/>
    <n v="1849"/>
  </r>
  <r>
    <x v="18"/>
    <n v="1850"/>
  </r>
  <r>
    <x v="18"/>
    <n v="1853"/>
  </r>
  <r>
    <x v="18"/>
    <n v="1859"/>
  </r>
  <r>
    <x v="18"/>
    <n v="1859"/>
  </r>
  <r>
    <x v="18"/>
    <n v="1882"/>
  </r>
  <r>
    <x v="18"/>
    <n v="1902"/>
  </r>
  <r>
    <x v="18"/>
    <n v="1919"/>
  </r>
  <r>
    <x v="18"/>
    <n v="1953"/>
  </r>
  <r>
    <x v="18"/>
    <n v="1963"/>
  </r>
  <r>
    <x v="18"/>
    <n v="1966"/>
  </r>
  <r>
    <x v="18"/>
    <n v="1984"/>
  </r>
  <r>
    <x v="18"/>
    <n v="1991"/>
  </r>
  <r>
    <x v="18"/>
    <n v="1992"/>
  </r>
  <r>
    <x v="18"/>
    <n v="1992"/>
  </r>
  <r>
    <x v="18"/>
    <n v="1995"/>
  </r>
  <r>
    <x v="18"/>
    <n v="1997"/>
  </r>
  <r>
    <x v="18"/>
    <n v="2003"/>
  </r>
  <r>
    <x v="18"/>
    <n v="2010"/>
  </r>
  <r>
    <x v="18"/>
    <n v="2054"/>
  </r>
  <r>
    <x v="18"/>
    <n v="2057"/>
  </r>
  <r>
    <x v="18"/>
    <n v="2063"/>
  </r>
  <r>
    <x v="18"/>
    <n v="2066"/>
  </r>
  <r>
    <x v="18"/>
    <n v="209"/>
  </r>
  <r>
    <x v="18"/>
    <n v="2091"/>
  </r>
  <r>
    <x v="18"/>
    <n v="2097"/>
  </r>
  <r>
    <x v="18"/>
    <n v="21"/>
  </r>
  <r>
    <x v="18"/>
    <n v="2104"/>
  </r>
  <r>
    <x v="18"/>
    <n v="2105"/>
  </r>
  <r>
    <x v="18"/>
    <n v="2109"/>
  </r>
  <r>
    <x v="18"/>
    <n v="212"/>
  </r>
  <r>
    <x v="18"/>
    <n v="2124"/>
  </r>
  <r>
    <x v="18"/>
    <n v="2146"/>
  </r>
  <r>
    <x v="18"/>
    <n v="2159"/>
  </r>
  <r>
    <x v="18"/>
    <n v="2163"/>
  </r>
  <r>
    <x v="18"/>
    <n v="2165"/>
  </r>
  <r>
    <x v="18"/>
    <n v="2172"/>
  </r>
  <r>
    <x v="18"/>
    <n v="2173"/>
  </r>
  <r>
    <x v="18"/>
    <n v="2174"/>
  </r>
  <r>
    <x v="18"/>
    <n v="2176"/>
  </r>
  <r>
    <x v="18"/>
    <n v="2178"/>
  </r>
  <r>
    <x v="18"/>
    <n v="2180"/>
  </r>
  <r>
    <x v="18"/>
    <n v="2181"/>
  </r>
  <r>
    <x v="18"/>
    <n v="2182"/>
  </r>
  <r>
    <x v="18"/>
    <n v="2183"/>
  </r>
  <r>
    <x v="18"/>
    <n v="2196"/>
  </r>
  <r>
    <x v="18"/>
    <n v="2202"/>
  </r>
  <r>
    <x v="18"/>
    <n v="2230"/>
  </r>
  <r>
    <x v="18"/>
    <n v="2239"/>
  </r>
  <r>
    <x v="18"/>
    <n v="2245"/>
  </r>
  <r>
    <x v="18"/>
    <n v="2253"/>
  </r>
  <r>
    <x v="18"/>
    <n v="2255"/>
  </r>
  <r>
    <x v="18"/>
    <n v="2255"/>
  </r>
  <r>
    <x v="18"/>
    <n v="2255"/>
  </r>
  <r>
    <x v="18"/>
    <n v="2256"/>
  </r>
  <r>
    <x v="18"/>
    <n v="2262"/>
  </r>
  <r>
    <x v="18"/>
    <n v="2263"/>
  </r>
  <r>
    <x v="18"/>
    <n v="2264"/>
  </r>
  <r>
    <x v="18"/>
    <n v="2268"/>
  </r>
  <r>
    <x v="18"/>
    <n v="2286"/>
  </r>
  <r>
    <x v="18"/>
    <n v="2289"/>
  </r>
  <r>
    <x v="18"/>
    <n v="2290"/>
  </r>
  <r>
    <x v="18"/>
    <n v="2293"/>
  </r>
  <r>
    <x v="18"/>
    <n v="2294"/>
  </r>
  <r>
    <x v="18"/>
    <n v="2298"/>
  </r>
  <r>
    <x v="18"/>
    <n v="2303"/>
  </r>
  <r>
    <x v="18"/>
    <n v="2318"/>
  </r>
  <r>
    <x v="18"/>
    <n v="2327"/>
  </r>
  <r>
    <x v="18"/>
    <n v="2348"/>
  </r>
  <r>
    <x v="18"/>
    <n v="2353"/>
  </r>
  <r>
    <x v="18"/>
    <n v="2354"/>
  </r>
  <r>
    <x v="18"/>
    <n v="2354"/>
  </r>
  <r>
    <x v="18"/>
    <n v="2358"/>
  </r>
  <r>
    <x v="18"/>
    <n v="2363"/>
  </r>
  <r>
    <x v="18"/>
    <n v="2366"/>
  </r>
  <r>
    <x v="18"/>
    <n v="2370"/>
  </r>
  <r>
    <x v="18"/>
    <n v="2379"/>
  </r>
  <r>
    <x v="18"/>
    <n v="2403"/>
  </r>
  <r>
    <x v="18"/>
    <n v="2406"/>
  </r>
  <r>
    <x v="18"/>
    <n v="2407"/>
  </r>
  <r>
    <x v="18"/>
    <n v="2409"/>
  </r>
  <r>
    <x v="18"/>
    <n v="2413"/>
  </r>
  <r>
    <x v="18"/>
    <n v="2456"/>
  </r>
  <r>
    <x v="18"/>
    <n v="2468"/>
  </r>
  <r>
    <x v="18"/>
    <n v="247"/>
  </r>
  <r>
    <x v="18"/>
    <n v="2470"/>
  </r>
  <r>
    <x v="18"/>
    <n v="2480"/>
  </r>
  <r>
    <x v="18"/>
    <n v="2486"/>
  </r>
  <r>
    <x v="18"/>
    <n v="2496"/>
  </r>
  <r>
    <x v="18"/>
    <n v="250"/>
  </r>
  <r>
    <x v="18"/>
    <n v="2504"/>
  </r>
  <r>
    <x v="18"/>
    <n v="2512"/>
  </r>
  <r>
    <x v="18"/>
    <n v="2514"/>
  </r>
  <r>
    <x v="18"/>
    <n v="2517"/>
  </r>
  <r>
    <x v="18"/>
    <n v="2522"/>
  </r>
  <r>
    <x v="18"/>
    <n v="2523"/>
  </r>
  <r>
    <x v="18"/>
    <n v="2530"/>
  </r>
  <r>
    <x v="18"/>
    <n v="2532"/>
  </r>
  <r>
    <x v="18"/>
    <n v="2533"/>
  </r>
  <r>
    <x v="18"/>
    <n v="2534"/>
  </r>
  <r>
    <x v="18"/>
    <n v="2537"/>
  </r>
  <r>
    <x v="18"/>
    <n v="2544"/>
  </r>
  <r>
    <x v="18"/>
    <n v="2545"/>
  </r>
  <r>
    <x v="18"/>
    <n v="255"/>
  </r>
  <r>
    <x v="18"/>
    <n v="255"/>
  </r>
  <r>
    <x v="18"/>
    <n v="2554"/>
  </r>
  <r>
    <x v="18"/>
    <n v="2559"/>
  </r>
  <r>
    <x v="18"/>
    <n v="2565"/>
  </r>
  <r>
    <x v="18"/>
    <n v="2568"/>
  </r>
  <r>
    <x v="18"/>
    <n v="2583"/>
  </r>
  <r>
    <x v="18"/>
    <n v="2597"/>
  </r>
  <r>
    <x v="18"/>
    <n v="2598"/>
  </r>
  <r>
    <x v="18"/>
    <n v="2599"/>
  </r>
  <r>
    <x v="18"/>
    <n v="2602"/>
  </r>
  <r>
    <x v="18"/>
    <n v="266"/>
  </r>
  <r>
    <x v="18"/>
    <n v="272"/>
  </r>
  <r>
    <x v="18"/>
    <n v="2739"/>
  </r>
  <r>
    <x v="18"/>
    <n v="2749"/>
  </r>
  <r>
    <x v="18"/>
    <n v="2838"/>
  </r>
  <r>
    <x v="18"/>
    <n v="2846"/>
  </r>
  <r>
    <x v="18"/>
    <n v="2858"/>
  </r>
  <r>
    <x v="18"/>
    <n v="2861"/>
  </r>
  <r>
    <x v="18"/>
    <n v="2862"/>
  </r>
  <r>
    <x v="18"/>
    <n v="2874"/>
  </r>
  <r>
    <x v="18"/>
    <n v="2875"/>
  </r>
  <r>
    <x v="18"/>
    <n v="288"/>
  </r>
  <r>
    <x v="18"/>
    <n v="2881"/>
  </r>
  <r>
    <x v="18"/>
    <n v="2901"/>
  </r>
  <r>
    <x v="18"/>
    <n v="2902"/>
  </r>
  <r>
    <x v="18"/>
    <n v="2920"/>
  </r>
  <r>
    <x v="18"/>
    <n v="2921"/>
  </r>
  <r>
    <x v="18"/>
    <n v="2924"/>
  </r>
  <r>
    <x v="18"/>
    <n v="2929"/>
  </r>
  <r>
    <x v="18"/>
    <n v="2944"/>
  </r>
  <r>
    <x v="18"/>
    <n v="2947"/>
  </r>
  <r>
    <x v="18"/>
    <n v="2948"/>
  </r>
  <r>
    <x v="18"/>
    <n v="2948"/>
  </r>
  <r>
    <x v="18"/>
    <n v="2962"/>
  </r>
  <r>
    <x v="18"/>
    <n v="2966"/>
  </r>
  <r>
    <x v="18"/>
    <n v="2990"/>
  </r>
  <r>
    <x v="18"/>
    <n v="3"/>
  </r>
  <r>
    <x v="18"/>
    <n v="3024"/>
  </r>
  <r>
    <x v="18"/>
    <n v="3037"/>
  </r>
  <r>
    <x v="18"/>
    <n v="3038"/>
  </r>
  <r>
    <x v="18"/>
    <n v="3042"/>
  </r>
  <r>
    <x v="18"/>
    <n v="3057"/>
  </r>
  <r>
    <x v="18"/>
    <n v="3066"/>
  </r>
  <r>
    <x v="18"/>
    <n v="31"/>
  </r>
  <r>
    <x v="18"/>
    <n v="3104"/>
  </r>
  <r>
    <x v="18"/>
    <n v="3159"/>
  </r>
  <r>
    <x v="18"/>
    <n v="3160"/>
  </r>
  <r>
    <x v="18"/>
    <n v="3167"/>
  </r>
  <r>
    <x v="18"/>
    <n v="3176"/>
  </r>
  <r>
    <x v="18"/>
    <n v="323"/>
  </r>
  <r>
    <x v="18"/>
    <n v="3239"/>
  </r>
  <r>
    <x v="18"/>
    <n v="324"/>
  </r>
  <r>
    <x v="18"/>
    <n v="3242"/>
  </r>
  <r>
    <x v="18"/>
    <n v="3246"/>
  </r>
  <r>
    <x v="18"/>
    <n v="3274"/>
  </r>
  <r>
    <x v="18"/>
    <n v="329"/>
  </r>
  <r>
    <x v="18"/>
    <n v="3293"/>
  </r>
  <r>
    <x v="18"/>
    <n v="3296"/>
  </r>
  <r>
    <x v="18"/>
    <n v="3296"/>
  </r>
  <r>
    <x v="18"/>
    <n v="3341"/>
  </r>
  <r>
    <x v="18"/>
    <n v="3342"/>
  </r>
  <r>
    <x v="18"/>
    <n v="3342"/>
  </r>
  <r>
    <x v="18"/>
    <n v="3343"/>
  </r>
  <r>
    <x v="18"/>
    <n v="3343"/>
  </r>
  <r>
    <x v="18"/>
    <n v="3345"/>
  </r>
  <r>
    <x v="18"/>
    <n v="3356"/>
  </r>
  <r>
    <x v="18"/>
    <n v="3386"/>
  </r>
  <r>
    <x v="18"/>
    <n v="343"/>
  </r>
  <r>
    <x v="18"/>
    <n v="344"/>
  </r>
  <r>
    <x v="18"/>
    <n v="344"/>
  </r>
  <r>
    <x v="18"/>
    <n v="396"/>
  </r>
  <r>
    <x v="18"/>
    <n v="454"/>
  </r>
  <r>
    <x v="18"/>
    <n v="458"/>
  </r>
  <r>
    <x v="18"/>
    <n v="459"/>
  </r>
  <r>
    <x v="18"/>
    <n v="564"/>
  </r>
  <r>
    <x v="18"/>
    <n v="565"/>
  </r>
  <r>
    <x v="18"/>
    <n v="614"/>
  </r>
  <r>
    <x v="18"/>
    <n v="619"/>
  </r>
  <r>
    <x v="18"/>
    <n v="624"/>
  </r>
  <r>
    <x v="18"/>
    <n v="639"/>
  </r>
  <r>
    <x v="18"/>
    <n v="647"/>
  </r>
  <r>
    <x v="18"/>
    <n v="652"/>
  </r>
  <r>
    <x v="18"/>
    <n v="660"/>
  </r>
  <r>
    <x v="18"/>
    <n v="667"/>
  </r>
  <r>
    <x v="18"/>
    <n v="677"/>
  </r>
  <r>
    <x v="18"/>
    <n v="697"/>
  </r>
  <r>
    <x v="18"/>
    <n v="716"/>
  </r>
  <r>
    <x v="18"/>
    <n v="717"/>
  </r>
  <r>
    <x v="18"/>
    <n v="747"/>
  </r>
  <r>
    <x v="18"/>
    <n v="751"/>
  </r>
  <r>
    <x v="18"/>
    <n v="752"/>
  </r>
  <r>
    <x v="18"/>
    <n v="791"/>
  </r>
  <r>
    <x v="18"/>
    <n v="792"/>
  </r>
  <r>
    <x v="18"/>
    <n v="803"/>
  </r>
  <r>
    <x v="18"/>
    <n v="834"/>
  </r>
  <r>
    <x v="18"/>
    <n v="835"/>
  </r>
  <r>
    <x v="18"/>
    <n v="853"/>
  </r>
  <r>
    <x v="18"/>
    <n v="87"/>
  </r>
  <r>
    <x v="18"/>
    <n v="87"/>
  </r>
  <r>
    <x v="18"/>
    <n v="950"/>
  </r>
  <r>
    <x v="19"/>
    <n v="1162"/>
  </r>
  <r>
    <x v="19"/>
    <n v="1215"/>
  </r>
  <r>
    <x v="19"/>
    <n v="1315"/>
  </r>
  <r>
    <x v="19"/>
    <n v="1315"/>
  </r>
  <r>
    <x v="19"/>
    <n v="1500"/>
  </r>
  <r>
    <x v="19"/>
    <n v="1700"/>
  </r>
  <r>
    <x v="19"/>
    <n v="208"/>
  </r>
  <r>
    <x v="19"/>
    <n v="208"/>
  </r>
  <r>
    <x v="19"/>
    <n v="2183"/>
  </r>
  <r>
    <x v="19"/>
    <n v="2392"/>
  </r>
  <r>
    <x v="19"/>
    <n v="2899"/>
  </r>
  <r>
    <x v="19"/>
    <n v="2899"/>
  </r>
  <r>
    <x v="19"/>
    <n v="3064"/>
  </r>
  <r>
    <x v="19"/>
    <n v="3532"/>
  </r>
  <r>
    <x v="19"/>
    <n v="3644"/>
  </r>
  <r>
    <x v="19"/>
    <n v="4045"/>
  </r>
  <r>
    <x v="19"/>
    <n v="4130"/>
  </r>
  <r>
    <x v="19"/>
    <n v="4242"/>
  </r>
  <r>
    <x v="19"/>
    <n v="4242"/>
  </r>
  <r>
    <x v="19"/>
    <n v="4242"/>
  </r>
  <r>
    <x v="19"/>
    <n v="4242"/>
  </r>
  <r>
    <x v="19"/>
    <n v="4242"/>
  </r>
  <r>
    <x v="19"/>
    <n v="4242"/>
  </r>
  <r>
    <x v="19"/>
    <n v="4248"/>
  </r>
  <r>
    <x v="19"/>
    <n v="4248"/>
  </r>
  <r>
    <x v="19"/>
    <n v="4322"/>
  </r>
  <r>
    <x v="19"/>
    <n v="4510"/>
  </r>
  <r>
    <x v="19"/>
    <n v="50"/>
  </r>
  <r>
    <x v="19"/>
    <n v="50"/>
  </r>
  <r>
    <x v="19"/>
    <n v="5119"/>
  </r>
  <r>
    <x v="19"/>
    <n v="5235"/>
  </r>
  <r>
    <x v="19"/>
    <n v="5331"/>
  </r>
  <r>
    <x v="19"/>
    <n v="5331"/>
  </r>
  <r>
    <x v="19"/>
    <n v="5331"/>
  </r>
  <r>
    <x v="19"/>
    <n v="5331"/>
  </r>
  <r>
    <x v="19"/>
    <n v="5486"/>
  </r>
  <r>
    <x v="19"/>
    <n v="55"/>
  </r>
  <r>
    <x v="19"/>
    <n v="6155"/>
  </r>
  <r>
    <x v="19"/>
    <n v="6396"/>
  </r>
  <r>
    <x v="19"/>
    <n v="6533"/>
  </r>
  <r>
    <x v="19"/>
    <n v="6573"/>
  </r>
  <r>
    <x v="19"/>
    <n v="6576"/>
  </r>
  <r>
    <x v="19"/>
    <n v="6587"/>
  </r>
  <r>
    <x v="19"/>
    <n v="6590"/>
  </r>
  <r>
    <x v="19"/>
    <n v="6725"/>
  </r>
  <r>
    <x v="19"/>
    <n v="6821"/>
  </r>
  <r>
    <x v="19"/>
    <n v="6981"/>
  </r>
  <r>
    <x v="19"/>
    <n v="747"/>
  </r>
  <r>
    <x v="19"/>
    <n v="793"/>
  </r>
  <r>
    <x v="19"/>
    <n v="845"/>
  </r>
  <r>
    <x v="19"/>
    <n v="854"/>
  </r>
  <r>
    <x v="20"/>
    <n v="1000"/>
  </r>
  <r>
    <x v="20"/>
    <n v="1060"/>
  </r>
  <r>
    <x v="20"/>
    <n v="1062"/>
  </r>
  <r>
    <x v="20"/>
    <n v="107"/>
  </r>
  <r>
    <x v="20"/>
    <n v="1106"/>
  </r>
  <r>
    <x v="20"/>
    <n v="1186"/>
  </r>
  <r>
    <x v="20"/>
    <n v="1212"/>
  </r>
  <r>
    <x v="20"/>
    <n v="1268"/>
  </r>
  <r>
    <x v="20"/>
    <n v="1294"/>
  </r>
  <r>
    <x v="20"/>
    <n v="1301"/>
  </r>
  <r>
    <x v="20"/>
    <n v="1583"/>
  </r>
  <r>
    <x v="20"/>
    <n v="1584"/>
  </r>
  <r>
    <x v="20"/>
    <n v="1590"/>
  </r>
  <r>
    <x v="20"/>
    <n v="1636"/>
  </r>
  <r>
    <x v="20"/>
    <n v="1651"/>
  </r>
  <r>
    <x v="20"/>
    <n v="1687"/>
  </r>
  <r>
    <x v="20"/>
    <n v="1691"/>
  </r>
  <r>
    <x v="20"/>
    <n v="1733"/>
  </r>
  <r>
    <x v="20"/>
    <n v="1771"/>
  </r>
  <r>
    <x v="20"/>
    <n v="1832"/>
  </r>
  <r>
    <x v="20"/>
    <n v="1834"/>
  </r>
  <r>
    <x v="20"/>
    <n v="1840"/>
  </r>
  <r>
    <x v="20"/>
    <n v="1890"/>
  </r>
  <r>
    <x v="20"/>
    <n v="1938"/>
  </r>
  <r>
    <x v="20"/>
    <n v="1938"/>
  </r>
  <r>
    <x v="20"/>
    <n v="2003"/>
  </r>
  <r>
    <x v="20"/>
    <n v="211"/>
  </r>
  <r>
    <x v="20"/>
    <n v="2148"/>
  </r>
  <r>
    <x v="20"/>
    <n v="2172"/>
  </r>
  <r>
    <x v="20"/>
    <n v="2225"/>
  </r>
  <r>
    <x v="20"/>
    <n v="2315"/>
  </r>
  <r>
    <x v="20"/>
    <n v="2317"/>
  </r>
  <r>
    <x v="20"/>
    <n v="2360"/>
  </r>
  <r>
    <x v="20"/>
    <n v="2360"/>
  </r>
  <r>
    <x v="20"/>
    <n v="2372"/>
  </r>
  <r>
    <x v="20"/>
    <n v="2372"/>
  </r>
  <r>
    <x v="20"/>
    <n v="2372"/>
  </r>
  <r>
    <x v="20"/>
    <n v="2372"/>
  </r>
  <r>
    <x v="20"/>
    <n v="2372"/>
  </r>
  <r>
    <x v="20"/>
    <n v="2372"/>
  </r>
  <r>
    <x v="20"/>
    <n v="2372"/>
  </r>
  <r>
    <x v="20"/>
    <n v="2450"/>
  </r>
  <r>
    <x v="20"/>
    <n v="2461"/>
  </r>
  <r>
    <x v="20"/>
    <n v="2461"/>
  </r>
  <r>
    <x v="20"/>
    <n v="2570"/>
  </r>
  <r>
    <x v="20"/>
    <n v="2570"/>
  </r>
  <r>
    <x v="20"/>
    <n v="2635"/>
  </r>
  <r>
    <x v="20"/>
    <n v="2809"/>
  </r>
  <r>
    <x v="20"/>
    <n v="2827"/>
  </r>
  <r>
    <x v="20"/>
    <n v="2877"/>
  </r>
  <r>
    <x v="20"/>
    <n v="2881"/>
  </r>
  <r>
    <x v="20"/>
    <n v="2886"/>
  </r>
  <r>
    <x v="20"/>
    <n v="2923"/>
  </r>
  <r>
    <x v="20"/>
    <n v="2929"/>
  </r>
  <r>
    <x v="20"/>
    <n v="2958"/>
  </r>
  <r>
    <x v="20"/>
    <n v="2960"/>
  </r>
  <r>
    <x v="20"/>
    <n v="3017"/>
  </r>
  <r>
    <x v="20"/>
    <n v="3017"/>
  </r>
  <r>
    <x v="20"/>
    <n v="3079"/>
  </r>
  <r>
    <x v="20"/>
    <n v="3080"/>
  </r>
  <r>
    <x v="20"/>
    <n v="3084"/>
  </r>
  <r>
    <x v="20"/>
    <n v="3090"/>
  </r>
  <r>
    <x v="20"/>
    <n v="3099"/>
  </r>
  <r>
    <x v="20"/>
    <n v="3112"/>
  </r>
  <r>
    <x v="20"/>
    <n v="3129"/>
  </r>
  <r>
    <x v="20"/>
    <n v="3129"/>
  </r>
  <r>
    <x v="20"/>
    <n v="3143"/>
  </r>
  <r>
    <x v="20"/>
    <n v="3164"/>
  </r>
  <r>
    <x v="20"/>
    <n v="3168"/>
  </r>
  <r>
    <x v="20"/>
    <n v="317"/>
  </r>
  <r>
    <x v="20"/>
    <n v="3188"/>
  </r>
  <r>
    <x v="20"/>
    <n v="319"/>
  </r>
  <r>
    <x v="20"/>
    <n v="3201"/>
  </r>
  <r>
    <x v="20"/>
    <n v="3222"/>
  </r>
  <r>
    <x v="20"/>
    <n v="3255"/>
  </r>
  <r>
    <x v="20"/>
    <n v="3270"/>
  </r>
  <r>
    <x v="20"/>
    <n v="3273"/>
  </r>
  <r>
    <x v="20"/>
    <n v="3280"/>
  </r>
  <r>
    <x v="20"/>
    <n v="3310"/>
  </r>
  <r>
    <x v="20"/>
    <n v="3314"/>
  </r>
  <r>
    <x v="20"/>
    <n v="3333"/>
  </r>
  <r>
    <x v="20"/>
    <n v="3334"/>
  </r>
  <r>
    <x v="20"/>
    <n v="3441"/>
  </r>
  <r>
    <x v="20"/>
    <n v="3444"/>
  </r>
  <r>
    <x v="20"/>
    <n v="3517"/>
  </r>
  <r>
    <x v="20"/>
    <n v="3749"/>
  </r>
  <r>
    <x v="20"/>
    <n v="3774"/>
  </r>
  <r>
    <x v="20"/>
    <n v="3816"/>
  </r>
  <r>
    <x v="20"/>
    <n v="3862"/>
  </r>
  <r>
    <x v="20"/>
    <n v="3920"/>
  </r>
  <r>
    <x v="20"/>
    <n v="3922"/>
  </r>
  <r>
    <x v="20"/>
    <n v="3941"/>
  </r>
  <r>
    <x v="20"/>
    <n v="3942"/>
  </r>
  <r>
    <x v="20"/>
    <n v="3955"/>
  </r>
  <r>
    <x v="20"/>
    <n v="3959"/>
  </r>
  <r>
    <x v="20"/>
    <n v="3966"/>
  </r>
  <r>
    <x v="20"/>
    <n v="3967"/>
  </r>
  <r>
    <x v="20"/>
    <n v="401"/>
  </r>
  <r>
    <x v="20"/>
    <n v="4020"/>
  </r>
  <r>
    <x v="20"/>
    <n v="4020"/>
  </r>
  <r>
    <x v="20"/>
    <n v="4020"/>
  </r>
  <r>
    <x v="20"/>
    <n v="4036"/>
  </r>
  <r>
    <x v="20"/>
    <n v="4037"/>
  </r>
  <r>
    <x v="20"/>
    <n v="4037"/>
  </r>
  <r>
    <x v="20"/>
    <n v="4042"/>
  </r>
  <r>
    <x v="20"/>
    <n v="4045"/>
  </r>
  <r>
    <x v="20"/>
    <n v="4046"/>
  </r>
  <r>
    <x v="20"/>
    <n v="4071"/>
  </r>
  <r>
    <x v="20"/>
    <n v="4095"/>
  </r>
  <r>
    <x v="20"/>
    <n v="41"/>
  </r>
  <r>
    <x v="20"/>
    <n v="4102"/>
  </r>
  <r>
    <x v="20"/>
    <n v="4110"/>
  </r>
  <r>
    <x v="20"/>
    <n v="4110"/>
  </r>
  <r>
    <x v="20"/>
    <n v="4114"/>
  </r>
  <r>
    <x v="20"/>
    <n v="412"/>
  </r>
  <r>
    <x v="20"/>
    <n v="4123"/>
  </r>
  <r>
    <x v="20"/>
    <n v="4124"/>
  </r>
  <r>
    <x v="20"/>
    <n v="4128"/>
  </r>
  <r>
    <x v="20"/>
    <n v="4128"/>
  </r>
  <r>
    <x v="20"/>
    <n v="4129"/>
  </r>
  <r>
    <x v="20"/>
    <n v="4134"/>
  </r>
  <r>
    <x v="20"/>
    <n v="4139"/>
  </r>
  <r>
    <x v="20"/>
    <n v="4154"/>
  </r>
  <r>
    <x v="20"/>
    <n v="4155"/>
  </r>
  <r>
    <x v="20"/>
    <n v="4158"/>
  </r>
  <r>
    <x v="20"/>
    <n v="4161"/>
  </r>
  <r>
    <x v="20"/>
    <n v="4162"/>
  </r>
  <r>
    <x v="20"/>
    <n v="4163"/>
  </r>
  <r>
    <x v="20"/>
    <n v="4164"/>
  </r>
  <r>
    <x v="20"/>
    <n v="4165"/>
  </r>
  <r>
    <x v="20"/>
    <n v="4166"/>
  </r>
  <r>
    <x v="20"/>
    <n v="4167"/>
  </r>
  <r>
    <x v="20"/>
    <n v="4174"/>
  </r>
  <r>
    <x v="20"/>
    <n v="4182"/>
  </r>
  <r>
    <x v="20"/>
    <n v="4182"/>
  </r>
  <r>
    <x v="20"/>
    <n v="4183"/>
  </r>
  <r>
    <x v="20"/>
    <n v="4188"/>
  </r>
  <r>
    <x v="20"/>
    <n v="4190"/>
  </r>
  <r>
    <x v="20"/>
    <n v="4195"/>
  </r>
  <r>
    <x v="20"/>
    <n v="4207"/>
  </r>
  <r>
    <x v="20"/>
    <n v="4208"/>
  </r>
  <r>
    <x v="20"/>
    <n v="4218"/>
  </r>
  <r>
    <x v="20"/>
    <n v="4219"/>
  </r>
  <r>
    <x v="20"/>
    <n v="4220"/>
  </r>
  <r>
    <x v="20"/>
    <n v="4226"/>
  </r>
  <r>
    <x v="20"/>
    <n v="4227"/>
  </r>
  <r>
    <x v="20"/>
    <n v="4246"/>
  </r>
  <r>
    <x v="20"/>
    <n v="4265"/>
  </r>
  <r>
    <x v="20"/>
    <n v="4279"/>
  </r>
  <r>
    <x v="20"/>
    <n v="4279"/>
  </r>
  <r>
    <x v="20"/>
    <n v="4280"/>
  </r>
  <r>
    <x v="20"/>
    <n v="4292"/>
  </r>
  <r>
    <x v="20"/>
    <n v="4305"/>
  </r>
  <r>
    <x v="20"/>
    <n v="4305"/>
  </r>
  <r>
    <x v="20"/>
    <n v="4307"/>
  </r>
  <r>
    <x v="20"/>
    <n v="4309"/>
  </r>
  <r>
    <x v="20"/>
    <n v="4309"/>
  </r>
  <r>
    <x v="20"/>
    <n v="4309"/>
  </r>
  <r>
    <x v="20"/>
    <n v="4309"/>
  </r>
  <r>
    <x v="20"/>
    <n v="4316"/>
  </r>
  <r>
    <x v="20"/>
    <n v="4316"/>
  </r>
  <r>
    <x v="20"/>
    <n v="4317"/>
  </r>
  <r>
    <x v="20"/>
    <n v="4322"/>
  </r>
  <r>
    <x v="20"/>
    <n v="4322"/>
  </r>
  <r>
    <x v="20"/>
    <n v="4322"/>
  </r>
  <r>
    <x v="20"/>
    <n v="4325"/>
  </r>
  <r>
    <x v="20"/>
    <n v="4336"/>
  </r>
  <r>
    <x v="20"/>
    <n v="4337"/>
  </r>
  <r>
    <x v="20"/>
    <n v="4339"/>
  </r>
  <r>
    <x v="20"/>
    <n v="4341"/>
  </r>
  <r>
    <x v="20"/>
    <n v="4344"/>
  </r>
  <r>
    <x v="20"/>
    <n v="4349"/>
  </r>
  <r>
    <x v="20"/>
    <n v="4350"/>
  </r>
  <r>
    <x v="20"/>
    <n v="4353"/>
  </r>
  <r>
    <x v="20"/>
    <n v="4355"/>
  </r>
  <r>
    <x v="20"/>
    <n v="4361"/>
  </r>
  <r>
    <x v="20"/>
    <n v="4362"/>
  </r>
  <r>
    <x v="20"/>
    <n v="4366"/>
  </r>
  <r>
    <x v="20"/>
    <n v="4366"/>
  </r>
  <r>
    <x v="20"/>
    <n v="4374"/>
  </r>
  <r>
    <x v="20"/>
    <n v="4378"/>
  </r>
  <r>
    <x v="20"/>
    <n v="4385"/>
  </r>
  <r>
    <x v="20"/>
    <n v="4385"/>
  </r>
  <r>
    <x v="20"/>
    <n v="678"/>
  </r>
  <r>
    <x v="20"/>
    <n v="710"/>
  </r>
  <r>
    <x v="20"/>
    <n v="790"/>
  </r>
  <r>
    <x v="20"/>
    <n v="936"/>
  </r>
  <r>
    <x v="20"/>
    <n v="936"/>
  </r>
  <r>
    <x v="20"/>
    <n v="936"/>
  </r>
  <r>
    <x v="20"/>
    <n v="938"/>
  </r>
  <r>
    <x v="21"/>
    <n v="1"/>
  </r>
  <r>
    <x v="21"/>
    <n v="100"/>
  </r>
  <r>
    <x v="21"/>
    <n v="100"/>
  </r>
  <r>
    <x v="21"/>
    <n v="1000"/>
  </r>
  <r>
    <x v="21"/>
    <n v="1009"/>
  </r>
  <r>
    <x v="21"/>
    <n v="1014"/>
  </r>
  <r>
    <x v="21"/>
    <n v="1018"/>
  </r>
  <r>
    <x v="21"/>
    <n v="1019"/>
  </r>
  <r>
    <x v="21"/>
    <n v="1020"/>
  </r>
  <r>
    <x v="21"/>
    <n v="1020"/>
  </r>
  <r>
    <x v="21"/>
    <n v="1020"/>
  </r>
  <r>
    <x v="21"/>
    <n v="1021"/>
  </r>
  <r>
    <x v="21"/>
    <n v="1023"/>
  </r>
  <r>
    <x v="21"/>
    <n v="1024"/>
  </r>
  <r>
    <x v="21"/>
    <n v="1028"/>
  </r>
  <r>
    <x v="21"/>
    <n v="1029"/>
  </r>
  <r>
    <x v="21"/>
    <n v="103"/>
  </r>
  <r>
    <x v="21"/>
    <n v="1030"/>
  </r>
  <r>
    <x v="21"/>
    <n v="1030"/>
  </r>
  <r>
    <x v="21"/>
    <n v="1030"/>
  </r>
  <r>
    <x v="21"/>
    <n v="1031"/>
  </r>
  <r>
    <x v="21"/>
    <n v="1032"/>
  </r>
  <r>
    <x v="21"/>
    <n v="1038"/>
  </r>
  <r>
    <x v="21"/>
    <n v="104"/>
  </r>
  <r>
    <x v="21"/>
    <n v="1040"/>
  </r>
  <r>
    <x v="21"/>
    <n v="1041"/>
  </r>
  <r>
    <x v="21"/>
    <n v="1042"/>
  </r>
  <r>
    <x v="21"/>
    <n v="1043"/>
  </r>
  <r>
    <x v="21"/>
    <n v="1044"/>
  </r>
  <r>
    <x v="21"/>
    <n v="1045"/>
  </r>
  <r>
    <x v="21"/>
    <n v="1046"/>
  </r>
  <r>
    <x v="21"/>
    <n v="1048"/>
  </r>
  <r>
    <x v="21"/>
    <n v="105"/>
  </r>
  <r>
    <x v="21"/>
    <n v="105"/>
  </r>
  <r>
    <x v="21"/>
    <n v="1051"/>
  </r>
  <r>
    <x v="21"/>
    <n v="1051"/>
  </r>
  <r>
    <x v="21"/>
    <n v="1051"/>
  </r>
  <r>
    <x v="21"/>
    <n v="1052"/>
  </r>
  <r>
    <x v="21"/>
    <n v="1057"/>
  </r>
  <r>
    <x v="21"/>
    <n v="1060"/>
  </r>
  <r>
    <x v="21"/>
    <n v="1064"/>
  </r>
  <r>
    <x v="21"/>
    <n v="1066"/>
  </r>
  <r>
    <x v="21"/>
    <n v="1068"/>
  </r>
  <r>
    <x v="21"/>
    <n v="1073"/>
  </r>
  <r>
    <x v="21"/>
    <n v="1074"/>
  </r>
  <r>
    <x v="21"/>
    <n v="1076"/>
  </r>
  <r>
    <x v="21"/>
    <n v="1078"/>
  </r>
  <r>
    <x v="21"/>
    <n v="1078"/>
  </r>
  <r>
    <x v="21"/>
    <n v="1078"/>
  </r>
  <r>
    <x v="21"/>
    <n v="1079"/>
  </r>
  <r>
    <x v="21"/>
    <n v="108"/>
  </r>
  <r>
    <x v="21"/>
    <n v="1082"/>
  </r>
  <r>
    <x v="21"/>
    <n v="1085"/>
  </r>
  <r>
    <x v="21"/>
    <n v="1085"/>
  </r>
  <r>
    <x v="21"/>
    <n v="1087"/>
  </r>
  <r>
    <x v="21"/>
    <n v="1087"/>
  </r>
  <r>
    <x v="21"/>
    <n v="1089"/>
  </r>
  <r>
    <x v="21"/>
    <n v="109"/>
  </r>
  <r>
    <x v="21"/>
    <n v="1092"/>
  </r>
  <r>
    <x v="21"/>
    <n v="1093"/>
  </r>
  <r>
    <x v="21"/>
    <n v="1096"/>
  </r>
  <r>
    <x v="21"/>
    <n v="11"/>
  </r>
  <r>
    <x v="21"/>
    <n v="11"/>
  </r>
  <r>
    <x v="21"/>
    <n v="11"/>
  </r>
  <r>
    <x v="21"/>
    <n v="110"/>
  </r>
  <r>
    <x v="21"/>
    <n v="110"/>
  </r>
  <r>
    <x v="21"/>
    <n v="1106"/>
  </r>
  <r>
    <x v="21"/>
    <n v="1109"/>
  </r>
  <r>
    <x v="21"/>
    <n v="1116"/>
  </r>
  <r>
    <x v="21"/>
    <n v="1116"/>
  </r>
  <r>
    <x v="21"/>
    <n v="1135"/>
  </r>
  <r>
    <x v="21"/>
    <n v="114"/>
  </r>
  <r>
    <x v="21"/>
    <n v="1146"/>
  </r>
  <r>
    <x v="21"/>
    <n v="1146"/>
  </r>
  <r>
    <x v="21"/>
    <n v="1146"/>
  </r>
  <r>
    <x v="21"/>
    <n v="1146"/>
  </r>
  <r>
    <x v="21"/>
    <n v="1162"/>
  </r>
  <r>
    <x v="21"/>
    <n v="1165"/>
  </r>
  <r>
    <x v="21"/>
    <n v="1168"/>
  </r>
  <r>
    <x v="21"/>
    <n v="117"/>
  </r>
  <r>
    <x v="21"/>
    <n v="118"/>
  </r>
  <r>
    <x v="21"/>
    <n v="1181"/>
  </r>
  <r>
    <x v="21"/>
    <n v="1185"/>
  </r>
  <r>
    <x v="21"/>
    <n v="1185"/>
  </r>
  <r>
    <x v="21"/>
    <n v="1185"/>
  </r>
  <r>
    <x v="21"/>
    <n v="1189"/>
  </r>
  <r>
    <x v="21"/>
    <n v="119"/>
  </r>
  <r>
    <x v="21"/>
    <n v="119"/>
  </r>
  <r>
    <x v="21"/>
    <n v="119"/>
  </r>
  <r>
    <x v="21"/>
    <n v="1190"/>
  </r>
  <r>
    <x v="21"/>
    <n v="1191"/>
  </r>
  <r>
    <x v="21"/>
    <n v="1195"/>
  </r>
  <r>
    <x v="21"/>
    <n v="1199"/>
  </r>
  <r>
    <x v="21"/>
    <n v="1199"/>
  </r>
  <r>
    <x v="21"/>
    <n v="120"/>
  </r>
  <r>
    <x v="21"/>
    <n v="1203"/>
  </r>
  <r>
    <x v="21"/>
    <n v="121"/>
  </r>
  <r>
    <x v="21"/>
    <n v="1239"/>
  </r>
  <r>
    <x v="21"/>
    <n v="125"/>
  </r>
  <r>
    <x v="21"/>
    <n v="1259"/>
  </r>
  <r>
    <x v="21"/>
    <n v="126"/>
  </r>
  <r>
    <x v="21"/>
    <n v="1265"/>
  </r>
  <r>
    <x v="21"/>
    <n v="1268"/>
  </r>
  <r>
    <x v="21"/>
    <n v="1270"/>
  </r>
  <r>
    <x v="21"/>
    <n v="1279"/>
  </r>
  <r>
    <x v="21"/>
    <n v="1280"/>
  </r>
  <r>
    <x v="21"/>
    <n v="1283"/>
  </r>
  <r>
    <x v="21"/>
    <n v="1283"/>
  </r>
  <r>
    <x v="21"/>
    <n v="1284"/>
  </r>
  <r>
    <x v="21"/>
    <n v="1289"/>
  </r>
  <r>
    <x v="21"/>
    <n v="129"/>
  </r>
  <r>
    <x v="21"/>
    <n v="1291"/>
  </r>
  <r>
    <x v="21"/>
    <n v="1294"/>
  </r>
  <r>
    <x v="21"/>
    <n v="1295"/>
  </r>
  <r>
    <x v="21"/>
    <n v="1295"/>
  </r>
  <r>
    <x v="21"/>
    <n v="1299"/>
  </r>
  <r>
    <x v="21"/>
    <n v="1299"/>
  </r>
  <r>
    <x v="21"/>
    <n v="13"/>
  </r>
  <r>
    <x v="21"/>
    <n v="130"/>
  </r>
  <r>
    <x v="21"/>
    <n v="1300"/>
  </r>
  <r>
    <x v="21"/>
    <n v="1300"/>
  </r>
  <r>
    <x v="21"/>
    <n v="1300"/>
  </r>
  <r>
    <x v="21"/>
    <n v="1301"/>
  </r>
  <r>
    <x v="21"/>
    <n v="1303"/>
  </r>
  <r>
    <x v="21"/>
    <n v="1305"/>
  </r>
  <r>
    <x v="21"/>
    <n v="1307"/>
  </r>
  <r>
    <x v="21"/>
    <n v="1308"/>
  </r>
  <r>
    <x v="21"/>
    <n v="1309"/>
  </r>
  <r>
    <x v="21"/>
    <n v="131"/>
  </r>
  <r>
    <x v="21"/>
    <n v="1310"/>
  </r>
  <r>
    <x v="21"/>
    <n v="1316"/>
  </r>
  <r>
    <x v="21"/>
    <n v="1318"/>
  </r>
  <r>
    <x v="21"/>
    <n v="1318"/>
  </r>
  <r>
    <x v="21"/>
    <n v="1318"/>
  </r>
  <r>
    <x v="21"/>
    <n v="1318"/>
  </r>
  <r>
    <x v="21"/>
    <n v="132"/>
  </r>
  <r>
    <x v="21"/>
    <n v="1329"/>
  </r>
  <r>
    <x v="21"/>
    <n v="133"/>
  </r>
  <r>
    <x v="21"/>
    <n v="1330"/>
  </r>
  <r>
    <x v="21"/>
    <n v="1331"/>
  </r>
  <r>
    <x v="21"/>
    <n v="1338"/>
  </r>
  <r>
    <x v="21"/>
    <n v="1339"/>
  </r>
  <r>
    <x v="21"/>
    <n v="1349"/>
  </r>
  <r>
    <x v="21"/>
    <n v="1357"/>
  </r>
  <r>
    <x v="21"/>
    <n v="1361"/>
  </r>
  <r>
    <x v="21"/>
    <n v="1362"/>
  </r>
  <r>
    <x v="21"/>
    <n v="1363"/>
  </r>
  <r>
    <x v="21"/>
    <n v="1365"/>
  </r>
  <r>
    <x v="21"/>
    <n v="1365"/>
  </r>
  <r>
    <x v="21"/>
    <n v="1365"/>
  </r>
  <r>
    <x v="21"/>
    <n v="1365"/>
  </r>
  <r>
    <x v="21"/>
    <n v="1365"/>
  </r>
  <r>
    <x v="21"/>
    <n v="1365"/>
  </r>
  <r>
    <x v="21"/>
    <n v="1365"/>
  </r>
  <r>
    <x v="21"/>
    <n v="1365"/>
  </r>
  <r>
    <x v="21"/>
    <n v="1366"/>
  </r>
  <r>
    <x v="21"/>
    <n v="1366"/>
  </r>
  <r>
    <x v="21"/>
    <n v="1367"/>
  </r>
  <r>
    <x v="21"/>
    <n v="1368"/>
  </r>
  <r>
    <x v="21"/>
    <n v="1373"/>
  </r>
  <r>
    <x v="21"/>
    <n v="1378"/>
  </r>
  <r>
    <x v="21"/>
    <n v="1381"/>
  </r>
  <r>
    <x v="21"/>
    <n v="1390"/>
  </r>
  <r>
    <x v="21"/>
    <n v="1391"/>
  </r>
  <r>
    <x v="21"/>
    <n v="1394"/>
  </r>
  <r>
    <x v="21"/>
    <n v="1396"/>
  </r>
  <r>
    <x v="21"/>
    <n v="14"/>
  </r>
  <r>
    <x v="21"/>
    <n v="14"/>
  </r>
  <r>
    <x v="21"/>
    <n v="14"/>
  </r>
  <r>
    <x v="21"/>
    <n v="14"/>
  </r>
  <r>
    <x v="21"/>
    <n v="1400"/>
  </r>
  <r>
    <x v="21"/>
    <n v="1401"/>
  </r>
  <r>
    <x v="21"/>
    <n v="1403"/>
  </r>
  <r>
    <x v="21"/>
    <n v="1403"/>
  </r>
  <r>
    <x v="21"/>
    <n v="1406"/>
  </r>
  <r>
    <x v="21"/>
    <n v="1409"/>
  </r>
  <r>
    <x v="21"/>
    <n v="1409"/>
  </r>
  <r>
    <x v="21"/>
    <n v="1410"/>
  </r>
  <r>
    <x v="21"/>
    <n v="1412"/>
  </r>
  <r>
    <x v="21"/>
    <n v="1414"/>
  </r>
  <r>
    <x v="21"/>
    <n v="1415"/>
  </r>
  <r>
    <x v="21"/>
    <n v="1415"/>
  </r>
  <r>
    <x v="21"/>
    <n v="1417"/>
  </r>
  <r>
    <x v="21"/>
    <n v="1418"/>
  </r>
  <r>
    <x v="21"/>
    <n v="1424"/>
  </r>
  <r>
    <x v="21"/>
    <n v="1424"/>
  </r>
  <r>
    <x v="21"/>
    <n v="1425"/>
  </r>
  <r>
    <x v="21"/>
    <n v="1425"/>
  </r>
  <r>
    <x v="21"/>
    <n v="1425"/>
  </r>
  <r>
    <x v="21"/>
    <n v="1426"/>
  </r>
  <r>
    <x v="21"/>
    <n v="1428"/>
  </r>
  <r>
    <x v="21"/>
    <n v="1428"/>
  </r>
  <r>
    <x v="21"/>
    <n v="1430"/>
  </r>
  <r>
    <x v="21"/>
    <n v="1431"/>
  </r>
  <r>
    <x v="21"/>
    <n v="1445"/>
  </r>
  <r>
    <x v="21"/>
    <n v="1447"/>
  </r>
  <r>
    <x v="21"/>
    <n v="1448"/>
  </r>
  <r>
    <x v="21"/>
    <n v="1449"/>
  </r>
  <r>
    <x v="21"/>
    <n v="1456"/>
  </r>
  <r>
    <x v="21"/>
    <n v="1460"/>
  </r>
  <r>
    <x v="21"/>
    <n v="1461"/>
  </r>
  <r>
    <x v="21"/>
    <n v="1470"/>
  </r>
  <r>
    <x v="21"/>
    <n v="1494"/>
  </r>
  <r>
    <x v="21"/>
    <n v="1495"/>
  </r>
  <r>
    <x v="21"/>
    <n v="1498"/>
  </r>
  <r>
    <x v="21"/>
    <n v="15"/>
  </r>
  <r>
    <x v="21"/>
    <n v="15"/>
  </r>
  <r>
    <x v="21"/>
    <n v="1504"/>
  </r>
  <r>
    <x v="21"/>
    <n v="1509"/>
  </r>
  <r>
    <x v="21"/>
    <n v="151"/>
  </r>
  <r>
    <x v="21"/>
    <n v="1510"/>
  </r>
  <r>
    <x v="21"/>
    <n v="1517"/>
  </r>
  <r>
    <x v="21"/>
    <n v="1524"/>
  </r>
  <r>
    <x v="21"/>
    <n v="153"/>
  </r>
  <r>
    <x v="21"/>
    <n v="1531"/>
  </r>
  <r>
    <x v="21"/>
    <n v="1538"/>
  </r>
  <r>
    <x v="21"/>
    <n v="154"/>
  </r>
  <r>
    <x v="21"/>
    <n v="1553"/>
  </r>
  <r>
    <x v="21"/>
    <n v="1577"/>
  </r>
  <r>
    <x v="21"/>
    <n v="1577"/>
  </r>
  <r>
    <x v="21"/>
    <n v="1577"/>
  </r>
  <r>
    <x v="21"/>
    <n v="159"/>
  </r>
  <r>
    <x v="21"/>
    <n v="1594"/>
  </r>
  <r>
    <x v="21"/>
    <n v="1594"/>
  </r>
  <r>
    <x v="21"/>
    <n v="1595"/>
  </r>
  <r>
    <x v="21"/>
    <n v="1595"/>
  </r>
  <r>
    <x v="21"/>
    <n v="16"/>
  </r>
  <r>
    <x v="21"/>
    <n v="177"/>
  </r>
  <r>
    <x v="21"/>
    <n v="178"/>
  </r>
  <r>
    <x v="21"/>
    <n v="179"/>
  </r>
  <r>
    <x v="21"/>
    <n v="18"/>
  </r>
  <r>
    <x v="21"/>
    <n v="181"/>
  </r>
  <r>
    <x v="21"/>
    <n v="182"/>
  </r>
  <r>
    <x v="21"/>
    <n v="184"/>
  </r>
  <r>
    <x v="21"/>
    <n v="185"/>
  </r>
  <r>
    <x v="21"/>
    <n v="187"/>
  </r>
  <r>
    <x v="21"/>
    <n v="187"/>
  </r>
  <r>
    <x v="21"/>
    <n v="19"/>
  </r>
  <r>
    <x v="21"/>
    <n v="19"/>
  </r>
  <r>
    <x v="21"/>
    <n v="19"/>
  </r>
  <r>
    <x v="21"/>
    <n v="190"/>
  </r>
  <r>
    <x v="21"/>
    <n v="192"/>
  </r>
  <r>
    <x v="21"/>
    <n v="192"/>
  </r>
  <r>
    <x v="21"/>
    <n v="194"/>
  </r>
  <r>
    <x v="21"/>
    <n v="20"/>
  </r>
  <r>
    <x v="21"/>
    <n v="202"/>
  </r>
  <r>
    <x v="21"/>
    <n v="203"/>
  </r>
  <r>
    <x v="21"/>
    <n v="204"/>
  </r>
  <r>
    <x v="21"/>
    <n v="205"/>
  </r>
  <r>
    <x v="21"/>
    <n v="207"/>
  </r>
  <r>
    <x v="21"/>
    <n v="208"/>
  </r>
  <r>
    <x v="21"/>
    <n v="209"/>
  </r>
  <r>
    <x v="21"/>
    <n v="210"/>
  </r>
  <r>
    <x v="21"/>
    <n v="211"/>
  </r>
  <r>
    <x v="21"/>
    <n v="212"/>
  </r>
  <r>
    <x v="21"/>
    <n v="213"/>
  </r>
  <r>
    <x v="21"/>
    <n v="219"/>
  </r>
  <r>
    <x v="21"/>
    <n v="22"/>
  </r>
  <r>
    <x v="21"/>
    <n v="232"/>
  </r>
  <r>
    <x v="21"/>
    <n v="236"/>
  </r>
  <r>
    <x v="21"/>
    <n v="236"/>
  </r>
  <r>
    <x v="21"/>
    <n v="236"/>
  </r>
  <r>
    <x v="21"/>
    <n v="236"/>
  </r>
  <r>
    <x v="21"/>
    <n v="236"/>
  </r>
  <r>
    <x v="21"/>
    <n v="237"/>
  </r>
  <r>
    <x v="21"/>
    <n v="24"/>
  </r>
  <r>
    <x v="21"/>
    <n v="245"/>
  </r>
  <r>
    <x v="21"/>
    <n v="247"/>
  </r>
  <r>
    <x v="21"/>
    <n v="25"/>
  </r>
  <r>
    <x v="21"/>
    <n v="255"/>
  </r>
  <r>
    <x v="21"/>
    <n v="257"/>
  </r>
  <r>
    <x v="21"/>
    <n v="28"/>
  </r>
  <r>
    <x v="21"/>
    <n v="284"/>
  </r>
  <r>
    <x v="21"/>
    <n v="284"/>
  </r>
  <r>
    <x v="21"/>
    <n v="314"/>
  </r>
  <r>
    <x v="21"/>
    <n v="315"/>
  </r>
  <r>
    <x v="21"/>
    <n v="317"/>
  </r>
  <r>
    <x v="21"/>
    <n v="32"/>
  </r>
  <r>
    <x v="21"/>
    <n v="326"/>
  </r>
  <r>
    <x v="21"/>
    <n v="327"/>
  </r>
  <r>
    <x v="21"/>
    <n v="330"/>
  </r>
  <r>
    <x v="21"/>
    <n v="331"/>
  </r>
  <r>
    <x v="21"/>
    <n v="332"/>
  </r>
  <r>
    <x v="21"/>
    <n v="338"/>
  </r>
  <r>
    <x v="21"/>
    <n v="338"/>
  </r>
  <r>
    <x v="21"/>
    <n v="349"/>
  </r>
  <r>
    <x v="21"/>
    <n v="350"/>
  </r>
  <r>
    <x v="21"/>
    <n v="358"/>
  </r>
  <r>
    <x v="21"/>
    <n v="359"/>
  </r>
  <r>
    <x v="21"/>
    <n v="359"/>
  </r>
  <r>
    <x v="21"/>
    <n v="359"/>
  </r>
  <r>
    <x v="21"/>
    <n v="369"/>
  </r>
  <r>
    <x v="21"/>
    <n v="373"/>
  </r>
  <r>
    <x v="21"/>
    <n v="374"/>
  </r>
  <r>
    <x v="21"/>
    <n v="376"/>
  </r>
  <r>
    <x v="21"/>
    <n v="377"/>
  </r>
  <r>
    <x v="21"/>
    <n v="377"/>
  </r>
  <r>
    <x v="21"/>
    <n v="378"/>
  </r>
  <r>
    <x v="21"/>
    <n v="379"/>
  </r>
  <r>
    <x v="21"/>
    <n v="38"/>
  </r>
  <r>
    <x v="21"/>
    <n v="38"/>
  </r>
  <r>
    <x v="21"/>
    <n v="382"/>
  </r>
  <r>
    <x v="21"/>
    <n v="383"/>
  </r>
  <r>
    <x v="21"/>
    <n v="383"/>
  </r>
  <r>
    <x v="21"/>
    <n v="383"/>
  </r>
  <r>
    <x v="21"/>
    <n v="384"/>
  </r>
  <r>
    <x v="21"/>
    <n v="385"/>
  </r>
  <r>
    <x v="21"/>
    <n v="385"/>
  </r>
  <r>
    <x v="21"/>
    <n v="39"/>
  </r>
  <r>
    <x v="21"/>
    <n v="398"/>
  </r>
  <r>
    <x v="21"/>
    <n v="400"/>
  </r>
  <r>
    <x v="21"/>
    <n v="401"/>
  </r>
  <r>
    <x v="21"/>
    <n v="405"/>
  </r>
  <r>
    <x v="21"/>
    <n v="407"/>
  </r>
  <r>
    <x v="21"/>
    <n v="409"/>
  </r>
  <r>
    <x v="21"/>
    <n v="414"/>
  </r>
  <r>
    <x v="21"/>
    <n v="414"/>
  </r>
  <r>
    <x v="21"/>
    <n v="414"/>
  </r>
  <r>
    <x v="21"/>
    <n v="415"/>
  </r>
  <r>
    <x v="21"/>
    <n v="42"/>
  </r>
  <r>
    <x v="21"/>
    <n v="421"/>
  </r>
  <r>
    <x v="21"/>
    <n v="421"/>
  </r>
  <r>
    <x v="21"/>
    <n v="427"/>
  </r>
  <r>
    <x v="21"/>
    <n v="43"/>
  </r>
  <r>
    <x v="21"/>
    <n v="432"/>
  </r>
  <r>
    <x v="21"/>
    <n v="433"/>
  </r>
  <r>
    <x v="21"/>
    <n v="433"/>
  </r>
  <r>
    <x v="21"/>
    <n v="433"/>
  </r>
  <r>
    <x v="21"/>
    <n v="434"/>
  </r>
  <r>
    <x v="21"/>
    <n v="435"/>
  </r>
  <r>
    <x v="21"/>
    <n v="436"/>
  </r>
  <r>
    <x v="21"/>
    <n v="440"/>
  </r>
  <r>
    <x v="21"/>
    <n v="441"/>
  </r>
  <r>
    <x v="21"/>
    <n v="442"/>
  </r>
  <r>
    <x v="21"/>
    <n v="443"/>
  </r>
  <r>
    <x v="21"/>
    <n v="445"/>
  </r>
  <r>
    <x v="21"/>
    <n v="446"/>
  </r>
  <r>
    <x v="21"/>
    <n v="456"/>
  </r>
  <r>
    <x v="21"/>
    <n v="459"/>
  </r>
  <r>
    <x v="21"/>
    <n v="459"/>
  </r>
  <r>
    <x v="21"/>
    <n v="49"/>
  </r>
  <r>
    <x v="21"/>
    <n v="5"/>
  </r>
  <r>
    <x v="21"/>
    <n v="50"/>
  </r>
  <r>
    <x v="21"/>
    <n v="53"/>
  </r>
  <r>
    <x v="21"/>
    <n v="536"/>
  </r>
  <r>
    <x v="21"/>
    <n v="568"/>
  </r>
  <r>
    <x v="21"/>
    <n v="569"/>
  </r>
  <r>
    <x v="21"/>
    <n v="57"/>
  </r>
  <r>
    <x v="21"/>
    <n v="571"/>
  </r>
  <r>
    <x v="21"/>
    <n v="572"/>
  </r>
  <r>
    <x v="21"/>
    <n v="572"/>
  </r>
  <r>
    <x v="21"/>
    <n v="573"/>
  </r>
  <r>
    <x v="21"/>
    <n v="573"/>
  </r>
  <r>
    <x v="21"/>
    <n v="574"/>
  </r>
  <r>
    <x v="21"/>
    <n v="574"/>
  </r>
  <r>
    <x v="21"/>
    <n v="575"/>
  </r>
  <r>
    <x v="21"/>
    <n v="575"/>
  </r>
  <r>
    <x v="21"/>
    <n v="576"/>
  </r>
  <r>
    <x v="21"/>
    <n v="576"/>
  </r>
  <r>
    <x v="21"/>
    <n v="577"/>
  </r>
  <r>
    <x v="21"/>
    <n v="577"/>
  </r>
  <r>
    <x v="21"/>
    <n v="583"/>
  </r>
  <r>
    <x v="21"/>
    <n v="585"/>
  </r>
  <r>
    <x v="21"/>
    <n v="588"/>
  </r>
  <r>
    <x v="21"/>
    <n v="6"/>
  </r>
  <r>
    <x v="21"/>
    <n v="604"/>
  </r>
  <r>
    <x v="21"/>
    <n v="61"/>
  </r>
  <r>
    <x v="21"/>
    <n v="610"/>
  </r>
  <r>
    <x v="21"/>
    <n v="610"/>
  </r>
  <r>
    <x v="21"/>
    <n v="617"/>
  </r>
  <r>
    <x v="21"/>
    <n v="618"/>
  </r>
  <r>
    <x v="21"/>
    <n v="622"/>
  </r>
  <r>
    <x v="21"/>
    <n v="625"/>
  </r>
  <r>
    <x v="21"/>
    <n v="627"/>
  </r>
  <r>
    <x v="21"/>
    <n v="63"/>
  </r>
  <r>
    <x v="21"/>
    <n v="630"/>
  </r>
  <r>
    <x v="21"/>
    <n v="633"/>
  </r>
  <r>
    <x v="21"/>
    <n v="634"/>
  </r>
  <r>
    <x v="21"/>
    <n v="638"/>
  </r>
  <r>
    <x v="21"/>
    <n v="64"/>
  </r>
  <r>
    <x v="21"/>
    <n v="645"/>
  </r>
  <r>
    <x v="21"/>
    <n v="645"/>
  </r>
  <r>
    <x v="21"/>
    <n v="65"/>
  </r>
  <r>
    <x v="21"/>
    <n v="65"/>
  </r>
  <r>
    <x v="21"/>
    <n v="651"/>
  </r>
  <r>
    <x v="21"/>
    <n v="653"/>
  </r>
  <r>
    <x v="21"/>
    <n v="654"/>
  </r>
  <r>
    <x v="21"/>
    <n v="655"/>
  </r>
  <r>
    <x v="21"/>
    <n v="66"/>
  </r>
  <r>
    <x v="21"/>
    <n v="67"/>
  </r>
  <r>
    <x v="21"/>
    <n v="681"/>
  </r>
  <r>
    <x v="21"/>
    <n v="682"/>
  </r>
  <r>
    <x v="21"/>
    <n v="682"/>
  </r>
  <r>
    <x v="21"/>
    <n v="683"/>
  </r>
  <r>
    <x v="21"/>
    <n v="683"/>
  </r>
  <r>
    <x v="21"/>
    <n v="689"/>
  </r>
  <r>
    <x v="21"/>
    <n v="690"/>
  </r>
  <r>
    <x v="21"/>
    <n v="691"/>
  </r>
  <r>
    <x v="21"/>
    <n v="694"/>
  </r>
  <r>
    <x v="21"/>
    <n v="697"/>
  </r>
  <r>
    <x v="21"/>
    <n v="703"/>
  </r>
  <r>
    <x v="21"/>
    <n v="709"/>
  </r>
  <r>
    <x v="21"/>
    <n v="714"/>
  </r>
  <r>
    <x v="21"/>
    <n v="714"/>
  </r>
  <r>
    <x v="21"/>
    <n v="715"/>
  </r>
  <r>
    <x v="21"/>
    <n v="718"/>
  </r>
  <r>
    <x v="21"/>
    <n v="719"/>
  </r>
  <r>
    <x v="21"/>
    <n v="719"/>
  </r>
  <r>
    <x v="21"/>
    <n v="725"/>
  </r>
  <r>
    <x v="21"/>
    <n v="75"/>
  </r>
  <r>
    <x v="21"/>
    <n v="776"/>
  </r>
  <r>
    <x v="21"/>
    <n v="784"/>
  </r>
  <r>
    <x v="21"/>
    <n v="787"/>
  </r>
  <r>
    <x v="21"/>
    <n v="788"/>
  </r>
  <r>
    <x v="21"/>
    <n v="789"/>
  </r>
  <r>
    <x v="21"/>
    <n v="792"/>
  </r>
  <r>
    <x v="21"/>
    <n v="792"/>
  </r>
  <r>
    <x v="21"/>
    <n v="793"/>
  </r>
  <r>
    <x v="21"/>
    <n v="794"/>
  </r>
  <r>
    <x v="21"/>
    <n v="802"/>
  </r>
  <r>
    <x v="21"/>
    <n v="810"/>
  </r>
  <r>
    <x v="21"/>
    <n v="811"/>
  </r>
  <r>
    <x v="21"/>
    <n v="813"/>
  </r>
  <r>
    <x v="21"/>
    <n v="83"/>
  </r>
  <r>
    <x v="21"/>
    <n v="84"/>
  </r>
  <r>
    <x v="21"/>
    <n v="85"/>
  </r>
  <r>
    <x v="21"/>
    <n v="85"/>
  </r>
  <r>
    <x v="21"/>
    <n v="85"/>
  </r>
  <r>
    <x v="21"/>
    <n v="881"/>
  </r>
  <r>
    <x v="21"/>
    <n v="90"/>
  </r>
  <r>
    <x v="21"/>
    <n v="91"/>
  </r>
  <r>
    <x v="21"/>
    <n v="919"/>
  </r>
  <r>
    <x v="21"/>
    <n v="92"/>
  </r>
  <r>
    <x v="21"/>
    <n v="92"/>
  </r>
  <r>
    <x v="21"/>
    <n v="921"/>
  </r>
  <r>
    <x v="21"/>
    <n v="925"/>
  </r>
  <r>
    <x v="21"/>
    <n v="931"/>
  </r>
  <r>
    <x v="21"/>
    <n v="934"/>
  </r>
  <r>
    <x v="21"/>
    <n v="935"/>
  </r>
  <r>
    <x v="21"/>
    <n v="939"/>
  </r>
  <r>
    <x v="21"/>
    <n v="939"/>
  </r>
  <r>
    <x v="21"/>
    <n v="939"/>
  </r>
  <r>
    <x v="21"/>
    <n v="940"/>
  </r>
  <r>
    <x v="21"/>
    <n v="941"/>
  </r>
  <r>
    <x v="21"/>
    <n v="941"/>
  </r>
  <r>
    <x v="21"/>
    <n v="944"/>
  </r>
  <r>
    <x v="21"/>
    <n v="944"/>
  </r>
  <r>
    <x v="21"/>
    <n v="946"/>
  </r>
  <r>
    <x v="21"/>
    <n v="948"/>
  </r>
  <r>
    <x v="21"/>
    <n v="951"/>
  </r>
  <r>
    <x v="21"/>
    <n v="952"/>
  </r>
  <r>
    <x v="21"/>
    <n v="953"/>
  </r>
  <r>
    <x v="21"/>
    <n v="954"/>
  </r>
  <r>
    <x v="21"/>
    <n v="956"/>
  </r>
  <r>
    <x v="21"/>
    <n v="958"/>
  </r>
  <r>
    <x v="21"/>
    <n v="959"/>
  </r>
  <r>
    <x v="21"/>
    <n v="96"/>
  </r>
  <r>
    <x v="21"/>
    <n v="961"/>
  </r>
  <r>
    <x v="21"/>
    <n v="962"/>
  </r>
  <r>
    <x v="21"/>
    <n v="964"/>
  </r>
  <r>
    <x v="21"/>
    <n v="967"/>
  </r>
  <r>
    <x v="21"/>
    <n v="967"/>
  </r>
  <r>
    <x v="21"/>
    <n v="968"/>
  </r>
  <r>
    <x v="21"/>
    <n v="968"/>
  </r>
  <r>
    <x v="21"/>
    <n v="970"/>
  </r>
  <r>
    <x v="21"/>
    <n v="972"/>
  </r>
  <r>
    <x v="21"/>
    <n v="972"/>
  </r>
  <r>
    <x v="21"/>
    <n v="973"/>
  </r>
  <r>
    <x v="21"/>
    <n v="974"/>
  </r>
  <r>
    <x v="21"/>
    <n v="976"/>
  </r>
  <r>
    <x v="21"/>
    <n v="977"/>
  </r>
  <r>
    <x v="21"/>
    <n v="978"/>
  </r>
  <r>
    <x v="21"/>
    <n v="978"/>
  </r>
  <r>
    <x v="21"/>
    <n v="979"/>
  </r>
  <r>
    <x v="21"/>
    <n v="979"/>
  </r>
  <r>
    <x v="21"/>
    <n v="98"/>
  </r>
  <r>
    <x v="21"/>
    <n v="98"/>
  </r>
  <r>
    <x v="21"/>
    <n v="980"/>
  </r>
  <r>
    <x v="21"/>
    <n v="981"/>
  </r>
  <r>
    <x v="21"/>
    <n v="982"/>
  </r>
  <r>
    <x v="21"/>
    <n v="983"/>
  </r>
  <r>
    <x v="21"/>
    <n v="984"/>
  </r>
  <r>
    <x v="21"/>
    <n v="985"/>
  </r>
  <r>
    <x v="21"/>
    <n v="985"/>
  </r>
  <r>
    <x v="21"/>
    <n v="985"/>
  </r>
  <r>
    <x v="21"/>
    <n v="99"/>
  </r>
  <r>
    <x v="21"/>
    <n v="990"/>
  </r>
  <r>
    <x v="21"/>
    <n v="991"/>
  </r>
  <r>
    <x v="21"/>
    <n v="993"/>
  </r>
  <r>
    <x v="21"/>
    <n v="996"/>
  </r>
  <r>
    <x v="21"/>
    <n v="999"/>
  </r>
  <r>
    <x v="22"/>
    <n v="3077"/>
  </r>
  <r>
    <x v="22"/>
    <n v="3085"/>
  </r>
  <r>
    <x v="22"/>
    <n v="3085"/>
  </r>
  <r>
    <x v="22"/>
    <n v="3273"/>
  </r>
  <r>
    <x v="22"/>
    <n v="3344"/>
  </r>
  <r>
    <x v="23"/>
    <n v="3"/>
  </r>
  <r>
    <x v="23"/>
    <n v="3"/>
  </r>
  <r>
    <x v="23"/>
    <n v="7"/>
  </r>
  <r>
    <x v="23"/>
    <n v="722"/>
  </r>
  <r>
    <x v="24"/>
    <n v="10"/>
  </r>
  <r>
    <x v="24"/>
    <n v="10"/>
  </r>
  <r>
    <x v="24"/>
    <n v="10"/>
  </r>
  <r>
    <x v="24"/>
    <n v="10"/>
  </r>
  <r>
    <x v="24"/>
    <n v="10"/>
  </r>
  <r>
    <x v="24"/>
    <n v="10"/>
  </r>
  <r>
    <x v="24"/>
    <n v="11"/>
  </r>
  <r>
    <x v="24"/>
    <n v="15"/>
  </r>
  <r>
    <x v="24"/>
    <n v="16"/>
  </r>
  <r>
    <x v="24"/>
    <n v="17"/>
  </r>
  <r>
    <x v="24"/>
    <n v="18"/>
  </r>
  <r>
    <x v="24"/>
    <n v="19"/>
  </r>
  <r>
    <x v="24"/>
    <n v="20"/>
  </r>
  <r>
    <x v="24"/>
    <n v="21"/>
  </r>
  <r>
    <x v="24"/>
    <n v="22"/>
  </r>
  <r>
    <x v="24"/>
    <n v="22"/>
  </r>
  <r>
    <x v="24"/>
    <n v="23"/>
  </r>
  <r>
    <x v="24"/>
    <n v="23"/>
  </r>
  <r>
    <x v="24"/>
    <n v="4"/>
  </r>
  <r>
    <x v="24"/>
    <n v="4"/>
  </r>
  <r>
    <x v="24"/>
    <n v="4"/>
  </r>
  <r>
    <x v="24"/>
    <n v="5"/>
  </r>
  <r>
    <x v="24"/>
    <n v="5"/>
  </r>
  <r>
    <x v="24"/>
    <n v="6"/>
  </r>
  <r>
    <x v="24"/>
    <n v="6"/>
  </r>
  <r>
    <x v="24"/>
    <n v="6"/>
  </r>
  <r>
    <x v="24"/>
    <n v="7"/>
  </r>
  <r>
    <x v="24"/>
    <n v="8"/>
  </r>
  <r>
    <x v="2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20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A3:B29" firstHeaderRow="1" firstDataRow="1" firstDataCol="1"/>
  <pivotFields count="2"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inimum av nr" fld="1" subtotal="min" baseField="0" baseItem="2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8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kuggRegRessultat!$F$105:$G$6186">
        <x15:activeTabTopLevelEntity name="[Område]"/>
      </x15:pivotTableUISettings>
    </ext>
  </extLst>
</pivotTableDefinition>
</file>

<file path=xl/pivotTables/pivotTable2.xml><?xml version="1.0" encoding="utf-8"?>
<pivotTableDefinition xmlns="http://schemas.openxmlformats.org/spreadsheetml/2006/main" name="Pivottabell1" cacheId="4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ma av år" fld="0" baseField="0" baseItem="0"/>
    <dataField name="Summa av n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tabSelected="1" topLeftCell="K4" workbookViewId="0">
      <selection activeCell="M4" sqref="M4:O28"/>
    </sheetView>
  </sheetViews>
  <sheetFormatPr defaultRowHeight="15" x14ac:dyDescent="0.25"/>
  <cols>
    <col min="1" max="1" width="14.42578125" bestFit="1" customWidth="1"/>
    <col min="2" max="2" width="14.5703125" bestFit="1" customWidth="1"/>
    <col min="15" max="15" width="15.140625" customWidth="1"/>
  </cols>
  <sheetData>
    <row r="3" spans="1:15" x14ac:dyDescent="0.25">
      <c r="A3" s="2" t="s">
        <v>12493</v>
      </c>
      <c r="B3" t="s">
        <v>12495</v>
      </c>
    </row>
    <row r="4" spans="1:15" x14ac:dyDescent="0.25">
      <c r="A4" s="3">
        <v>1989</v>
      </c>
      <c r="B4" s="5">
        <v>9</v>
      </c>
      <c r="G4" s="4">
        <v>9</v>
      </c>
      <c r="H4" s="4">
        <v>76</v>
      </c>
      <c r="M4" s="3">
        <v>1989</v>
      </c>
      <c r="O4" s="6" t="str">
        <f>G4&amp;"  "&amp;H4</f>
        <v>9  76</v>
      </c>
    </row>
    <row r="5" spans="1:15" x14ac:dyDescent="0.25">
      <c r="A5" s="3">
        <v>1990</v>
      </c>
      <c r="B5" s="5">
        <v>1605</v>
      </c>
      <c r="G5" s="4">
        <v>1605</v>
      </c>
      <c r="H5" s="4">
        <v>1926</v>
      </c>
      <c r="M5" s="3">
        <v>1990</v>
      </c>
      <c r="O5" s="6" t="str">
        <f t="shared" ref="O5:O28" si="0">G5&amp;"  "&amp;H5</f>
        <v>1605  1926</v>
      </c>
    </row>
    <row r="6" spans="1:15" x14ac:dyDescent="0.25">
      <c r="A6" s="3">
        <v>1991</v>
      </c>
      <c r="B6" s="5">
        <v>1884</v>
      </c>
      <c r="G6" s="4">
        <v>1884</v>
      </c>
      <c r="H6" s="4">
        <v>1884</v>
      </c>
      <c r="M6" s="3">
        <v>1991</v>
      </c>
      <c r="O6" s="6" t="str">
        <f t="shared" si="0"/>
        <v>1884  1884</v>
      </c>
    </row>
    <row r="7" spans="1:15" x14ac:dyDescent="0.25">
      <c r="A7" s="3">
        <v>1992</v>
      </c>
      <c r="B7" s="5">
        <v>227</v>
      </c>
      <c r="G7" s="4">
        <v>227</v>
      </c>
      <c r="H7" s="4">
        <v>1772</v>
      </c>
      <c r="M7" s="3">
        <v>1992</v>
      </c>
      <c r="O7" s="6" t="str">
        <f t="shared" si="0"/>
        <v>227  1772</v>
      </c>
    </row>
    <row r="8" spans="1:15" x14ac:dyDescent="0.25">
      <c r="A8" s="3">
        <v>1993</v>
      </c>
      <c r="B8" s="5">
        <v>612</v>
      </c>
      <c r="G8" s="4">
        <v>612</v>
      </c>
      <c r="H8" s="4">
        <v>1924</v>
      </c>
      <c r="M8" s="3">
        <v>1993</v>
      </c>
      <c r="O8" s="6" t="str">
        <f t="shared" si="0"/>
        <v>612  1924</v>
      </c>
    </row>
    <row r="9" spans="1:15" x14ac:dyDescent="0.25">
      <c r="A9" s="3">
        <v>1994</v>
      </c>
      <c r="B9" s="5">
        <v>306</v>
      </c>
      <c r="G9" s="4">
        <v>306</v>
      </c>
      <c r="H9" s="4">
        <v>2237</v>
      </c>
      <c r="M9" s="3">
        <v>1994</v>
      </c>
      <c r="O9" s="6" t="str">
        <f t="shared" si="0"/>
        <v>306  2237</v>
      </c>
    </row>
    <row r="10" spans="1:15" x14ac:dyDescent="0.25">
      <c r="A10" s="3">
        <v>1995</v>
      </c>
      <c r="B10" s="5">
        <v>1253</v>
      </c>
      <c r="G10" s="4">
        <v>1253</v>
      </c>
      <c r="H10" s="4">
        <v>1253</v>
      </c>
      <c r="M10" s="3">
        <v>1995</v>
      </c>
      <c r="O10" s="6" t="str">
        <f t="shared" si="0"/>
        <v>1253  1253</v>
      </c>
    </row>
    <row r="11" spans="1:15" x14ac:dyDescent="0.25">
      <c r="A11" s="3">
        <v>1996</v>
      </c>
      <c r="B11" s="5">
        <v>118</v>
      </c>
      <c r="G11" s="4">
        <v>118</v>
      </c>
      <c r="H11" s="4">
        <v>2449</v>
      </c>
      <c r="M11" s="3">
        <v>1996</v>
      </c>
      <c r="O11" s="6" t="str">
        <f t="shared" si="0"/>
        <v>118  2449</v>
      </c>
    </row>
    <row r="12" spans="1:15" x14ac:dyDescent="0.25">
      <c r="A12" s="3">
        <v>1997</v>
      </c>
      <c r="B12" s="5">
        <v>377</v>
      </c>
      <c r="G12" s="4">
        <v>377</v>
      </c>
      <c r="H12" s="4">
        <v>2707</v>
      </c>
      <c r="M12" s="3">
        <v>1997</v>
      </c>
      <c r="O12" s="6" t="str">
        <f t="shared" si="0"/>
        <v>377  2707</v>
      </c>
    </row>
    <row r="13" spans="1:15" x14ac:dyDescent="0.25">
      <c r="A13" s="3">
        <v>1998</v>
      </c>
      <c r="B13" s="5">
        <v>322</v>
      </c>
      <c r="G13" s="4">
        <v>322</v>
      </c>
      <c r="H13" s="4">
        <v>2513</v>
      </c>
      <c r="M13" s="3">
        <v>1998</v>
      </c>
      <c r="O13" s="6" t="str">
        <f t="shared" si="0"/>
        <v>322  2513</v>
      </c>
    </row>
    <row r="14" spans="1:15" x14ac:dyDescent="0.25">
      <c r="A14" s="3">
        <v>1999</v>
      </c>
      <c r="B14" s="5">
        <v>69</v>
      </c>
      <c r="G14" s="4">
        <v>69</v>
      </c>
      <c r="H14" s="4">
        <v>2781</v>
      </c>
      <c r="M14" s="3">
        <v>1999</v>
      </c>
      <c r="O14" s="6" t="str">
        <f t="shared" si="0"/>
        <v>69  2781</v>
      </c>
    </row>
    <row r="15" spans="1:15" x14ac:dyDescent="0.25">
      <c r="A15" s="3">
        <v>2000</v>
      </c>
      <c r="B15" s="5">
        <v>725</v>
      </c>
      <c r="G15" s="4">
        <v>725</v>
      </c>
      <c r="H15" s="4">
        <v>4410</v>
      </c>
      <c r="M15" s="3">
        <v>2000</v>
      </c>
      <c r="O15" s="6" t="str">
        <f t="shared" si="0"/>
        <v>725  4410</v>
      </c>
    </row>
    <row r="16" spans="1:15" x14ac:dyDescent="0.25">
      <c r="A16" s="3">
        <v>2001</v>
      </c>
      <c r="B16" s="5">
        <v>26</v>
      </c>
      <c r="G16" s="4">
        <v>26</v>
      </c>
      <c r="H16" s="4">
        <v>3309</v>
      </c>
      <c r="M16" s="3">
        <v>2001</v>
      </c>
      <c r="O16" s="6" t="str">
        <f t="shared" si="0"/>
        <v>26  3309</v>
      </c>
    </row>
    <row r="17" spans="1:15" x14ac:dyDescent="0.25">
      <c r="A17" s="3">
        <v>2002</v>
      </c>
      <c r="B17" s="5">
        <v>5</v>
      </c>
      <c r="G17" s="4">
        <v>5</v>
      </c>
      <c r="H17" s="4">
        <v>3344</v>
      </c>
      <c r="M17" s="3">
        <v>2002</v>
      </c>
      <c r="O17" s="6" t="str">
        <f t="shared" si="0"/>
        <v>5  3344</v>
      </c>
    </row>
    <row r="18" spans="1:15" x14ac:dyDescent="0.25">
      <c r="A18" s="3">
        <v>2003</v>
      </c>
      <c r="B18" s="5">
        <v>11</v>
      </c>
      <c r="G18" s="4">
        <v>11</v>
      </c>
      <c r="H18" s="4">
        <v>3292</v>
      </c>
      <c r="M18" s="3">
        <v>2003</v>
      </c>
      <c r="O18" s="6" t="str">
        <f t="shared" si="0"/>
        <v>11  3292</v>
      </c>
    </row>
    <row r="19" spans="1:15" x14ac:dyDescent="0.25">
      <c r="A19" s="3">
        <v>2004</v>
      </c>
      <c r="B19" s="5">
        <v>5</v>
      </c>
      <c r="G19" s="4">
        <v>5</v>
      </c>
      <c r="H19" s="4">
        <v>3573</v>
      </c>
      <c r="M19" s="3">
        <v>2004</v>
      </c>
      <c r="O19" s="6" t="str">
        <f t="shared" si="0"/>
        <v>5  3573</v>
      </c>
    </row>
    <row r="20" spans="1:15" x14ac:dyDescent="0.25">
      <c r="A20" s="3">
        <v>2005</v>
      </c>
      <c r="B20" s="5">
        <v>4</v>
      </c>
      <c r="G20" s="4">
        <v>4</v>
      </c>
      <c r="H20" s="4">
        <v>3791</v>
      </c>
      <c r="M20" s="3">
        <v>2005</v>
      </c>
      <c r="O20" s="6" t="str">
        <f t="shared" si="0"/>
        <v>4  3791</v>
      </c>
    </row>
    <row r="21" spans="1:15" x14ac:dyDescent="0.25">
      <c r="A21" s="3">
        <v>2006</v>
      </c>
      <c r="B21" s="5">
        <v>10</v>
      </c>
      <c r="G21" s="4">
        <v>10</v>
      </c>
      <c r="H21" s="4">
        <v>4552</v>
      </c>
      <c r="M21" s="3">
        <v>2006</v>
      </c>
      <c r="O21" s="6" t="str">
        <f t="shared" si="0"/>
        <v>10  4552</v>
      </c>
    </row>
    <row r="22" spans="1:15" x14ac:dyDescent="0.25">
      <c r="A22" s="3">
        <v>2007</v>
      </c>
      <c r="B22" s="5">
        <v>3</v>
      </c>
      <c r="G22" s="4">
        <v>3</v>
      </c>
      <c r="H22" s="4">
        <v>3386</v>
      </c>
      <c r="M22" s="3">
        <v>2007</v>
      </c>
      <c r="O22" s="6" t="str">
        <f t="shared" si="0"/>
        <v>3  3386</v>
      </c>
    </row>
    <row r="23" spans="1:15" x14ac:dyDescent="0.25">
      <c r="A23" s="3">
        <v>2008</v>
      </c>
      <c r="B23" s="5">
        <v>50</v>
      </c>
      <c r="G23" s="4">
        <v>50</v>
      </c>
      <c r="H23" s="4">
        <v>6981</v>
      </c>
      <c r="M23" s="3">
        <v>2008</v>
      </c>
      <c r="O23" s="6" t="str">
        <f t="shared" si="0"/>
        <v>50  6981</v>
      </c>
    </row>
    <row r="24" spans="1:15" x14ac:dyDescent="0.25">
      <c r="A24" s="3">
        <v>2009</v>
      </c>
      <c r="B24" s="5">
        <v>41</v>
      </c>
      <c r="G24" s="4">
        <v>41</v>
      </c>
      <c r="H24" s="4">
        <v>4385</v>
      </c>
      <c r="M24" s="3">
        <v>2009</v>
      </c>
      <c r="O24" s="6" t="str">
        <f t="shared" si="0"/>
        <v>41  4385</v>
      </c>
    </row>
    <row r="25" spans="1:15" x14ac:dyDescent="0.25">
      <c r="A25" s="3">
        <v>2010</v>
      </c>
      <c r="B25" s="5">
        <v>1</v>
      </c>
      <c r="G25" s="4">
        <v>1</v>
      </c>
      <c r="H25" s="4">
        <v>1595</v>
      </c>
      <c r="M25" s="3">
        <v>2010</v>
      </c>
      <c r="O25" s="6" t="str">
        <f t="shared" si="0"/>
        <v>1  1595</v>
      </c>
    </row>
    <row r="26" spans="1:15" x14ac:dyDescent="0.25">
      <c r="A26" s="3">
        <v>2011</v>
      </c>
      <c r="B26" s="5">
        <v>3077</v>
      </c>
      <c r="G26" s="4">
        <v>3077</v>
      </c>
      <c r="H26" s="4">
        <v>3344</v>
      </c>
      <c r="M26" s="3">
        <v>2011</v>
      </c>
      <c r="O26" s="6" t="str">
        <f t="shared" si="0"/>
        <v>3077  3344</v>
      </c>
    </row>
    <row r="27" spans="1:15" x14ac:dyDescent="0.25">
      <c r="A27" s="3">
        <v>2012</v>
      </c>
      <c r="B27" s="5">
        <v>3</v>
      </c>
      <c r="G27" s="4">
        <v>3</v>
      </c>
      <c r="H27" s="4">
        <v>722</v>
      </c>
      <c r="M27" s="3">
        <v>2012</v>
      </c>
      <c r="O27" s="6" t="str">
        <f t="shared" si="0"/>
        <v>3  722</v>
      </c>
    </row>
    <row r="28" spans="1:15" x14ac:dyDescent="0.25">
      <c r="A28" s="3">
        <v>2013</v>
      </c>
      <c r="B28" s="5">
        <v>4</v>
      </c>
      <c r="G28" s="4">
        <v>4</v>
      </c>
      <c r="H28" s="4">
        <v>23</v>
      </c>
      <c r="M28" s="3">
        <v>2013</v>
      </c>
      <c r="O28" s="6" t="str">
        <f t="shared" si="0"/>
        <v>4  23</v>
      </c>
    </row>
    <row r="29" spans="1:15" x14ac:dyDescent="0.25">
      <c r="A29" s="3" t="s">
        <v>12494</v>
      </c>
      <c r="B29" s="1">
        <v>1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RowHeight="15" x14ac:dyDescent="0.25"/>
  <cols>
    <col min="1" max="1" width="12.140625" customWidth="1"/>
    <col min="2" max="2" width="12.28515625" bestFit="1" customWidth="1"/>
  </cols>
  <sheetData>
    <row r="3" spans="1:2" x14ac:dyDescent="0.25">
      <c r="A3" t="s">
        <v>12491</v>
      </c>
      <c r="B3" t="s">
        <v>12492</v>
      </c>
    </row>
    <row r="4" spans="1:2" x14ac:dyDescent="0.25">
      <c r="A4" s="1">
        <v>12188484</v>
      </c>
      <c r="B4" s="1">
        <v>9838855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83"/>
  <sheetViews>
    <sheetView topLeftCell="A105" workbookViewId="0">
      <selection activeCell="F105" sqref="F105:G6186"/>
    </sheetView>
  </sheetViews>
  <sheetFormatPr defaultRowHeight="15" x14ac:dyDescent="0.25"/>
  <cols>
    <col min="2" max="2" width="26.42578125" customWidth="1"/>
    <col min="6" max="6" width="9.85546875" bestFit="1" customWidth="1"/>
  </cols>
  <sheetData>
    <row r="1" spans="1:3" x14ac:dyDescent="0.25">
      <c r="A1" t="s">
        <v>0</v>
      </c>
    </row>
    <row r="2" spans="1:3" x14ac:dyDescent="0.25">
      <c r="A2" t="s">
        <v>4067</v>
      </c>
      <c r="B2" t="s">
        <v>4068</v>
      </c>
    </row>
    <row r="3" spans="1:3" x14ac:dyDescent="0.25">
      <c r="A3" t="s">
        <v>337</v>
      </c>
      <c r="B3" t="s">
        <v>338</v>
      </c>
    </row>
    <row r="4" spans="1:3" x14ac:dyDescent="0.25">
      <c r="A4" t="s">
        <v>4106</v>
      </c>
      <c r="B4" t="s">
        <v>4107</v>
      </c>
    </row>
    <row r="5" spans="1:3" x14ac:dyDescent="0.25">
      <c r="A5" t="s">
        <v>12449</v>
      </c>
      <c r="B5" t="s">
        <v>12450</v>
      </c>
      <c r="C5" t="s">
        <v>3</v>
      </c>
    </row>
    <row r="6" spans="1:3" x14ac:dyDescent="0.25">
      <c r="A6" t="s">
        <v>12398</v>
      </c>
      <c r="B6" t="s">
        <v>12399</v>
      </c>
      <c r="C6" t="s">
        <v>9</v>
      </c>
    </row>
    <row r="7" spans="1:3" x14ac:dyDescent="0.25">
      <c r="A7" t="s">
        <v>12400</v>
      </c>
      <c r="B7" t="s">
        <v>12401</v>
      </c>
      <c r="C7" t="s">
        <v>3</v>
      </c>
    </row>
    <row r="8" spans="1:3" x14ac:dyDescent="0.25">
      <c r="A8" t="s">
        <v>12402</v>
      </c>
      <c r="B8" t="s">
        <v>12403</v>
      </c>
      <c r="C8" t="s">
        <v>3</v>
      </c>
    </row>
    <row r="9" spans="1:3" x14ac:dyDescent="0.25">
      <c r="A9" t="s">
        <v>12404</v>
      </c>
      <c r="B9" t="s">
        <v>12405</v>
      </c>
      <c r="C9" t="s">
        <v>3</v>
      </c>
    </row>
    <row r="10" spans="1:3" x14ac:dyDescent="0.25">
      <c r="A10" t="s">
        <v>12406</v>
      </c>
      <c r="B10" t="s">
        <v>12407</v>
      </c>
      <c r="C10" t="s">
        <v>3</v>
      </c>
    </row>
    <row r="11" spans="1:3" x14ac:dyDescent="0.25">
      <c r="A11" t="s">
        <v>12410</v>
      </c>
      <c r="B11" t="s">
        <v>12411</v>
      </c>
      <c r="C11" t="s">
        <v>3</v>
      </c>
    </row>
    <row r="12" spans="1:3" x14ac:dyDescent="0.25">
      <c r="A12" t="s">
        <v>12414</v>
      </c>
      <c r="B12" t="s">
        <v>12415</v>
      </c>
      <c r="C12" t="s">
        <v>3</v>
      </c>
    </row>
    <row r="13" spans="1:3" x14ac:dyDescent="0.25">
      <c r="A13" t="s">
        <v>12416</v>
      </c>
      <c r="B13" t="s">
        <v>12415</v>
      </c>
      <c r="C13" t="s">
        <v>3</v>
      </c>
    </row>
    <row r="14" spans="1:3" x14ac:dyDescent="0.25">
      <c r="A14" t="s">
        <v>12393</v>
      </c>
      <c r="B14" t="s">
        <v>12394</v>
      </c>
      <c r="C14" t="s">
        <v>3</v>
      </c>
    </row>
    <row r="15" spans="1:3" x14ac:dyDescent="0.25">
      <c r="A15" t="s">
        <v>12395</v>
      </c>
      <c r="B15" t="s">
        <v>12394</v>
      </c>
      <c r="C15" t="s">
        <v>3</v>
      </c>
    </row>
    <row r="16" spans="1:3" x14ac:dyDescent="0.25">
      <c r="A16" t="s">
        <v>12365</v>
      </c>
      <c r="B16" t="s">
        <v>12366</v>
      </c>
      <c r="C16" t="s">
        <v>3</v>
      </c>
    </row>
    <row r="17" spans="1:3" x14ac:dyDescent="0.25">
      <c r="A17" t="s">
        <v>12367</v>
      </c>
      <c r="B17" t="s">
        <v>12368</v>
      </c>
      <c r="C17" t="s">
        <v>3</v>
      </c>
    </row>
    <row r="18" spans="1:3" x14ac:dyDescent="0.25">
      <c r="A18" t="s">
        <v>12369</v>
      </c>
      <c r="B18" t="s">
        <v>12370</v>
      </c>
      <c r="C18" t="s">
        <v>3</v>
      </c>
    </row>
    <row r="19" spans="1:3" x14ac:dyDescent="0.25">
      <c r="A19" t="s">
        <v>12371</v>
      </c>
      <c r="B19" t="s">
        <v>12372</v>
      </c>
      <c r="C19" t="s">
        <v>3</v>
      </c>
    </row>
    <row r="20" spans="1:3" x14ac:dyDescent="0.25">
      <c r="A20" t="s">
        <v>12373</v>
      </c>
      <c r="B20" t="s">
        <v>12374</v>
      </c>
      <c r="C20" t="s">
        <v>3</v>
      </c>
    </row>
    <row r="21" spans="1:3" x14ac:dyDescent="0.25">
      <c r="A21" t="s">
        <v>12377</v>
      </c>
      <c r="B21" t="s">
        <v>12378</v>
      </c>
      <c r="C21" t="s">
        <v>3</v>
      </c>
    </row>
    <row r="22" spans="1:3" x14ac:dyDescent="0.25">
      <c r="A22" t="s">
        <v>12379</v>
      </c>
      <c r="B22" t="s">
        <v>12380</v>
      </c>
      <c r="C22" t="s">
        <v>3</v>
      </c>
    </row>
    <row r="23" spans="1:3" x14ac:dyDescent="0.25">
      <c r="A23" t="s">
        <v>12381</v>
      </c>
      <c r="B23" t="s">
        <v>12382</v>
      </c>
      <c r="C23" t="s">
        <v>3</v>
      </c>
    </row>
    <row r="24" spans="1:3" x14ac:dyDescent="0.25">
      <c r="A24" t="s">
        <v>12383</v>
      </c>
      <c r="B24" t="s">
        <v>12384</v>
      </c>
      <c r="C24" t="s">
        <v>3</v>
      </c>
    </row>
    <row r="25" spans="1:3" x14ac:dyDescent="0.25">
      <c r="A25" t="s">
        <v>12385</v>
      </c>
      <c r="B25" t="s">
        <v>12386</v>
      </c>
      <c r="C25" t="s">
        <v>3</v>
      </c>
    </row>
    <row r="26" spans="1:3" x14ac:dyDescent="0.25">
      <c r="A26" t="s">
        <v>12389</v>
      </c>
      <c r="B26" t="s">
        <v>12390</v>
      </c>
      <c r="C26" t="s">
        <v>3</v>
      </c>
    </row>
    <row r="27" spans="1:3" x14ac:dyDescent="0.25">
      <c r="A27" t="s">
        <v>12340</v>
      </c>
      <c r="B27" t="s">
        <v>12341</v>
      </c>
      <c r="C27" t="s">
        <v>9</v>
      </c>
    </row>
    <row r="28" spans="1:3" x14ac:dyDescent="0.25">
      <c r="A28" t="s">
        <v>12344</v>
      </c>
      <c r="B28" t="s">
        <v>12345</v>
      </c>
      <c r="C28" t="s">
        <v>3</v>
      </c>
    </row>
    <row r="29" spans="1:3" x14ac:dyDescent="0.25">
      <c r="A29" t="s">
        <v>12346</v>
      </c>
      <c r="B29" t="s">
        <v>12347</v>
      </c>
      <c r="C29" t="s">
        <v>3</v>
      </c>
    </row>
    <row r="30" spans="1:3" x14ac:dyDescent="0.25">
      <c r="A30" t="s">
        <v>12348</v>
      </c>
      <c r="B30" t="s">
        <v>12347</v>
      </c>
      <c r="C30" t="s">
        <v>3</v>
      </c>
    </row>
    <row r="31" spans="1:3" x14ac:dyDescent="0.25">
      <c r="A31" t="s">
        <v>12349</v>
      </c>
      <c r="B31" t="s">
        <v>12350</v>
      </c>
      <c r="C31" t="s">
        <v>3</v>
      </c>
    </row>
    <row r="32" spans="1:3" x14ac:dyDescent="0.25">
      <c r="A32" t="s">
        <v>12351</v>
      </c>
      <c r="B32" t="s">
        <v>12352</v>
      </c>
      <c r="C32" t="s">
        <v>3</v>
      </c>
    </row>
    <row r="33" spans="1:3" x14ac:dyDescent="0.25">
      <c r="A33" t="s">
        <v>12353</v>
      </c>
      <c r="B33" t="s">
        <v>12354</v>
      </c>
      <c r="C33" t="s">
        <v>3</v>
      </c>
    </row>
    <row r="34" spans="1:3" x14ac:dyDescent="0.25">
      <c r="A34" t="s">
        <v>12355</v>
      </c>
      <c r="B34" t="s">
        <v>12356</v>
      </c>
      <c r="C34" t="s">
        <v>3</v>
      </c>
    </row>
    <row r="35" spans="1:3" x14ac:dyDescent="0.25">
      <c r="A35" t="s">
        <v>12357</v>
      </c>
      <c r="B35" t="s">
        <v>12358</v>
      </c>
      <c r="C35" t="s">
        <v>3</v>
      </c>
    </row>
    <row r="36" spans="1:3" x14ac:dyDescent="0.25">
      <c r="A36" t="s">
        <v>12359</v>
      </c>
      <c r="B36" t="s">
        <v>12360</v>
      </c>
      <c r="C36" t="s">
        <v>3</v>
      </c>
    </row>
    <row r="37" spans="1:3" x14ac:dyDescent="0.25">
      <c r="A37" t="s">
        <v>12361</v>
      </c>
      <c r="B37" t="s">
        <v>12362</v>
      </c>
      <c r="C37" t="s">
        <v>3</v>
      </c>
    </row>
    <row r="38" spans="1:3" x14ac:dyDescent="0.25">
      <c r="A38" t="s">
        <v>12363</v>
      </c>
      <c r="B38" t="s">
        <v>12364</v>
      </c>
      <c r="C38" t="s">
        <v>3</v>
      </c>
    </row>
    <row r="39" spans="1:3" x14ac:dyDescent="0.25">
      <c r="A39" t="s">
        <v>12318</v>
      </c>
      <c r="B39" t="s">
        <v>12319</v>
      </c>
      <c r="C39" t="s">
        <v>3</v>
      </c>
    </row>
    <row r="40" spans="1:3" x14ac:dyDescent="0.25">
      <c r="A40" t="s">
        <v>12320</v>
      </c>
      <c r="B40" t="s">
        <v>12321</v>
      </c>
      <c r="C40" t="s">
        <v>3</v>
      </c>
    </row>
    <row r="41" spans="1:3" x14ac:dyDescent="0.25">
      <c r="A41" t="s">
        <v>12322</v>
      </c>
      <c r="B41" t="s">
        <v>12323</v>
      </c>
      <c r="C41" t="s">
        <v>3</v>
      </c>
    </row>
    <row r="42" spans="1:3" x14ac:dyDescent="0.25">
      <c r="A42" t="s">
        <v>12324</v>
      </c>
      <c r="B42" t="s">
        <v>12325</v>
      </c>
      <c r="C42" t="s">
        <v>3</v>
      </c>
    </row>
    <row r="43" spans="1:3" x14ac:dyDescent="0.25">
      <c r="A43" t="s">
        <v>12326</v>
      </c>
      <c r="B43" t="s">
        <v>12327</v>
      </c>
      <c r="C43" t="s">
        <v>3</v>
      </c>
    </row>
    <row r="44" spans="1:3" x14ac:dyDescent="0.25">
      <c r="A44" t="s">
        <v>12330</v>
      </c>
      <c r="B44" t="s">
        <v>12331</v>
      </c>
      <c r="C44" t="s">
        <v>3</v>
      </c>
    </row>
    <row r="45" spans="1:3" x14ac:dyDescent="0.25">
      <c r="A45" t="s">
        <v>5</v>
      </c>
      <c r="B45" t="s">
        <v>6</v>
      </c>
      <c r="C45" t="s">
        <v>3</v>
      </c>
    </row>
    <row r="46" spans="1:3" x14ac:dyDescent="0.25">
      <c r="A46" t="s">
        <v>12483</v>
      </c>
      <c r="B46" t="s">
        <v>12484</v>
      </c>
      <c r="C46" t="s">
        <v>3</v>
      </c>
    </row>
    <row r="47" spans="1:3" x14ac:dyDescent="0.25">
      <c r="A47" t="s">
        <v>12477</v>
      </c>
      <c r="B47" t="s">
        <v>12478</v>
      </c>
      <c r="C47" t="s">
        <v>3</v>
      </c>
    </row>
    <row r="48" spans="1:3" x14ac:dyDescent="0.25">
      <c r="A48" t="s">
        <v>12467</v>
      </c>
      <c r="B48" t="s">
        <v>12468</v>
      </c>
      <c r="C48" t="s">
        <v>3</v>
      </c>
    </row>
    <row r="49" spans="1:3" x14ac:dyDescent="0.25">
      <c r="A49" t="s">
        <v>12469</v>
      </c>
      <c r="B49" t="s">
        <v>12470</v>
      </c>
      <c r="C49" t="s">
        <v>3</v>
      </c>
    </row>
    <row r="50" spans="1:3" x14ac:dyDescent="0.25">
      <c r="A50" t="s">
        <v>12471</v>
      </c>
      <c r="B50" t="s">
        <v>12472</v>
      </c>
      <c r="C50" t="s">
        <v>3</v>
      </c>
    </row>
    <row r="51" spans="1:3" x14ac:dyDescent="0.25">
      <c r="A51" t="s">
        <v>12473</v>
      </c>
      <c r="B51" t="s">
        <v>12474</v>
      </c>
      <c r="C51" t="s">
        <v>3</v>
      </c>
    </row>
    <row r="52" spans="1:3" x14ac:dyDescent="0.25">
      <c r="A52" t="s">
        <v>12475</v>
      </c>
      <c r="B52" t="s">
        <v>12476</v>
      </c>
      <c r="C52" t="s">
        <v>3</v>
      </c>
    </row>
    <row r="53" spans="1:3" x14ac:dyDescent="0.25">
      <c r="A53" t="s">
        <v>12455</v>
      </c>
      <c r="B53" t="s">
        <v>12456</v>
      </c>
      <c r="C53" t="s">
        <v>3</v>
      </c>
    </row>
    <row r="54" spans="1:3" x14ac:dyDescent="0.25">
      <c r="A54" t="s">
        <v>12457</v>
      </c>
      <c r="B54" t="s">
        <v>12458</v>
      </c>
      <c r="C54" t="s">
        <v>3</v>
      </c>
    </row>
    <row r="55" spans="1:3" x14ac:dyDescent="0.25">
      <c r="A55" t="s">
        <v>12459</v>
      </c>
      <c r="B55" t="s">
        <v>12460</v>
      </c>
      <c r="C55" t="s">
        <v>3</v>
      </c>
    </row>
    <row r="56" spans="1:3" x14ac:dyDescent="0.25">
      <c r="A56" t="s">
        <v>12461</v>
      </c>
      <c r="B56" t="s">
        <v>12460</v>
      </c>
      <c r="C56" t="s">
        <v>3</v>
      </c>
    </row>
    <row r="57" spans="1:3" x14ac:dyDescent="0.25">
      <c r="A57" t="s">
        <v>12462</v>
      </c>
      <c r="B57" t="s">
        <v>12460</v>
      </c>
      <c r="C57" t="s">
        <v>3</v>
      </c>
    </row>
    <row r="58" spans="1:3" x14ac:dyDescent="0.25">
      <c r="A58" t="s">
        <v>12463</v>
      </c>
      <c r="B58" t="s">
        <v>12464</v>
      </c>
      <c r="C58" t="s">
        <v>3</v>
      </c>
    </row>
    <row r="59" spans="1:3" x14ac:dyDescent="0.25">
      <c r="A59" t="s">
        <v>12465</v>
      </c>
      <c r="B59" t="s">
        <v>12466</v>
      </c>
      <c r="C59" t="s">
        <v>3</v>
      </c>
    </row>
    <row r="60" spans="1:3" x14ac:dyDescent="0.25">
      <c r="A60" t="s">
        <v>12447</v>
      </c>
      <c r="B60" t="s">
        <v>12448</v>
      </c>
      <c r="C60" t="s">
        <v>3</v>
      </c>
    </row>
    <row r="61" spans="1:3" x14ac:dyDescent="0.25">
      <c r="A61" t="s">
        <v>12451</v>
      </c>
      <c r="B61" t="s">
        <v>12452</v>
      </c>
      <c r="C61" t="s">
        <v>3</v>
      </c>
    </row>
    <row r="62" spans="1:3" x14ac:dyDescent="0.25">
      <c r="A62" t="s">
        <v>12453</v>
      </c>
      <c r="B62" t="s">
        <v>12454</v>
      </c>
      <c r="C62" t="s">
        <v>3</v>
      </c>
    </row>
    <row r="63" spans="1:3" x14ac:dyDescent="0.25">
      <c r="A63" t="s">
        <v>12439</v>
      </c>
      <c r="B63" t="s">
        <v>12440</v>
      </c>
      <c r="C63" t="s">
        <v>3</v>
      </c>
    </row>
    <row r="64" spans="1:3" x14ac:dyDescent="0.25">
      <c r="A64" t="s">
        <v>12441</v>
      </c>
      <c r="B64" t="s">
        <v>12440</v>
      </c>
      <c r="C64" t="s">
        <v>3</v>
      </c>
    </row>
    <row r="65" spans="1:3" x14ac:dyDescent="0.25">
      <c r="A65" t="s">
        <v>12442</v>
      </c>
      <c r="B65" t="s">
        <v>12440</v>
      </c>
      <c r="C65" t="s">
        <v>3</v>
      </c>
    </row>
    <row r="66" spans="1:3" x14ac:dyDescent="0.25">
      <c r="A66" t="s">
        <v>12443</v>
      </c>
      <c r="B66" t="s">
        <v>12444</v>
      </c>
      <c r="C66" t="s">
        <v>3</v>
      </c>
    </row>
    <row r="67" spans="1:3" x14ac:dyDescent="0.25">
      <c r="A67" t="s">
        <v>12431</v>
      </c>
      <c r="B67" t="s">
        <v>12432</v>
      </c>
      <c r="C67" t="s">
        <v>3</v>
      </c>
    </row>
    <row r="68" spans="1:3" x14ac:dyDescent="0.25">
      <c r="A68" t="s">
        <v>12433</v>
      </c>
      <c r="B68" t="s">
        <v>12434</v>
      </c>
      <c r="C68" t="s">
        <v>3</v>
      </c>
    </row>
    <row r="69" spans="1:3" x14ac:dyDescent="0.25">
      <c r="A69" t="s">
        <v>12435</v>
      </c>
      <c r="B69" t="s">
        <v>12436</v>
      </c>
      <c r="C69" t="s">
        <v>3</v>
      </c>
    </row>
    <row r="70" spans="1:3" x14ac:dyDescent="0.25">
      <c r="A70" t="s">
        <v>12437</v>
      </c>
      <c r="B70" t="s">
        <v>12438</v>
      </c>
      <c r="C70" t="s">
        <v>3</v>
      </c>
    </row>
    <row r="71" spans="1:3" x14ac:dyDescent="0.25">
      <c r="A71" t="s">
        <v>12427</v>
      </c>
      <c r="B71" t="s">
        <v>12428</v>
      </c>
      <c r="C71" t="s">
        <v>3</v>
      </c>
    </row>
    <row r="72" spans="1:3" x14ac:dyDescent="0.25">
      <c r="A72" t="s">
        <v>12429</v>
      </c>
      <c r="B72" t="s">
        <v>12430</v>
      </c>
      <c r="C72" t="s">
        <v>3</v>
      </c>
    </row>
    <row r="73" spans="1:3" x14ac:dyDescent="0.25">
      <c r="A73" t="s">
        <v>12421</v>
      </c>
      <c r="B73" t="s">
        <v>12422</v>
      </c>
      <c r="C73" t="s">
        <v>3</v>
      </c>
    </row>
    <row r="74" spans="1:3" x14ac:dyDescent="0.25">
      <c r="A74" t="s">
        <v>12423</v>
      </c>
      <c r="B74" t="s">
        <v>12424</v>
      </c>
      <c r="C74" t="s">
        <v>3</v>
      </c>
    </row>
    <row r="75" spans="1:3" x14ac:dyDescent="0.25">
      <c r="A75" t="s">
        <v>12425</v>
      </c>
      <c r="B75" t="s">
        <v>12426</v>
      </c>
      <c r="C75" t="s">
        <v>3</v>
      </c>
    </row>
    <row r="76" spans="1:3" x14ac:dyDescent="0.25">
      <c r="A76" t="s">
        <v>12408</v>
      </c>
      <c r="B76" t="s">
        <v>12409</v>
      </c>
      <c r="C76" t="s">
        <v>3</v>
      </c>
    </row>
    <row r="77" spans="1:3" x14ac:dyDescent="0.25">
      <c r="A77" t="s">
        <v>12396</v>
      </c>
      <c r="B77" t="s">
        <v>12397</v>
      </c>
      <c r="C77" t="s">
        <v>3</v>
      </c>
    </row>
    <row r="78" spans="1:3" x14ac:dyDescent="0.25">
      <c r="A78" t="s">
        <v>12375</v>
      </c>
      <c r="B78" t="s">
        <v>12376</v>
      </c>
      <c r="C78" t="s">
        <v>3</v>
      </c>
    </row>
    <row r="79" spans="1:3" x14ac:dyDescent="0.25">
      <c r="A79" t="s">
        <v>12387</v>
      </c>
      <c r="B79" t="s">
        <v>12388</v>
      </c>
      <c r="C79" t="s">
        <v>3</v>
      </c>
    </row>
    <row r="80" spans="1:3" x14ac:dyDescent="0.25">
      <c r="A80" t="s">
        <v>12391</v>
      </c>
      <c r="B80" t="s">
        <v>12392</v>
      </c>
      <c r="C80" t="s">
        <v>3</v>
      </c>
    </row>
    <row r="81" spans="1:3" x14ac:dyDescent="0.25">
      <c r="A81" t="s">
        <v>12342</v>
      </c>
      <c r="B81" t="s">
        <v>12343</v>
      </c>
      <c r="C81" t="s">
        <v>9</v>
      </c>
    </row>
    <row r="82" spans="1:3" x14ac:dyDescent="0.25">
      <c r="A82" t="s">
        <v>12328</v>
      </c>
      <c r="B82" t="s">
        <v>12329</v>
      </c>
      <c r="C82" t="s">
        <v>3</v>
      </c>
    </row>
    <row r="83" spans="1:3" x14ac:dyDescent="0.25">
      <c r="A83" t="s">
        <v>12332</v>
      </c>
      <c r="B83" t="s">
        <v>12333</v>
      </c>
      <c r="C83" t="s">
        <v>3</v>
      </c>
    </row>
    <row r="84" spans="1:3" x14ac:dyDescent="0.25">
      <c r="A84" t="s">
        <v>12334</v>
      </c>
      <c r="B84" t="s">
        <v>12335</v>
      </c>
      <c r="C84" t="s">
        <v>3</v>
      </c>
    </row>
    <row r="85" spans="1:3" x14ac:dyDescent="0.25">
      <c r="A85" t="s">
        <v>12336</v>
      </c>
      <c r="B85" t="s">
        <v>12337</v>
      </c>
      <c r="C85" t="s">
        <v>3</v>
      </c>
    </row>
    <row r="86" spans="1:3" x14ac:dyDescent="0.25">
      <c r="A86" t="s">
        <v>12338</v>
      </c>
      <c r="B86" t="s">
        <v>12339</v>
      </c>
      <c r="C86" t="s">
        <v>3</v>
      </c>
    </row>
    <row r="87" spans="1:3" x14ac:dyDescent="0.25">
      <c r="A87" t="s">
        <v>12314</v>
      </c>
      <c r="B87" t="s">
        <v>12315</v>
      </c>
      <c r="C87" t="s">
        <v>3</v>
      </c>
    </row>
    <row r="88" spans="1:3" x14ac:dyDescent="0.25">
      <c r="A88" t="s">
        <v>12316</v>
      </c>
      <c r="B88" t="s">
        <v>12317</v>
      </c>
      <c r="C88" t="s">
        <v>3</v>
      </c>
    </row>
    <row r="89" spans="1:3" x14ac:dyDescent="0.25">
      <c r="A89" t="s">
        <v>12309</v>
      </c>
      <c r="B89" t="s">
        <v>12310</v>
      </c>
      <c r="C89" t="s">
        <v>3</v>
      </c>
    </row>
    <row r="90" spans="1:3" x14ac:dyDescent="0.25">
      <c r="A90" t="s">
        <v>10688</v>
      </c>
      <c r="B90" t="s">
        <v>10689</v>
      </c>
      <c r="C90" t="s">
        <v>9</v>
      </c>
    </row>
    <row r="91" spans="1:3" x14ac:dyDescent="0.25">
      <c r="A91" t="s">
        <v>12131</v>
      </c>
      <c r="B91" t="s">
        <v>12132</v>
      </c>
      <c r="C91" t="s">
        <v>3</v>
      </c>
    </row>
    <row r="92" spans="1:3" x14ac:dyDescent="0.25">
      <c r="A92" t="s">
        <v>1</v>
      </c>
      <c r="B92" t="s">
        <v>2</v>
      </c>
      <c r="C92" t="s">
        <v>3</v>
      </c>
    </row>
    <row r="93" spans="1:3" x14ac:dyDescent="0.25">
      <c r="A93" t="s">
        <v>4</v>
      </c>
      <c r="B93" t="s">
        <v>2</v>
      </c>
      <c r="C93" t="s">
        <v>3</v>
      </c>
    </row>
    <row r="94" spans="1:3" x14ac:dyDescent="0.25">
      <c r="A94" t="s">
        <v>12481</v>
      </c>
      <c r="B94" t="s">
        <v>12482</v>
      </c>
      <c r="C94" t="s">
        <v>3</v>
      </c>
    </row>
    <row r="95" spans="1:3" x14ac:dyDescent="0.25">
      <c r="A95" t="s">
        <v>12485</v>
      </c>
      <c r="B95" t="s">
        <v>12486</v>
      </c>
      <c r="C95" t="s">
        <v>3</v>
      </c>
    </row>
    <row r="96" spans="1:3" x14ac:dyDescent="0.25">
      <c r="A96" t="s">
        <v>12412</v>
      </c>
      <c r="B96" t="s">
        <v>12413</v>
      </c>
      <c r="C96" t="s">
        <v>3</v>
      </c>
    </row>
    <row r="97" spans="1:7" x14ac:dyDescent="0.25">
      <c r="A97" t="s">
        <v>12312</v>
      </c>
      <c r="B97" t="s">
        <v>12313</v>
      </c>
      <c r="C97" t="s">
        <v>3</v>
      </c>
    </row>
    <row r="98" spans="1:7" x14ac:dyDescent="0.25">
      <c r="A98" t="s">
        <v>12307</v>
      </c>
      <c r="B98" t="s">
        <v>12308</v>
      </c>
      <c r="C98" t="s">
        <v>3</v>
      </c>
    </row>
    <row r="99" spans="1:7" x14ac:dyDescent="0.25">
      <c r="A99" t="s">
        <v>12185</v>
      </c>
      <c r="B99" t="s">
        <v>12186</v>
      </c>
      <c r="C99" t="s">
        <v>3</v>
      </c>
    </row>
    <row r="100" spans="1:7" x14ac:dyDescent="0.25">
      <c r="A100" t="s">
        <v>12445</v>
      </c>
      <c r="B100" t="s">
        <v>12446</v>
      </c>
      <c r="C100" t="s">
        <v>9</v>
      </c>
    </row>
    <row r="101" spans="1:7" x14ac:dyDescent="0.25">
      <c r="A101" t="s">
        <v>12479</v>
      </c>
      <c r="B101" t="s">
        <v>12480</v>
      </c>
      <c r="C101" t="s">
        <v>3</v>
      </c>
    </row>
    <row r="102" spans="1:7" x14ac:dyDescent="0.25">
      <c r="A102" t="s">
        <v>12417</v>
      </c>
      <c r="B102" t="s">
        <v>12418</v>
      </c>
      <c r="C102" t="s">
        <v>3</v>
      </c>
    </row>
    <row r="103" spans="1:7" x14ac:dyDescent="0.25">
      <c r="A103" t="s">
        <v>12419</v>
      </c>
      <c r="B103" t="s">
        <v>12420</v>
      </c>
      <c r="C103" t="s">
        <v>3</v>
      </c>
    </row>
    <row r="104" spans="1:7" x14ac:dyDescent="0.25">
      <c r="A104" t="s">
        <v>12487</v>
      </c>
      <c r="B104" t="s">
        <v>12488</v>
      </c>
      <c r="C104" t="s">
        <v>3</v>
      </c>
    </row>
    <row r="105" spans="1:7" x14ac:dyDescent="0.25">
      <c r="A105" t="s">
        <v>11872</v>
      </c>
      <c r="B105" t="s">
        <v>12311</v>
      </c>
      <c r="C105" t="s">
        <v>3</v>
      </c>
      <c r="F105" t="s">
        <v>12489</v>
      </c>
      <c r="G105" t="s">
        <v>12490</v>
      </c>
    </row>
    <row r="106" spans="1:7" x14ac:dyDescent="0.25">
      <c r="A106" t="s">
        <v>12189</v>
      </c>
      <c r="B106" t="s">
        <v>12190</v>
      </c>
      <c r="C106" t="s">
        <v>3</v>
      </c>
      <c r="F106">
        <f>_xlfn.NUMBERVALUE(RIGHT(LEFT(B106,SEARCH("/",B106,1)-1),4))</f>
        <v>1989</v>
      </c>
      <c r="G106">
        <f>_xlfn.NUMBERVALUE(RIGHT(B106,LEN(B106) -SEARCH("/",B106,1)))</f>
        <v>9</v>
      </c>
    </row>
    <row r="107" spans="1:7" x14ac:dyDescent="0.25">
      <c r="A107" t="s">
        <v>12191</v>
      </c>
      <c r="B107" t="s">
        <v>12192</v>
      </c>
      <c r="C107" t="s">
        <v>3</v>
      </c>
      <c r="F107">
        <f t="shared" ref="F107:F170" si="0">_xlfn.NUMBERVALUE(RIGHT(LEFT(B107,SEARCH("/",B107,1)-1),4))</f>
        <v>1989</v>
      </c>
      <c r="G107">
        <f t="shared" ref="G107:G170" si="1">_xlfn.NUMBERVALUE(RIGHT(B107,LEN(B107) -SEARCH("/",B107,1)))</f>
        <v>75</v>
      </c>
    </row>
    <row r="108" spans="1:7" x14ac:dyDescent="0.25">
      <c r="A108" t="s">
        <v>12187</v>
      </c>
      <c r="B108" t="s">
        <v>12188</v>
      </c>
      <c r="C108" t="s">
        <v>3</v>
      </c>
      <c r="F108">
        <f t="shared" si="0"/>
        <v>1989</v>
      </c>
      <c r="G108">
        <f t="shared" si="1"/>
        <v>76</v>
      </c>
    </row>
    <row r="109" spans="1:7" x14ac:dyDescent="0.25">
      <c r="A109" t="s">
        <v>12193</v>
      </c>
      <c r="B109" t="s">
        <v>12194</v>
      </c>
      <c r="C109" t="s">
        <v>3</v>
      </c>
      <c r="F109">
        <f t="shared" si="0"/>
        <v>1990</v>
      </c>
      <c r="G109">
        <f t="shared" si="1"/>
        <v>1605</v>
      </c>
    </row>
    <row r="110" spans="1:7" x14ac:dyDescent="0.25">
      <c r="A110" t="s">
        <v>12195</v>
      </c>
      <c r="B110" t="s">
        <v>12196</v>
      </c>
      <c r="C110" t="s">
        <v>3</v>
      </c>
      <c r="F110">
        <f t="shared" si="0"/>
        <v>1990</v>
      </c>
      <c r="G110">
        <f t="shared" si="1"/>
        <v>1926</v>
      </c>
    </row>
    <row r="111" spans="1:7" x14ac:dyDescent="0.25">
      <c r="A111" t="s">
        <v>12197</v>
      </c>
      <c r="B111" t="s">
        <v>12198</v>
      </c>
      <c r="C111" t="s">
        <v>3</v>
      </c>
      <c r="F111">
        <f t="shared" si="0"/>
        <v>1991</v>
      </c>
      <c r="G111">
        <f t="shared" si="1"/>
        <v>1884</v>
      </c>
    </row>
    <row r="112" spans="1:7" x14ac:dyDescent="0.25">
      <c r="A112" t="s">
        <v>12210</v>
      </c>
      <c r="B112" t="s">
        <v>12211</v>
      </c>
      <c r="C112" t="s">
        <v>3</v>
      </c>
      <c r="F112">
        <f t="shared" si="0"/>
        <v>1992</v>
      </c>
      <c r="G112">
        <f t="shared" si="1"/>
        <v>392</v>
      </c>
    </row>
    <row r="113" spans="1:7" x14ac:dyDescent="0.25">
      <c r="A113" t="s">
        <v>12212</v>
      </c>
      <c r="B113" t="s">
        <v>12211</v>
      </c>
      <c r="C113" t="s">
        <v>3</v>
      </c>
      <c r="F113">
        <f t="shared" si="0"/>
        <v>1992</v>
      </c>
      <c r="G113">
        <f t="shared" si="1"/>
        <v>392</v>
      </c>
    </row>
    <row r="114" spans="1:7" x14ac:dyDescent="0.25">
      <c r="A114" t="s">
        <v>12213</v>
      </c>
      <c r="B114" t="s">
        <v>12211</v>
      </c>
      <c r="C114" t="s">
        <v>3</v>
      </c>
      <c r="F114">
        <f t="shared" si="0"/>
        <v>1992</v>
      </c>
      <c r="G114">
        <f t="shared" si="1"/>
        <v>392</v>
      </c>
    </row>
    <row r="115" spans="1:7" x14ac:dyDescent="0.25">
      <c r="A115" t="s">
        <v>12199</v>
      </c>
      <c r="B115" t="s">
        <v>12200</v>
      </c>
      <c r="C115" t="s">
        <v>3</v>
      </c>
      <c r="F115">
        <f t="shared" si="0"/>
        <v>1992</v>
      </c>
      <c r="G115">
        <f t="shared" si="1"/>
        <v>428</v>
      </c>
    </row>
    <row r="116" spans="1:7" x14ac:dyDescent="0.25">
      <c r="A116" t="s">
        <v>12201</v>
      </c>
      <c r="B116" t="s">
        <v>12200</v>
      </c>
      <c r="C116" t="s">
        <v>3</v>
      </c>
      <c r="F116">
        <f t="shared" si="0"/>
        <v>1992</v>
      </c>
      <c r="G116">
        <f t="shared" si="1"/>
        <v>428</v>
      </c>
    </row>
    <row r="117" spans="1:7" x14ac:dyDescent="0.25">
      <c r="A117" t="s">
        <v>12202</v>
      </c>
      <c r="B117" t="s">
        <v>12200</v>
      </c>
      <c r="C117" t="s">
        <v>3</v>
      </c>
      <c r="F117">
        <f t="shared" si="0"/>
        <v>1992</v>
      </c>
      <c r="G117">
        <f t="shared" si="1"/>
        <v>428</v>
      </c>
    </row>
    <row r="118" spans="1:7" x14ac:dyDescent="0.25">
      <c r="A118" t="s">
        <v>12203</v>
      </c>
      <c r="B118" t="s">
        <v>12200</v>
      </c>
      <c r="C118" t="s">
        <v>3</v>
      </c>
      <c r="F118">
        <f t="shared" si="0"/>
        <v>1992</v>
      </c>
      <c r="G118">
        <f t="shared" si="1"/>
        <v>428</v>
      </c>
    </row>
    <row r="119" spans="1:7" x14ac:dyDescent="0.25">
      <c r="A119" t="s">
        <v>12204</v>
      </c>
      <c r="B119" t="s">
        <v>12200</v>
      </c>
      <c r="C119" t="s">
        <v>3</v>
      </c>
      <c r="F119">
        <f t="shared" si="0"/>
        <v>1992</v>
      </c>
      <c r="G119">
        <f t="shared" si="1"/>
        <v>428</v>
      </c>
    </row>
    <row r="120" spans="1:7" x14ac:dyDescent="0.25">
      <c r="A120" t="s">
        <v>12205</v>
      </c>
      <c r="B120" t="s">
        <v>12200</v>
      </c>
      <c r="C120" t="s">
        <v>3</v>
      </c>
      <c r="F120">
        <f t="shared" si="0"/>
        <v>1992</v>
      </c>
      <c r="G120">
        <f t="shared" si="1"/>
        <v>428</v>
      </c>
    </row>
    <row r="121" spans="1:7" x14ac:dyDescent="0.25">
      <c r="A121" t="s">
        <v>12206</v>
      </c>
      <c r="B121" t="s">
        <v>12200</v>
      </c>
      <c r="C121" t="s">
        <v>3</v>
      </c>
      <c r="F121">
        <f t="shared" si="0"/>
        <v>1992</v>
      </c>
      <c r="G121">
        <f t="shared" si="1"/>
        <v>428</v>
      </c>
    </row>
    <row r="122" spans="1:7" x14ac:dyDescent="0.25">
      <c r="A122" t="s">
        <v>12207</v>
      </c>
      <c r="B122" t="s">
        <v>12200</v>
      </c>
      <c r="C122" t="s">
        <v>3</v>
      </c>
      <c r="F122">
        <f t="shared" si="0"/>
        <v>1992</v>
      </c>
      <c r="G122">
        <f t="shared" si="1"/>
        <v>428</v>
      </c>
    </row>
    <row r="123" spans="1:7" x14ac:dyDescent="0.25">
      <c r="A123" t="s">
        <v>12208</v>
      </c>
      <c r="B123" t="s">
        <v>12200</v>
      </c>
      <c r="C123" t="s">
        <v>3</v>
      </c>
      <c r="F123">
        <f t="shared" si="0"/>
        <v>1992</v>
      </c>
      <c r="G123">
        <f t="shared" si="1"/>
        <v>428</v>
      </c>
    </row>
    <row r="124" spans="1:7" x14ac:dyDescent="0.25">
      <c r="A124" t="s">
        <v>12209</v>
      </c>
      <c r="B124" t="s">
        <v>12200</v>
      </c>
      <c r="C124" t="s">
        <v>3</v>
      </c>
      <c r="F124">
        <f t="shared" si="0"/>
        <v>1992</v>
      </c>
      <c r="G124">
        <f t="shared" si="1"/>
        <v>428</v>
      </c>
    </row>
    <row r="125" spans="1:7" x14ac:dyDescent="0.25">
      <c r="A125" t="s">
        <v>12214</v>
      </c>
      <c r="B125" t="s">
        <v>12215</v>
      </c>
      <c r="C125" t="s">
        <v>3</v>
      </c>
      <c r="F125">
        <f t="shared" si="0"/>
        <v>1992</v>
      </c>
      <c r="G125">
        <f t="shared" si="1"/>
        <v>1772</v>
      </c>
    </row>
    <row r="126" spans="1:7" x14ac:dyDescent="0.25">
      <c r="A126" t="s">
        <v>12218</v>
      </c>
      <c r="B126" t="s">
        <v>12219</v>
      </c>
      <c r="C126" t="s">
        <v>3</v>
      </c>
      <c r="F126">
        <f t="shared" si="0"/>
        <v>1992</v>
      </c>
      <c r="G126">
        <f t="shared" si="1"/>
        <v>227</v>
      </c>
    </row>
    <row r="127" spans="1:7" x14ac:dyDescent="0.25">
      <c r="A127" t="s">
        <v>12216</v>
      </c>
      <c r="B127" t="s">
        <v>12217</v>
      </c>
      <c r="C127" t="s">
        <v>3</v>
      </c>
      <c r="F127">
        <f t="shared" si="0"/>
        <v>1992</v>
      </c>
      <c r="G127">
        <f t="shared" si="1"/>
        <v>910</v>
      </c>
    </row>
    <row r="128" spans="1:7" x14ac:dyDescent="0.25">
      <c r="A128" t="s">
        <v>12220</v>
      </c>
      <c r="B128" t="s">
        <v>12221</v>
      </c>
      <c r="C128" t="s">
        <v>3</v>
      </c>
      <c r="F128">
        <f t="shared" si="0"/>
        <v>1993</v>
      </c>
      <c r="G128">
        <f t="shared" si="1"/>
        <v>612</v>
      </c>
    </row>
    <row r="129" spans="1:7" x14ac:dyDescent="0.25">
      <c r="A129" t="s">
        <v>12222</v>
      </c>
      <c r="B129" t="s">
        <v>12221</v>
      </c>
      <c r="C129" t="s">
        <v>3</v>
      </c>
      <c r="F129">
        <f t="shared" si="0"/>
        <v>1993</v>
      </c>
      <c r="G129">
        <f t="shared" si="1"/>
        <v>612</v>
      </c>
    </row>
    <row r="130" spans="1:7" x14ac:dyDescent="0.25">
      <c r="A130" t="s">
        <v>12223</v>
      </c>
      <c r="B130" t="s">
        <v>12221</v>
      </c>
      <c r="C130" t="s">
        <v>3</v>
      </c>
      <c r="F130">
        <f t="shared" si="0"/>
        <v>1993</v>
      </c>
      <c r="G130">
        <f t="shared" si="1"/>
        <v>612</v>
      </c>
    </row>
    <row r="131" spans="1:7" x14ac:dyDescent="0.25">
      <c r="A131" t="s">
        <v>12224</v>
      </c>
      <c r="B131" t="s">
        <v>12221</v>
      </c>
      <c r="C131" t="s">
        <v>3</v>
      </c>
      <c r="F131">
        <f t="shared" si="0"/>
        <v>1993</v>
      </c>
      <c r="G131">
        <f t="shared" si="1"/>
        <v>612</v>
      </c>
    </row>
    <row r="132" spans="1:7" x14ac:dyDescent="0.25">
      <c r="A132" t="s">
        <v>12225</v>
      </c>
      <c r="B132" t="s">
        <v>12226</v>
      </c>
      <c r="C132" t="s">
        <v>3</v>
      </c>
      <c r="F132">
        <f t="shared" si="0"/>
        <v>1993</v>
      </c>
      <c r="G132">
        <f t="shared" si="1"/>
        <v>1924</v>
      </c>
    </row>
    <row r="133" spans="1:7" x14ac:dyDescent="0.25">
      <c r="A133" t="s">
        <v>12227</v>
      </c>
      <c r="B133" t="s">
        <v>12226</v>
      </c>
      <c r="C133" t="s">
        <v>3</v>
      </c>
      <c r="F133">
        <f t="shared" si="0"/>
        <v>1993</v>
      </c>
      <c r="G133">
        <f t="shared" si="1"/>
        <v>1924</v>
      </c>
    </row>
    <row r="134" spans="1:7" x14ac:dyDescent="0.25">
      <c r="A134" t="s">
        <v>12228</v>
      </c>
      <c r="B134" t="s">
        <v>12229</v>
      </c>
      <c r="C134" t="s">
        <v>3</v>
      </c>
      <c r="F134">
        <f t="shared" si="0"/>
        <v>1994</v>
      </c>
      <c r="G134">
        <f t="shared" si="1"/>
        <v>306</v>
      </c>
    </row>
    <row r="135" spans="1:7" x14ac:dyDescent="0.25">
      <c r="A135" t="s">
        <v>12230</v>
      </c>
      <c r="B135" t="s">
        <v>12229</v>
      </c>
      <c r="C135" t="s">
        <v>3</v>
      </c>
      <c r="D135" t="s">
        <v>289</v>
      </c>
      <c r="F135">
        <f t="shared" si="0"/>
        <v>1994</v>
      </c>
      <c r="G135">
        <f t="shared" si="1"/>
        <v>306</v>
      </c>
    </row>
    <row r="136" spans="1:7" x14ac:dyDescent="0.25">
      <c r="A136" t="s">
        <v>12233</v>
      </c>
      <c r="B136" t="s">
        <v>12234</v>
      </c>
      <c r="C136" t="s">
        <v>3</v>
      </c>
      <c r="F136">
        <f t="shared" si="0"/>
        <v>1994</v>
      </c>
      <c r="G136">
        <f t="shared" si="1"/>
        <v>693</v>
      </c>
    </row>
    <row r="137" spans="1:7" x14ac:dyDescent="0.25">
      <c r="A137" t="s">
        <v>12231</v>
      </c>
      <c r="B137" t="s">
        <v>12232</v>
      </c>
      <c r="C137" t="s">
        <v>3</v>
      </c>
      <c r="F137">
        <f t="shared" si="0"/>
        <v>1994</v>
      </c>
      <c r="G137">
        <f t="shared" si="1"/>
        <v>2237</v>
      </c>
    </row>
    <row r="138" spans="1:7" x14ac:dyDescent="0.25">
      <c r="A138" t="s">
        <v>12235</v>
      </c>
      <c r="B138" t="s">
        <v>12236</v>
      </c>
      <c r="C138" t="s">
        <v>3</v>
      </c>
      <c r="F138">
        <f t="shared" si="0"/>
        <v>1995</v>
      </c>
      <c r="G138">
        <f t="shared" si="1"/>
        <v>1253</v>
      </c>
    </row>
    <row r="139" spans="1:7" x14ac:dyDescent="0.25">
      <c r="A139" t="s">
        <v>12237</v>
      </c>
      <c r="B139" t="s">
        <v>12238</v>
      </c>
      <c r="C139" t="s">
        <v>3</v>
      </c>
      <c r="F139">
        <f t="shared" si="0"/>
        <v>1996</v>
      </c>
      <c r="G139">
        <f t="shared" si="1"/>
        <v>118</v>
      </c>
    </row>
    <row r="140" spans="1:7" x14ac:dyDescent="0.25">
      <c r="A140" t="s">
        <v>12239</v>
      </c>
      <c r="B140" t="s">
        <v>12240</v>
      </c>
      <c r="C140" t="s">
        <v>3</v>
      </c>
      <c r="F140">
        <f t="shared" si="0"/>
        <v>1996</v>
      </c>
      <c r="G140">
        <f t="shared" si="1"/>
        <v>2165</v>
      </c>
    </row>
    <row r="141" spans="1:7" x14ac:dyDescent="0.25">
      <c r="A141" t="s">
        <v>12241</v>
      </c>
      <c r="B141" t="s">
        <v>12240</v>
      </c>
      <c r="C141" t="s">
        <v>3</v>
      </c>
      <c r="F141">
        <f t="shared" si="0"/>
        <v>1996</v>
      </c>
      <c r="G141">
        <f t="shared" si="1"/>
        <v>2165</v>
      </c>
    </row>
    <row r="142" spans="1:7" x14ac:dyDescent="0.25">
      <c r="A142" t="s">
        <v>12244</v>
      </c>
      <c r="B142" t="s">
        <v>12240</v>
      </c>
      <c r="C142" t="s">
        <v>3</v>
      </c>
      <c r="F142">
        <f t="shared" si="0"/>
        <v>1996</v>
      </c>
      <c r="G142">
        <f t="shared" si="1"/>
        <v>2165</v>
      </c>
    </row>
    <row r="143" spans="1:7" x14ac:dyDescent="0.25">
      <c r="A143" t="s">
        <v>12242</v>
      </c>
      <c r="B143" t="s">
        <v>12243</v>
      </c>
      <c r="C143" t="s">
        <v>3</v>
      </c>
      <c r="F143">
        <f t="shared" si="0"/>
        <v>1996</v>
      </c>
      <c r="G143">
        <f t="shared" si="1"/>
        <v>2449</v>
      </c>
    </row>
    <row r="144" spans="1:7" x14ac:dyDescent="0.25">
      <c r="A144" t="s">
        <v>12248</v>
      </c>
      <c r="B144" t="s">
        <v>12249</v>
      </c>
      <c r="C144" t="s">
        <v>3</v>
      </c>
      <c r="F144">
        <f t="shared" si="0"/>
        <v>1997</v>
      </c>
      <c r="G144">
        <f t="shared" si="1"/>
        <v>377</v>
      </c>
    </row>
    <row r="145" spans="1:7" x14ac:dyDescent="0.25">
      <c r="A145" t="s">
        <v>12261</v>
      </c>
      <c r="B145" t="s">
        <v>12262</v>
      </c>
      <c r="C145" t="s">
        <v>3</v>
      </c>
      <c r="F145">
        <f t="shared" si="0"/>
        <v>1997</v>
      </c>
      <c r="G145">
        <f t="shared" si="1"/>
        <v>566</v>
      </c>
    </row>
    <row r="146" spans="1:7" x14ac:dyDescent="0.25">
      <c r="A146" t="s">
        <v>12250</v>
      </c>
      <c r="B146" t="s">
        <v>12251</v>
      </c>
      <c r="C146" t="s">
        <v>3</v>
      </c>
      <c r="F146">
        <f t="shared" si="0"/>
        <v>1997</v>
      </c>
      <c r="G146">
        <f t="shared" si="1"/>
        <v>1788</v>
      </c>
    </row>
    <row r="147" spans="1:7" x14ac:dyDescent="0.25">
      <c r="A147" t="s">
        <v>12252</v>
      </c>
      <c r="B147" t="s">
        <v>12253</v>
      </c>
      <c r="C147" t="s">
        <v>3</v>
      </c>
      <c r="F147">
        <f t="shared" si="0"/>
        <v>1997</v>
      </c>
      <c r="G147">
        <f t="shared" si="1"/>
        <v>2060</v>
      </c>
    </row>
    <row r="148" spans="1:7" x14ac:dyDescent="0.25">
      <c r="A148" t="s">
        <v>12254</v>
      </c>
      <c r="B148" t="s">
        <v>12253</v>
      </c>
      <c r="C148" t="s">
        <v>3</v>
      </c>
      <c r="F148">
        <f t="shared" si="0"/>
        <v>1997</v>
      </c>
      <c r="G148">
        <f t="shared" si="1"/>
        <v>2060</v>
      </c>
    </row>
    <row r="149" spans="1:7" x14ac:dyDescent="0.25">
      <c r="A149" t="s">
        <v>12255</v>
      </c>
      <c r="B149" t="s">
        <v>12253</v>
      </c>
      <c r="C149" t="s">
        <v>3</v>
      </c>
      <c r="F149">
        <f t="shared" si="0"/>
        <v>1997</v>
      </c>
      <c r="G149">
        <f t="shared" si="1"/>
        <v>2060</v>
      </c>
    </row>
    <row r="150" spans="1:7" x14ac:dyDescent="0.25">
      <c r="A150" t="s">
        <v>12256</v>
      </c>
      <c r="B150" t="s">
        <v>12253</v>
      </c>
      <c r="C150" t="s">
        <v>3</v>
      </c>
      <c r="F150">
        <f t="shared" si="0"/>
        <v>1997</v>
      </c>
      <c r="G150">
        <f t="shared" si="1"/>
        <v>2060</v>
      </c>
    </row>
    <row r="151" spans="1:7" x14ac:dyDescent="0.25">
      <c r="A151" t="s">
        <v>12257</v>
      </c>
      <c r="B151" t="s">
        <v>12253</v>
      </c>
      <c r="C151" t="s">
        <v>3</v>
      </c>
      <c r="F151">
        <f t="shared" si="0"/>
        <v>1997</v>
      </c>
      <c r="G151">
        <f t="shared" si="1"/>
        <v>2060</v>
      </c>
    </row>
    <row r="152" spans="1:7" x14ac:dyDescent="0.25">
      <c r="A152" t="s">
        <v>12258</v>
      </c>
      <c r="B152" t="s">
        <v>12253</v>
      </c>
      <c r="C152" t="s">
        <v>3</v>
      </c>
      <c r="F152">
        <f t="shared" si="0"/>
        <v>1997</v>
      </c>
      <c r="G152">
        <f t="shared" si="1"/>
        <v>2060</v>
      </c>
    </row>
    <row r="153" spans="1:7" x14ac:dyDescent="0.25">
      <c r="A153" t="s">
        <v>12259</v>
      </c>
      <c r="B153" t="s">
        <v>12260</v>
      </c>
      <c r="C153" t="s">
        <v>3</v>
      </c>
      <c r="F153">
        <f t="shared" si="0"/>
        <v>1997</v>
      </c>
      <c r="G153">
        <f t="shared" si="1"/>
        <v>2359</v>
      </c>
    </row>
    <row r="154" spans="1:7" x14ac:dyDescent="0.25">
      <c r="A154" t="s">
        <v>12245</v>
      </c>
      <c r="B154" t="s">
        <v>12246</v>
      </c>
      <c r="C154" t="s">
        <v>3</v>
      </c>
      <c r="F154">
        <f t="shared" si="0"/>
        <v>1997</v>
      </c>
      <c r="G154">
        <f t="shared" si="1"/>
        <v>2707</v>
      </c>
    </row>
    <row r="155" spans="1:7" x14ac:dyDescent="0.25">
      <c r="A155" t="s">
        <v>12247</v>
      </c>
      <c r="B155" t="s">
        <v>12246</v>
      </c>
      <c r="C155" t="s">
        <v>3</v>
      </c>
      <c r="F155">
        <f t="shared" si="0"/>
        <v>1997</v>
      </c>
      <c r="G155">
        <f t="shared" si="1"/>
        <v>2707</v>
      </c>
    </row>
    <row r="156" spans="1:7" x14ac:dyDescent="0.25">
      <c r="A156" t="s">
        <v>12263</v>
      </c>
      <c r="B156" t="s">
        <v>12264</v>
      </c>
      <c r="C156" t="s">
        <v>3</v>
      </c>
      <c r="F156">
        <f t="shared" si="0"/>
        <v>1997</v>
      </c>
      <c r="G156">
        <f t="shared" si="1"/>
        <v>619</v>
      </c>
    </row>
    <row r="157" spans="1:7" x14ac:dyDescent="0.25">
      <c r="A157" t="s">
        <v>12269</v>
      </c>
      <c r="B157" t="s">
        <v>12270</v>
      </c>
      <c r="C157" t="s">
        <v>3</v>
      </c>
      <c r="F157">
        <f t="shared" si="0"/>
        <v>1998</v>
      </c>
      <c r="G157">
        <f t="shared" si="1"/>
        <v>606</v>
      </c>
    </row>
    <row r="158" spans="1:7" x14ac:dyDescent="0.25">
      <c r="A158" t="s">
        <v>12271</v>
      </c>
      <c r="B158" t="s">
        <v>12272</v>
      </c>
      <c r="C158" t="s">
        <v>3</v>
      </c>
      <c r="F158">
        <f t="shared" si="0"/>
        <v>1998</v>
      </c>
      <c r="G158">
        <f t="shared" si="1"/>
        <v>2513</v>
      </c>
    </row>
    <row r="159" spans="1:7" x14ac:dyDescent="0.25">
      <c r="A159" t="s">
        <v>12267</v>
      </c>
      <c r="B159" t="s">
        <v>12268</v>
      </c>
      <c r="C159" t="s">
        <v>3</v>
      </c>
      <c r="F159">
        <f t="shared" si="0"/>
        <v>1998</v>
      </c>
      <c r="G159">
        <f t="shared" si="1"/>
        <v>322</v>
      </c>
    </row>
    <row r="160" spans="1:7" x14ac:dyDescent="0.25">
      <c r="A160" t="s">
        <v>12265</v>
      </c>
      <c r="B160" t="s">
        <v>12266</v>
      </c>
      <c r="C160" t="s">
        <v>3</v>
      </c>
      <c r="F160">
        <f t="shared" si="0"/>
        <v>1998</v>
      </c>
      <c r="G160">
        <f t="shared" si="1"/>
        <v>526</v>
      </c>
    </row>
    <row r="161" spans="1:7" x14ac:dyDescent="0.25">
      <c r="A161" t="s">
        <v>12287</v>
      </c>
      <c r="B161" t="s">
        <v>12288</v>
      </c>
      <c r="C161" t="s">
        <v>3</v>
      </c>
      <c r="F161">
        <f t="shared" si="0"/>
        <v>1999</v>
      </c>
      <c r="G161">
        <f t="shared" si="1"/>
        <v>69</v>
      </c>
    </row>
    <row r="162" spans="1:7" x14ac:dyDescent="0.25">
      <c r="A162" t="s">
        <v>12275</v>
      </c>
      <c r="B162" t="s">
        <v>12276</v>
      </c>
      <c r="C162" t="s">
        <v>3</v>
      </c>
      <c r="F162">
        <f t="shared" si="0"/>
        <v>1999</v>
      </c>
      <c r="G162">
        <f t="shared" si="1"/>
        <v>166</v>
      </c>
    </row>
    <row r="163" spans="1:7" x14ac:dyDescent="0.25">
      <c r="A163" t="s">
        <v>12277</v>
      </c>
      <c r="B163" t="s">
        <v>12278</v>
      </c>
      <c r="C163" t="s">
        <v>3</v>
      </c>
      <c r="F163">
        <f t="shared" si="0"/>
        <v>1999</v>
      </c>
      <c r="G163">
        <f t="shared" si="1"/>
        <v>167</v>
      </c>
    </row>
    <row r="164" spans="1:7" x14ac:dyDescent="0.25">
      <c r="A164" t="s">
        <v>12279</v>
      </c>
      <c r="B164" t="s">
        <v>12280</v>
      </c>
      <c r="C164" t="s">
        <v>3</v>
      </c>
      <c r="F164">
        <f t="shared" si="0"/>
        <v>1999</v>
      </c>
      <c r="G164">
        <f t="shared" si="1"/>
        <v>299</v>
      </c>
    </row>
    <row r="165" spans="1:7" x14ac:dyDescent="0.25">
      <c r="A165" t="s">
        <v>12281</v>
      </c>
      <c r="B165" t="s">
        <v>12282</v>
      </c>
      <c r="C165" t="s">
        <v>3</v>
      </c>
      <c r="F165">
        <f t="shared" si="0"/>
        <v>1999</v>
      </c>
      <c r="G165">
        <f t="shared" si="1"/>
        <v>314</v>
      </c>
    </row>
    <row r="166" spans="1:7" x14ac:dyDescent="0.25">
      <c r="A166" t="s">
        <v>12283</v>
      </c>
      <c r="B166" t="s">
        <v>12284</v>
      </c>
      <c r="C166" t="s">
        <v>3</v>
      </c>
      <c r="F166">
        <f t="shared" si="0"/>
        <v>1999</v>
      </c>
      <c r="G166">
        <f t="shared" si="1"/>
        <v>315</v>
      </c>
    </row>
    <row r="167" spans="1:7" x14ac:dyDescent="0.25">
      <c r="A167" t="s">
        <v>12273</v>
      </c>
      <c r="B167" t="s">
        <v>12274</v>
      </c>
      <c r="C167" t="s">
        <v>3</v>
      </c>
      <c r="F167">
        <f t="shared" si="0"/>
        <v>1999</v>
      </c>
      <c r="G167">
        <f t="shared" si="1"/>
        <v>434</v>
      </c>
    </row>
    <row r="168" spans="1:7" x14ac:dyDescent="0.25">
      <c r="A168" t="s">
        <v>12291</v>
      </c>
      <c r="B168" t="s">
        <v>12292</v>
      </c>
      <c r="C168" t="s">
        <v>3</v>
      </c>
      <c r="F168">
        <f t="shared" si="0"/>
        <v>1999</v>
      </c>
      <c r="G168">
        <f t="shared" si="1"/>
        <v>444</v>
      </c>
    </row>
    <row r="169" spans="1:7" x14ac:dyDescent="0.25">
      <c r="A169" t="s">
        <v>12295</v>
      </c>
      <c r="B169" t="s">
        <v>12292</v>
      </c>
      <c r="C169" t="s">
        <v>3</v>
      </c>
      <c r="F169">
        <f t="shared" si="0"/>
        <v>1999</v>
      </c>
      <c r="G169">
        <f t="shared" si="1"/>
        <v>444</v>
      </c>
    </row>
    <row r="170" spans="1:7" x14ac:dyDescent="0.25">
      <c r="A170" t="s">
        <v>12289</v>
      </c>
      <c r="B170" t="s">
        <v>12290</v>
      </c>
      <c r="C170" t="s">
        <v>3</v>
      </c>
      <c r="F170">
        <f t="shared" si="0"/>
        <v>1999</v>
      </c>
      <c r="G170">
        <f t="shared" si="1"/>
        <v>462</v>
      </c>
    </row>
    <row r="171" spans="1:7" x14ac:dyDescent="0.25">
      <c r="A171" t="s">
        <v>12296</v>
      </c>
      <c r="B171" t="s">
        <v>12290</v>
      </c>
      <c r="C171" t="s">
        <v>3</v>
      </c>
      <c r="F171">
        <f t="shared" ref="F171:F234" si="2">_xlfn.NUMBERVALUE(RIGHT(LEFT(B171,SEARCH("/",B171,1)-1),4))</f>
        <v>1999</v>
      </c>
      <c r="G171">
        <f t="shared" ref="G171:G234" si="3">_xlfn.NUMBERVALUE(RIGHT(B171,LEN(B171) -SEARCH("/",B171,1)))</f>
        <v>462</v>
      </c>
    </row>
    <row r="172" spans="1:7" x14ac:dyDescent="0.25">
      <c r="A172" t="s">
        <v>12297</v>
      </c>
      <c r="B172" t="s">
        <v>12290</v>
      </c>
      <c r="C172" t="s">
        <v>3</v>
      </c>
      <c r="F172">
        <f t="shared" si="2"/>
        <v>1999</v>
      </c>
      <c r="G172">
        <f t="shared" si="3"/>
        <v>462</v>
      </c>
    </row>
    <row r="173" spans="1:7" x14ac:dyDescent="0.25">
      <c r="A173" t="s">
        <v>12298</v>
      </c>
      <c r="B173" t="s">
        <v>12299</v>
      </c>
      <c r="C173" t="s">
        <v>3</v>
      </c>
      <c r="F173">
        <f t="shared" si="2"/>
        <v>1999</v>
      </c>
      <c r="G173">
        <f t="shared" si="3"/>
        <v>1937</v>
      </c>
    </row>
    <row r="174" spans="1:7" x14ac:dyDescent="0.25">
      <c r="A174" t="s">
        <v>12300</v>
      </c>
      <c r="B174" t="s">
        <v>12299</v>
      </c>
      <c r="C174" t="s">
        <v>3</v>
      </c>
      <c r="F174">
        <f t="shared" si="2"/>
        <v>1999</v>
      </c>
      <c r="G174">
        <f t="shared" si="3"/>
        <v>1937</v>
      </c>
    </row>
    <row r="175" spans="1:7" x14ac:dyDescent="0.25">
      <c r="A175" t="s">
        <v>12301</v>
      </c>
      <c r="B175" t="s">
        <v>12299</v>
      </c>
      <c r="C175" t="s">
        <v>3</v>
      </c>
      <c r="F175">
        <f t="shared" si="2"/>
        <v>1999</v>
      </c>
      <c r="G175">
        <f t="shared" si="3"/>
        <v>1937</v>
      </c>
    </row>
    <row r="176" spans="1:7" x14ac:dyDescent="0.25">
      <c r="A176" t="s">
        <v>12302</v>
      </c>
      <c r="B176" t="s">
        <v>12303</v>
      </c>
      <c r="C176" t="s">
        <v>3</v>
      </c>
      <c r="F176">
        <f t="shared" si="2"/>
        <v>1999</v>
      </c>
      <c r="G176">
        <f t="shared" si="3"/>
        <v>2328</v>
      </c>
    </row>
    <row r="177" spans="1:7" x14ac:dyDescent="0.25">
      <c r="A177" t="s">
        <v>12304</v>
      </c>
      <c r="B177" t="s">
        <v>12303</v>
      </c>
      <c r="C177" t="s">
        <v>3</v>
      </c>
      <c r="F177">
        <f t="shared" si="2"/>
        <v>1999</v>
      </c>
      <c r="G177">
        <f t="shared" si="3"/>
        <v>2328</v>
      </c>
    </row>
    <row r="178" spans="1:7" x14ac:dyDescent="0.25">
      <c r="A178" t="s">
        <v>12293</v>
      </c>
      <c r="B178" t="s">
        <v>12294</v>
      </c>
      <c r="C178" t="s">
        <v>3</v>
      </c>
      <c r="F178">
        <f t="shared" si="2"/>
        <v>1999</v>
      </c>
      <c r="G178">
        <f t="shared" si="3"/>
        <v>2534</v>
      </c>
    </row>
    <row r="179" spans="1:7" x14ac:dyDescent="0.25">
      <c r="A179" t="s">
        <v>12285</v>
      </c>
      <c r="B179" t="s">
        <v>12286</v>
      </c>
      <c r="C179" t="s">
        <v>3</v>
      </c>
      <c r="F179">
        <f t="shared" si="2"/>
        <v>1999</v>
      </c>
      <c r="G179">
        <f t="shared" si="3"/>
        <v>2781</v>
      </c>
    </row>
    <row r="180" spans="1:7" x14ac:dyDescent="0.25">
      <c r="A180" t="s">
        <v>12305</v>
      </c>
      <c r="B180" t="s">
        <v>12306</v>
      </c>
      <c r="C180" t="s">
        <v>3</v>
      </c>
      <c r="F180">
        <f t="shared" si="2"/>
        <v>1999</v>
      </c>
      <c r="G180">
        <f t="shared" si="3"/>
        <v>442</v>
      </c>
    </row>
    <row r="181" spans="1:7" x14ac:dyDescent="0.25">
      <c r="A181" t="s">
        <v>4965</v>
      </c>
      <c r="B181" t="s">
        <v>4966</v>
      </c>
      <c r="C181" t="s">
        <v>9</v>
      </c>
      <c r="F181">
        <f t="shared" si="2"/>
        <v>2000</v>
      </c>
      <c r="G181">
        <f t="shared" si="3"/>
        <v>1259</v>
      </c>
    </row>
    <row r="182" spans="1:7" x14ac:dyDescent="0.25">
      <c r="A182" t="s">
        <v>4967</v>
      </c>
      <c r="B182" t="s">
        <v>4966</v>
      </c>
      <c r="C182" t="s">
        <v>9</v>
      </c>
      <c r="F182">
        <f t="shared" si="2"/>
        <v>2000</v>
      </c>
      <c r="G182">
        <f t="shared" si="3"/>
        <v>1259</v>
      </c>
    </row>
    <row r="183" spans="1:7" x14ac:dyDescent="0.25">
      <c r="A183" t="s">
        <v>10</v>
      </c>
      <c r="B183" t="s">
        <v>11</v>
      </c>
      <c r="C183" t="s">
        <v>9</v>
      </c>
      <c r="F183">
        <f t="shared" si="2"/>
        <v>2000</v>
      </c>
      <c r="G183">
        <f t="shared" si="3"/>
        <v>1330</v>
      </c>
    </row>
    <row r="184" spans="1:7" x14ac:dyDescent="0.25">
      <c r="A184" t="s">
        <v>62</v>
      </c>
      <c r="B184" t="s">
        <v>63</v>
      </c>
      <c r="C184" t="s">
        <v>9</v>
      </c>
      <c r="F184">
        <f t="shared" si="2"/>
        <v>2000</v>
      </c>
      <c r="G184">
        <f t="shared" si="3"/>
        <v>2004</v>
      </c>
    </row>
    <row r="185" spans="1:7" x14ac:dyDescent="0.25">
      <c r="A185" t="s">
        <v>7</v>
      </c>
      <c r="B185" t="s">
        <v>8</v>
      </c>
      <c r="C185" t="s">
        <v>9</v>
      </c>
      <c r="F185">
        <f t="shared" si="2"/>
        <v>2000</v>
      </c>
      <c r="G185">
        <f t="shared" si="3"/>
        <v>2115</v>
      </c>
    </row>
    <row r="186" spans="1:7" x14ac:dyDescent="0.25">
      <c r="A186" t="s">
        <v>68</v>
      </c>
      <c r="B186" t="s">
        <v>69</v>
      </c>
      <c r="C186" t="s">
        <v>9</v>
      </c>
      <c r="F186">
        <f t="shared" si="2"/>
        <v>2000</v>
      </c>
      <c r="G186">
        <f t="shared" si="3"/>
        <v>2428</v>
      </c>
    </row>
    <row r="187" spans="1:7" x14ac:dyDescent="0.25">
      <c r="A187" t="s">
        <v>82</v>
      </c>
      <c r="B187" t="s">
        <v>83</v>
      </c>
      <c r="C187" t="s">
        <v>9</v>
      </c>
      <c r="F187">
        <f t="shared" si="2"/>
        <v>2000</v>
      </c>
      <c r="G187">
        <f t="shared" si="3"/>
        <v>2753</v>
      </c>
    </row>
    <row r="188" spans="1:7" x14ac:dyDescent="0.25">
      <c r="A188" t="s">
        <v>64</v>
      </c>
      <c r="B188" t="s">
        <v>65</v>
      </c>
      <c r="C188" t="s">
        <v>9</v>
      </c>
      <c r="F188">
        <f t="shared" si="2"/>
        <v>2000</v>
      </c>
      <c r="G188">
        <f t="shared" si="3"/>
        <v>2779</v>
      </c>
    </row>
    <row r="189" spans="1:7" x14ac:dyDescent="0.25">
      <c r="A189" t="s">
        <v>12</v>
      </c>
      <c r="B189" t="s">
        <v>13</v>
      </c>
      <c r="C189" t="s">
        <v>9</v>
      </c>
      <c r="F189">
        <f t="shared" si="2"/>
        <v>2000</v>
      </c>
      <c r="G189">
        <f t="shared" si="3"/>
        <v>2872</v>
      </c>
    </row>
    <row r="190" spans="1:7" x14ac:dyDescent="0.25">
      <c r="A190" t="s">
        <v>57</v>
      </c>
      <c r="B190" t="s">
        <v>58</v>
      </c>
      <c r="C190" t="s">
        <v>9</v>
      </c>
      <c r="F190">
        <f t="shared" si="2"/>
        <v>2000</v>
      </c>
      <c r="G190">
        <f t="shared" si="3"/>
        <v>2895</v>
      </c>
    </row>
    <row r="191" spans="1:7" x14ac:dyDescent="0.25">
      <c r="A191" t="s">
        <v>86</v>
      </c>
      <c r="B191" t="s">
        <v>87</v>
      </c>
      <c r="C191" t="s">
        <v>9</v>
      </c>
      <c r="F191">
        <f t="shared" si="2"/>
        <v>2000</v>
      </c>
      <c r="G191">
        <f t="shared" si="3"/>
        <v>2934</v>
      </c>
    </row>
    <row r="192" spans="1:7" x14ac:dyDescent="0.25">
      <c r="A192" t="s">
        <v>14</v>
      </c>
      <c r="B192" t="s">
        <v>15</v>
      </c>
      <c r="C192" t="s">
        <v>9</v>
      </c>
      <c r="F192">
        <f t="shared" si="2"/>
        <v>2000</v>
      </c>
      <c r="G192">
        <f t="shared" si="3"/>
        <v>2966</v>
      </c>
    </row>
    <row r="193" spans="1:7" x14ac:dyDescent="0.25">
      <c r="A193" t="s">
        <v>59</v>
      </c>
      <c r="B193" t="s">
        <v>60</v>
      </c>
      <c r="C193" t="s">
        <v>61</v>
      </c>
      <c r="F193">
        <f t="shared" si="2"/>
        <v>2000</v>
      </c>
      <c r="G193">
        <f t="shared" si="3"/>
        <v>3023</v>
      </c>
    </row>
    <row r="194" spans="1:7" x14ac:dyDescent="0.25">
      <c r="A194" t="s">
        <v>16</v>
      </c>
      <c r="B194" t="s">
        <v>17</v>
      </c>
      <c r="C194" t="s">
        <v>18</v>
      </c>
      <c r="F194">
        <f t="shared" si="2"/>
        <v>2000</v>
      </c>
      <c r="G194">
        <f t="shared" si="3"/>
        <v>3032</v>
      </c>
    </row>
    <row r="195" spans="1:7" x14ac:dyDescent="0.25">
      <c r="A195" t="s">
        <v>70</v>
      </c>
      <c r="B195" t="s">
        <v>71</v>
      </c>
      <c r="C195" t="s">
        <v>72</v>
      </c>
      <c r="F195">
        <f t="shared" si="2"/>
        <v>2000</v>
      </c>
      <c r="G195">
        <f t="shared" si="3"/>
        <v>3067</v>
      </c>
    </row>
    <row r="196" spans="1:7" x14ac:dyDescent="0.25">
      <c r="A196" t="s">
        <v>19</v>
      </c>
      <c r="B196" t="s">
        <v>20</v>
      </c>
      <c r="C196" t="s">
        <v>21</v>
      </c>
      <c r="F196">
        <f t="shared" si="2"/>
        <v>2000</v>
      </c>
      <c r="G196">
        <f t="shared" si="3"/>
        <v>3077</v>
      </c>
    </row>
    <row r="197" spans="1:7" x14ac:dyDescent="0.25">
      <c r="A197" t="s">
        <v>22</v>
      </c>
      <c r="B197" t="s">
        <v>23</v>
      </c>
      <c r="C197" t="s">
        <v>24</v>
      </c>
      <c r="F197">
        <f t="shared" si="2"/>
        <v>2000</v>
      </c>
      <c r="G197">
        <f t="shared" si="3"/>
        <v>3252</v>
      </c>
    </row>
    <row r="198" spans="1:7" x14ac:dyDescent="0.25">
      <c r="A198" t="s">
        <v>25</v>
      </c>
      <c r="B198" t="s">
        <v>26</v>
      </c>
      <c r="C198" t="s">
        <v>27</v>
      </c>
      <c r="F198">
        <f t="shared" si="2"/>
        <v>2000</v>
      </c>
      <c r="G198">
        <f t="shared" si="3"/>
        <v>3254</v>
      </c>
    </row>
    <row r="199" spans="1:7" x14ac:dyDescent="0.25">
      <c r="A199" t="s">
        <v>28</v>
      </c>
      <c r="B199" t="s">
        <v>26</v>
      </c>
      <c r="C199" t="s">
        <v>27</v>
      </c>
      <c r="F199">
        <f t="shared" si="2"/>
        <v>2000</v>
      </c>
      <c r="G199">
        <f t="shared" si="3"/>
        <v>3254</v>
      </c>
    </row>
    <row r="200" spans="1:7" x14ac:dyDescent="0.25">
      <c r="A200" t="s">
        <v>4983</v>
      </c>
      <c r="B200" t="s">
        <v>4984</v>
      </c>
      <c r="C200" t="s">
        <v>4985</v>
      </c>
      <c r="F200">
        <f t="shared" si="2"/>
        <v>2000</v>
      </c>
      <c r="G200">
        <f t="shared" si="3"/>
        <v>3451</v>
      </c>
    </row>
    <row r="201" spans="1:7" x14ac:dyDescent="0.25">
      <c r="A201" t="s">
        <v>4986</v>
      </c>
      <c r="B201" t="s">
        <v>4984</v>
      </c>
      <c r="C201" t="s">
        <v>4985</v>
      </c>
      <c r="F201">
        <f t="shared" si="2"/>
        <v>2000</v>
      </c>
      <c r="G201">
        <f t="shared" si="3"/>
        <v>3451</v>
      </c>
    </row>
    <row r="202" spans="1:7" x14ac:dyDescent="0.25">
      <c r="A202" t="s">
        <v>74</v>
      </c>
      <c r="B202" t="s">
        <v>75</v>
      </c>
      <c r="C202" t="s">
        <v>76</v>
      </c>
      <c r="F202">
        <f t="shared" si="2"/>
        <v>2000</v>
      </c>
      <c r="G202">
        <f t="shared" si="3"/>
        <v>3493</v>
      </c>
    </row>
    <row r="203" spans="1:7" x14ac:dyDescent="0.25">
      <c r="A203" t="s">
        <v>77</v>
      </c>
      <c r="B203" t="s">
        <v>75</v>
      </c>
      <c r="C203" t="s">
        <v>76</v>
      </c>
      <c r="F203">
        <f t="shared" si="2"/>
        <v>2000</v>
      </c>
      <c r="G203">
        <f t="shared" si="3"/>
        <v>3493</v>
      </c>
    </row>
    <row r="204" spans="1:7" x14ac:dyDescent="0.25">
      <c r="A204" t="s">
        <v>29</v>
      </c>
      <c r="B204" t="s">
        <v>30</v>
      </c>
      <c r="C204" t="s">
        <v>31</v>
      </c>
      <c r="F204">
        <f t="shared" si="2"/>
        <v>2000</v>
      </c>
      <c r="G204">
        <f t="shared" si="3"/>
        <v>3757</v>
      </c>
    </row>
    <row r="205" spans="1:7" x14ac:dyDescent="0.25">
      <c r="A205" t="s">
        <v>32</v>
      </c>
      <c r="B205" t="s">
        <v>33</v>
      </c>
      <c r="C205" t="s">
        <v>34</v>
      </c>
      <c r="F205">
        <f t="shared" si="2"/>
        <v>2000</v>
      </c>
      <c r="G205">
        <f t="shared" si="3"/>
        <v>3758</v>
      </c>
    </row>
    <row r="206" spans="1:7" x14ac:dyDescent="0.25">
      <c r="A206" t="s">
        <v>35</v>
      </c>
      <c r="B206" t="s">
        <v>36</v>
      </c>
      <c r="C206" t="s">
        <v>37</v>
      </c>
      <c r="F206">
        <f t="shared" si="2"/>
        <v>2000</v>
      </c>
      <c r="G206">
        <f t="shared" si="3"/>
        <v>3759</v>
      </c>
    </row>
    <row r="207" spans="1:7" x14ac:dyDescent="0.25">
      <c r="A207" t="s">
        <v>38</v>
      </c>
      <c r="B207" t="s">
        <v>39</v>
      </c>
      <c r="C207" t="s">
        <v>40</v>
      </c>
      <c r="F207">
        <f t="shared" si="2"/>
        <v>2000</v>
      </c>
      <c r="G207">
        <f t="shared" si="3"/>
        <v>3807</v>
      </c>
    </row>
    <row r="208" spans="1:7" x14ac:dyDescent="0.25">
      <c r="A208" t="s">
        <v>41</v>
      </c>
      <c r="B208" t="s">
        <v>42</v>
      </c>
      <c r="C208" t="s">
        <v>43</v>
      </c>
      <c r="F208">
        <f t="shared" si="2"/>
        <v>2000</v>
      </c>
      <c r="G208">
        <f t="shared" si="3"/>
        <v>3808</v>
      </c>
    </row>
    <row r="209" spans="1:7" x14ac:dyDescent="0.25">
      <c r="A209" t="s">
        <v>44</v>
      </c>
      <c r="B209" t="s">
        <v>45</v>
      </c>
      <c r="C209" t="s">
        <v>46</v>
      </c>
      <c r="F209">
        <f t="shared" si="2"/>
        <v>2000</v>
      </c>
      <c r="G209">
        <f t="shared" si="3"/>
        <v>3902</v>
      </c>
    </row>
    <row r="210" spans="1:7" x14ac:dyDescent="0.25">
      <c r="A210" t="s">
        <v>88</v>
      </c>
      <c r="B210" t="s">
        <v>89</v>
      </c>
      <c r="C210" t="s">
        <v>90</v>
      </c>
      <c r="F210">
        <f t="shared" si="2"/>
        <v>2000</v>
      </c>
      <c r="G210">
        <f t="shared" si="3"/>
        <v>3961</v>
      </c>
    </row>
    <row r="211" spans="1:7" x14ac:dyDescent="0.25">
      <c r="A211" t="s">
        <v>78</v>
      </c>
      <c r="B211" t="s">
        <v>79</v>
      </c>
      <c r="C211" t="s">
        <v>9</v>
      </c>
      <c r="F211">
        <f t="shared" si="2"/>
        <v>2000</v>
      </c>
      <c r="G211">
        <f t="shared" si="3"/>
        <v>4037</v>
      </c>
    </row>
    <row r="212" spans="1:7" x14ac:dyDescent="0.25">
      <c r="A212" t="s">
        <v>80</v>
      </c>
      <c r="B212" t="s">
        <v>81</v>
      </c>
      <c r="C212" t="s">
        <v>9</v>
      </c>
      <c r="F212">
        <f t="shared" si="2"/>
        <v>2000</v>
      </c>
      <c r="G212">
        <f t="shared" si="3"/>
        <v>4160</v>
      </c>
    </row>
    <row r="213" spans="1:7" x14ac:dyDescent="0.25">
      <c r="A213" t="s">
        <v>91</v>
      </c>
      <c r="B213" t="s">
        <v>92</v>
      </c>
      <c r="C213" t="s">
        <v>9</v>
      </c>
      <c r="F213">
        <f t="shared" si="2"/>
        <v>2000</v>
      </c>
      <c r="G213">
        <f t="shared" si="3"/>
        <v>4186</v>
      </c>
    </row>
    <row r="214" spans="1:7" x14ac:dyDescent="0.25">
      <c r="A214" t="s">
        <v>93</v>
      </c>
      <c r="B214" t="s">
        <v>94</v>
      </c>
      <c r="C214" t="s">
        <v>9</v>
      </c>
      <c r="F214">
        <f t="shared" si="2"/>
        <v>2000</v>
      </c>
      <c r="G214">
        <f t="shared" si="3"/>
        <v>4187</v>
      </c>
    </row>
    <row r="215" spans="1:7" x14ac:dyDescent="0.25">
      <c r="A215" t="s">
        <v>47</v>
      </c>
      <c r="B215" t="s">
        <v>48</v>
      </c>
      <c r="C215" t="s">
        <v>9</v>
      </c>
      <c r="F215">
        <f t="shared" si="2"/>
        <v>2000</v>
      </c>
      <c r="G215">
        <f t="shared" si="3"/>
        <v>4266</v>
      </c>
    </row>
    <row r="216" spans="1:7" x14ac:dyDescent="0.25">
      <c r="A216" t="s">
        <v>95</v>
      </c>
      <c r="B216" t="s">
        <v>96</v>
      </c>
      <c r="C216" t="s">
        <v>9</v>
      </c>
      <c r="F216">
        <f t="shared" si="2"/>
        <v>2000</v>
      </c>
      <c r="G216">
        <f t="shared" si="3"/>
        <v>4308</v>
      </c>
    </row>
    <row r="217" spans="1:7" x14ac:dyDescent="0.25">
      <c r="A217" t="s">
        <v>97</v>
      </c>
      <c r="B217" t="s">
        <v>96</v>
      </c>
      <c r="C217" t="s">
        <v>9</v>
      </c>
      <c r="F217">
        <f t="shared" si="2"/>
        <v>2000</v>
      </c>
      <c r="G217">
        <f t="shared" si="3"/>
        <v>4308</v>
      </c>
    </row>
    <row r="218" spans="1:7" x14ac:dyDescent="0.25">
      <c r="A218" t="s">
        <v>98</v>
      </c>
      <c r="B218" t="s">
        <v>96</v>
      </c>
      <c r="C218" t="s">
        <v>9</v>
      </c>
      <c r="F218">
        <f t="shared" si="2"/>
        <v>2000</v>
      </c>
      <c r="G218">
        <f t="shared" si="3"/>
        <v>4308</v>
      </c>
    </row>
    <row r="219" spans="1:7" x14ac:dyDescent="0.25">
      <c r="A219" t="s">
        <v>84</v>
      </c>
      <c r="B219" t="s">
        <v>85</v>
      </c>
      <c r="C219" t="s">
        <v>9</v>
      </c>
      <c r="F219">
        <f t="shared" si="2"/>
        <v>2000</v>
      </c>
      <c r="G219">
        <f t="shared" si="3"/>
        <v>4335</v>
      </c>
    </row>
    <row r="220" spans="1:7" x14ac:dyDescent="0.25">
      <c r="A220" t="s">
        <v>49</v>
      </c>
      <c r="B220" t="s">
        <v>50</v>
      </c>
      <c r="C220" t="s">
        <v>9</v>
      </c>
      <c r="F220">
        <f t="shared" si="2"/>
        <v>2000</v>
      </c>
      <c r="G220">
        <f t="shared" si="3"/>
        <v>4369</v>
      </c>
    </row>
    <row r="221" spans="1:7" x14ac:dyDescent="0.25">
      <c r="A221" t="s">
        <v>51</v>
      </c>
      <c r="B221" t="s">
        <v>52</v>
      </c>
      <c r="C221" t="s">
        <v>9</v>
      </c>
      <c r="F221">
        <f t="shared" si="2"/>
        <v>2000</v>
      </c>
      <c r="G221">
        <f t="shared" si="3"/>
        <v>4391</v>
      </c>
    </row>
    <row r="222" spans="1:7" x14ac:dyDescent="0.25">
      <c r="A222" t="s">
        <v>53</v>
      </c>
      <c r="B222" t="s">
        <v>54</v>
      </c>
      <c r="C222" t="s">
        <v>9</v>
      </c>
      <c r="F222">
        <f t="shared" si="2"/>
        <v>2000</v>
      </c>
      <c r="G222">
        <f t="shared" si="3"/>
        <v>4398</v>
      </c>
    </row>
    <row r="223" spans="1:7" x14ac:dyDescent="0.25">
      <c r="A223" t="s">
        <v>66</v>
      </c>
      <c r="B223" t="s">
        <v>67</v>
      </c>
      <c r="C223" t="s">
        <v>9</v>
      </c>
      <c r="F223">
        <f t="shared" si="2"/>
        <v>2000</v>
      </c>
      <c r="G223">
        <f t="shared" si="3"/>
        <v>4404</v>
      </c>
    </row>
    <row r="224" spans="1:7" x14ac:dyDescent="0.25">
      <c r="A224" t="s">
        <v>99</v>
      </c>
      <c r="B224" t="s">
        <v>100</v>
      </c>
      <c r="C224" t="s">
        <v>9</v>
      </c>
      <c r="F224">
        <f t="shared" si="2"/>
        <v>2000</v>
      </c>
      <c r="G224">
        <f t="shared" si="3"/>
        <v>4410</v>
      </c>
    </row>
    <row r="225" spans="1:7" x14ac:dyDescent="0.25">
      <c r="A225" t="s">
        <v>55</v>
      </c>
      <c r="B225" t="s">
        <v>56</v>
      </c>
      <c r="C225" t="s">
        <v>9</v>
      </c>
      <c r="F225">
        <f t="shared" si="2"/>
        <v>2000</v>
      </c>
      <c r="G225">
        <f t="shared" si="3"/>
        <v>725</v>
      </c>
    </row>
    <row r="226" spans="1:7" x14ac:dyDescent="0.25">
      <c r="A226" t="s">
        <v>520</v>
      </c>
      <c r="B226" t="s">
        <v>521</v>
      </c>
      <c r="C226" t="s">
        <v>522</v>
      </c>
      <c r="F226">
        <f t="shared" si="2"/>
        <v>2001</v>
      </c>
      <c r="G226">
        <f t="shared" si="3"/>
        <v>1004</v>
      </c>
    </row>
    <row r="227" spans="1:7" x14ac:dyDescent="0.25">
      <c r="A227" t="s">
        <v>523</v>
      </c>
      <c r="B227" t="s">
        <v>524</v>
      </c>
      <c r="C227" t="s">
        <v>525</v>
      </c>
      <c r="F227">
        <f t="shared" si="2"/>
        <v>2001</v>
      </c>
      <c r="G227">
        <f t="shared" si="3"/>
        <v>1005</v>
      </c>
    </row>
    <row r="228" spans="1:7" x14ac:dyDescent="0.25">
      <c r="A228" t="s">
        <v>526</v>
      </c>
      <c r="B228" t="s">
        <v>527</v>
      </c>
      <c r="C228" t="s">
        <v>528</v>
      </c>
      <c r="F228">
        <f t="shared" si="2"/>
        <v>2001</v>
      </c>
      <c r="G228">
        <f t="shared" si="3"/>
        <v>1045</v>
      </c>
    </row>
    <row r="229" spans="1:7" x14ac:dyDescent="0.25">
      <c r="A229" t="s">
        <v>529</v>
      </c>
      <c r="B229" t="s">
        <v>530</v>
      </c>
      <c r="C229" t="s">
        <v>531</v>
      </c>
      <c r="F229">
        <f t="shared" si="2"/>
        <v>2001</v>
      </c>
      <c r="G229">
        <f t="shared" si="3"/>
        <v>1077</v>
      </c>
    </row>
    <row r="230" spans="1:7" x14ac:dyDescent="0.25">
      <c r="A230" t="s">
        <v>532</v>
      </c>
      <c r="B230" t="s">
        <v>533</v>
      </c>
      <c r="C230" t="s">
        <v>531</v>
      </c>
      <c r="F230">
        <f t="shared" si="2"/>
        <v>2001</v>
      </c>
      <c r="G230">
        <f t="shared" si="3"/>
        <v>1142</v>
      </c>
    </row>
    <row r="231" spans="1:7" x14ac:dyDescent="0.25">
      <c r="A231" t="s">
        <v>534</v>
      </c>
      <c r="B231" t="s">
        <v>533</v>
      </c>
      <c r="C231" t="s">
        <v>531</v>
      </c>
      <c r="F231">
        <f t="shared" si="2"/>
        <v>2001</v>
      </c>
      <c r="G231">
        <f t="shared" si="3"/>
        <v>1142</v>
      </c>
    </row>
    <row r="232" spans="1:7" x14ac:dyDescent="0.25">
      <c r="A232" t="s">
        <v>535</v>
      </c>
      <c r="B232" t="s">
        <v>536</v>
      </c>
      <c r="C232" t="s">
        <v>528</v>
      </c>
      <c r="F232">
        <f t="shared" si="2"/>
        <v>2001</v>
      </c>
      <c r="G232">
        <f t="shared" si="3"/>
        <v>1160</v>
      </c>
    </row>
    <row r="233" spans="1:7" x14ac:dyDescent="0.25">
      <c r="A233" t="s">
        <v>537</v>
      </c>
      <c r="B233" t="s">
        <v>538</v>
      </c>
      <c r="C233" t="s">
        <v>528</v>
      </c>
      <c r="F233">
        <f t="shared" si="2"/>
        <v>2001</v>
      </c>
      <c r="G233">
        <f t="shared" si="3"/>
        <v>1161</v>
      </c>
    </row>
    <row r="234" spans="1:7" x14ac:dyDescent="0.25">
      <c r="A234" t="s">
        <v>539</v>
      </c>
      <c r="B234" t="s">
        <v>540</v>
      </c>
      <c r="C234" t="s">
        <v>531</v>
      </c>
      <c r="F234">
        <f t="shared" si="2"/>
        <v>2001</v>
      </c>
      <c r="G234">
        <f t="shared" si="3"/>
        <v>1222</v>
      </c>
    </row>
    <row r="235" spans="1:7" x14ac:dyDescent="0.25">
      <c r="A235" t="s">
        <v>541</v>
      </c>
      <c r="B235" t="s">
        <v>542</v>
      </c>
      <c r="C235" t="s">
        <v>543</v>
      </c>
      <c r="F235">
        <f t="shared" ref="F235:F298" si="4">_xlfn.NUMBERVALUE(RIGHT(LEFT(B235,SEARCH("/",B235,1)-1),4))</f>
        <v>2001</v>
      </c>
      <c r="G235">
        <f t="shared" ref="G235:G298" si="5">_xlfn.NUMBERVALUE(RIGHT(B235,LEN(B235) -SEARCH("/",B235,1)))</f>
        <v>1304</v>
      </c>
    </row>
    <row r="236" spans="1:7" x14ac:dyDescent="0.25">
      <c r="A236" t="s">
        <v>167</v>
      </c>
      <c r="B236" t="s">
        <v>168</v>
      </c>
      <c r="C236" t="s">
        <v>169</v>
      </c>
      <c r="F236">
        <f t="shared" si="4"/>
        <v>2001</v>
      </c>
      <c r="G236">
        <f t="shared" si="5"/>
        <v>1312</v>
      </c>
    </row>
    <row r="237" spans="1:7" x14ac:dyDescent="0.25">
      <c r="A237" t="s">
        <v>170</v>
      </c>
      <c r="B237" t="s">
        <v>171</v>
      </c>
      <c r="C237" t="s">
        <v>172</v>
      </c>
      <c r="F237">
        <f t="shared" si="4"/>
        <v>2001</v>
      </c>
      <c r="G237">
        <f t="shared" si="5"/>
        <v>1355</v>
      </c>
    </row>
    <row r="238" spans="1:7" x14ac:dyDescent="0.25">
      <c r="A238" t="s">
        <v>544</v>
      </c>
      <c r="B238" t="s">
        <v>545</v>
      </c>
      <c r="C238" t="s">
        <v>531</v>
      </c>
      <c r="F238">
        <f t="shared" si="4"/>
        <v>2001</v>
      </c>
      <c r="G238">
        <f t="shared" si="5"/>
        <v>1358</v>
      </c>
    </row>
    <row r="239" spans="1:7" x14ac:dyDescent="0.25">
      <c r="A239" t="s">
        <v>240</v>
      </c>
      <c r="B239" t="s">
        <v>241</v>
      </c>
      <c r="C239" t="s">
        <v>242</v>
      </c>
      <c r="F239">
        <f t="shared" si="4"/>
        <v>2001</v>
      </c>
      <c r="G239">
        <f t="shared" si="5"/>
        <v>1373</v>
      </c>
    </row>
    <row r="240" spans="1:7" x14ac:dyDescent="0.25">
      <c r="A240" t="s">
        <v>199</v>
      </c>
      <c r="B240" t="s">
        <v>200</v>
      </c>
      <c r="C240" t="s">
        <v>201</v>
      </c>
      <c r="F240">
        <f t="shared" si="4"/>
        <v>2001</v>
      </c>
      <c r="G240">
        <f t="shared" si="5"/>
        <v>1391</v>
      </c>
    </row>
    <row r="241" spans="1:7" x14ac:dyDescent="0.25">
      <c r="A241" t="s">
        <v>591</v>
      </c>
      <c r="B241" t="s">
        <v>592</v>
      </c>
      <c r="C241" t="s">
        <v>593</v>
      </c>
      <c r="F241">
        <f t="shared" si="4"/>
        <v>2001</v>
      </c>
      <c r="G241">
        <f t="shared" si="5"/>
        <v>1405</v>
      </c>
    </row>
    <row r="242" spans="1:7" x14ac:dyDescent="0.25">
      <c r="A242" t="s">
        <v>219</v>
      </c>
      <c r="B242" t="s">
        <v>220</v>
      </c>
      <c r="C242" t="s">
        <v>192</v>
      </c>
      <c r="F242">
        <f t="shared" si="4"/>
        <v>2001</v>
      </c>
      <c r="G242">
        <f t="shared" si="5"/>
        <v>1644</v>
      </c>
    </row>
    <row r="243" spans="1:7" x14ac:dyDescent="0.25">
      <c r="A243" t="s">
        <v>243</v>
      </c>
      <c r="B243" t="s">
        <v>244</v>
      </c>
      <c r="C243" t="s">
        <v>245</v>
      </c>
      <c r="F243">
        <f t="shared" si="4"/>
        <v>2001</v>
      </c>
      <c r="G243">
        <f t="shared" si="5"/>
        <v>1671</v>
      </c>
    </row>
    <row r="244" spans="1:7" x14ac:dyDescent="0.25">
      <c r="A244" t="s">
        <v>546</v>
      </c>
      <c r="B244" t="s">
        <v>547</v>
      </c>
      <c r="C244" t="s">
        <v>548</v>
      </c>
      <c r="F244">
        <f t="shared" si="4"/>
        <v>2001</v>
      </c>
      <c r="G244">
        <f t="shared" si="5"/>
        <v>178</v>
      </c>
    </row>
    <row r="245" spans="1:7" x14ac:dyDescent="0.25">
      <c r="A245" t="s">
        <v>246</v>
      </c>
      <c r="B245" t="s">
        <v>247</v>
      </c>
      <c r="C245" t="s">
        <v>248</v>
      </c>
      <c r="F245">
        <f t="shared" si="4"/>
        <v>2001</v>
      </c>
      <c r="G245">
        <f t="shared" si="5"/>
        <v>1810</v>
      </c>
    </row>
    <row r="246" spans="1:7" x14ac:dyDescent="0.25">
      <c r="A246" t="s">
        <v>249</v>
      </c>
      <c r="B246" t="s">
        <v>250</v>
      </c>
      <c r="C246" t="s">
        <v>251</v>
      </c>
      <c r="F246">
        <f t="shared" si="4"/>
        <v>2001</v>
      </c>
      <c r="G246">
        <f t="shared" si="5"/>
        <v>1818</v>
      </c>
    </row>
    <row r="247" spans="1:7" x14ac:dyDescent="0.25">
      <c r="A247" t="s">
        <v>210</v>
      </c>
      <c r="B247" t="s">
        <v>211</v>
      </c>
      <c r="C247" t="s">
        <v>192</v>
      </c>
      <c r="F247">
        <f t="shared" si="4"/>
        <v>2001</v>
      </c>
      <c r="G247">
        <f t="shared" si="5"/>
        <v>1819</v>
      </c>
    </row>
    <row r="248" spans="1:7" x14ac:dyDescent="0.25">
      <c r="A248" t="s">
        <v>204</v>
      </c>
      <c r="B248" t="s">
        <v>205</v>
      </c>
      <c r="C248" t="s">
        <v>206</v>
      </c>
      <c r="F248">
        <f t="shared" si="4"/>
        <v>2001</v>
      </c>
      <c r="G248">
        <f t="shared" si="5"/>
        <v>1834</v>
      </c>
    </row>
    <row r="249" spans="1:7" x14ac:dyDescent="0.25">
      <c r="A249" t="s">
        <v>202</v>
      </c>
      <c r="B249" t="s">
        <v>203</v>
      </c>
      <c r="C249" t="s">
        <v>192</v>
      </c>
      <c r="F249">
        <f t="shared" si="4"/>
        <v>2001</v>
      </c>
      <c r="G249">
        <f t="shared" si="5"/>
        <v>1927</v>
      </c>
    </row>
    <row r="250" spans="1:7" x14ac:dyDescent="0.25">
      <c r="A250" t="s">
        <v>221</v>
      </c>
      <c r="B250" t="s">
        <v>222</v>
      </c>
      <c r="C250" t="s">
        <v>223</v>
      </c>
      <c r="F250">
        <f t="shared" si="4"/>
        <v>2001</v>
      </c>
      <c r="G250">
        <f t="shared" si="5"/>
        <v>1936</v>
      </c>
    </row>
    <row r="251" spans="1:7" x14ac:dyDescent="0.25">
      <c r="A251" t="s">
        <v>252</v>
      </c>
      <c r="B251" t="s">
        <v>253</v>
      </c>
      <c r="C251" t="s">
        <v>254</v>
      </c>
      <c r="F251">
        <f t="shared" si="4"/>
        <v>2001</v>
      </c>
      <c r="G251">
        <f t="shared" si="5"/>
        <v>1944</v>
      </c>
    </row>
    <row r="252" spans="1:7" x14ac:dyDescent="0.25">
      <c r="A252" t="s">
        <v>255</v>
      </c>
      <c r="B252" t="s">
        <v>256</v>
      </c>
      <c r="C252" t="s">
        <v>245</v>
      </c>
      <c r="F252">
        <f t="shared" si="4"/>
        <v>2001</v>
      </c>
      <c r="G252">
        <f t="shared" si="5"/>
        <v>1948</v>
      </c>
    </row>
    <row r="253" spans="1:7" x14ac:dyDescent="0.25">
      <c r="A253" t="s">
        <v>190</v>
      </c>
      <c r="B253" t="s">
        <v>191</v>
      </c>
      <c r="C253" t="s">
        <v>192</v>
      </c>
      <c r="F253">
        <f t="shared" si="4"/>
        <v>2001</v>
      </c>
      <c r="G253">
        <f t="shared" si="5"/>
        <v>1973</v>
      </c>
    </row>
    <row r="254" spans="1:7" x14ac:dyDescent="0.25">
      <c r="A254" t="s">
        <v>257</v>
      </c>
      <c r="B254" t="s">
        <v>258</v>
      </c>
      <c r="C254" t="s">
        <v>259</v>
      </c>
      <c r="F254">
        <f t="shared" si="4"/>
        <v>2001</v>
      </c>
      <c r="G254">
        <f t="shared" si="5"/>
        <v>2032</v>
      </c>
    </row>
    <row r="255" spans="1:7" x14ac:dyDescent="0.25">
      <c r="A255" t="s">
        <v>1295</v>
      </c>
      <c r="B255" t="s">
        <v>1296</v>
      </c>
      <c r="C255" t="s">
        <v>1297</v>
      </c>
      <c r="F255">
        <f t="shared" si="4"/>
        <v>2001</v>
      </c>
      <c r="G255">
        <f t="shared" si="5"/>
        <v>2139</v>
      </c>
    </row>
    <row r="256" spans="1:7" x14ac:dyDescent="0.25">
      <c r="A256" t="s">
        <v>260</v>
      </c>
      <c r="B256" t="s">
        <v>261</v>
      </c>
      <c r="C256" t="s">
        <v>254</v>
      </c>
      <c r="F256">
        <f t="shared" si="4"/>
        <v>2001</v>
      </c>
      <c r="G256">
        <f t="shared" si="5"/>
        <v>2163</v>
      </c>
    </row>
    <row r="257" spans="1:7" x14ac:dyDescent="0.25">
      <c r="A257" t="s">
        <v>262</v>
      </c>
      <c r="B257" t="s">
        <v>263</v>
      </c>
      <c r="C257" t="s">
        <v>245</v>
      </c>
      <c r="F257">
        <f t="shared" si="4"/>
        <v>2001</v>
      </c>
      <c r="G257">
        <f t="shared" si="5"/>
        <v>2187</v>
      </c>
    </row>
    <row r="258" spans="1:7" x14ac:dyDescent="0.25">
      <c r="A258" t="s">
        <v>101</v>
      </c>
      <c r="B258" t="s">
        <v>102</v>
      </c>
      <c r="C258" t="s">
        <v>103</v>
      </c>
      <c r="F258">
        <f t="shared" si="4"/>
        <v>2001</v>
      </c>
      <c r="G258">
        <f t="shared" si="5"/>
        <v>2199</v>
      </c>
    </row>
    <row r="259" spans="1:7" x14ac:dyDescent="0.25">
      <c r="A259" t="s">
        <v>104</v>
      </c>
      <c r="B259" t="s">
        <v>102</v>
      </c>
      <c r="C259" t="s">
        <v>103</v>
      </c>
      <c r="F259">
        <f t="shared" si="4"/>
        <v>2001</v>
      </c>
      <c r="G259">
        <f t="shared" si="5"/>
        <v>2199</v>
      </c>
    </row>
    <row r="260" spans="1:7" x14ac:dyDescent="0.25">
      <c r="A260" t="s">
        <v>105</v>
      </c>
      <c r="B260" t="s">
        <v>102</v>
      </c>
      <c r="C260" t="s">
        <v>103</v>
      </c>
      <c r="F260">
        <f t="shared" si="4"/>
        <v>2001</v>
      </c>
      <c r="G260">
        <f t="shared" si="5"/>
        <v>2199</v>
      </c>
    </row>
    <row r="261" spans="1:7" x14ac:dyDescent="0.25">
      <c r="A261" t="s">
        <v>176</v>
      </c>
      <c r="B261" t="s">
        <v>102</v>
      </c>
      <c r="C261" t="s">
        <v>103</v>
      </c>
      <c r="F261">
        <f t="shared" si="4"/>
        <v>2001</v>
      </c>
      <c r="G261">
        <f t="shared" si="5"/>
        <v>2199</v>
      </c>
    </row>
    <row r="262" spans="1:7" x14ac:dyDescent="0.25">
      <c r="A262" t="s">
        <v>177</v>
      </c>
      <c r="B262" t="s">
        <v>102</v>
      </c>
      <c r="C262" t="s">
        <v>103</v>
      </c>
      <c r="F262">
        <f t="shared" si="4"/>
        <v>2001</v>
      </c>
      <c r="G262">
        <f t="shared" si="5"/>
        <v>2199</v>
      </c>
    </row>
    <row r="263" spans="1:7" x14ac:dyDescent="0.25">
      <c r="A263" t="s">
        <v>178</v>
      </c>
      <c r="B263" t="s">
        <v>102</v>
      </c>
      <c r="C263" t="s">
        <v>103</v>
      </c>
      <c r="F263">
        <f t="shared" si="4"/>
        <v>2001</v>
      </c>
      <c r="G263">
        <f t="shared" si="5"/>
        <v>2199</v>
      </c>
    </row>
    <row r="264" spans="1:7" x14ac:dyDescent="0.25">
      <c r="A264" t="s">
        <v>184</v>
      </c>
      <c r="B264" t="s">
        <v>102</v>
      </c>
      <c r="C264" t="s">
        <v>103</v>
      </c>
      <c r="F264">
        <f t="shared" si="4"/>
        <v>2001</v>
      </c>
      <c r="G264">
        <f t="shared" si="5"/>
        <v>2199</v>
      </c>
    </row>
    <row r="265" spans="1:7" x14ac:dyDescent="0.25">
      <c r="A265" t="s">
        <v>185</v>
      </c>
      <c r="B265" t="s">
        <v>102</v>
      </c>
      <c r="C265" t="s">
        <v>103</v>
      </c>
      <c r="F265">
        <f t="shared" si="4"/>
        <v>2001</v>
      </c>
      <c r="G265">
        <f t="shared" si="5"/>
        <v>2199</v>
      </c>
    </row>
    <row r="266" spans="1:7" x14ac:dyDescent="0.25">
      <c r="A266" t="s">
        <v>264</v>
      </c>
      <c r="B266" t="s">
        <v>265</v>
      </c>
      <c r="C266" t="s">
        <v>254</v>
      </c>
      <c r="F266">
        <f t="shared" si="4"/>
        <v>2001</v>
      </c>
      <c r="G266">
        <f t="shared" si="5"/>
        <v>2202</v>
      </c>
    </row>
    <row r="267" spans="1:7" x14ac:dyDescent="0.25">
      <c r="A267" t="s">
        <v>179</v>
      </c>
      <c r="B267" t="s">
        <v>180</v>
      </c>
      <c r="C267" t="s">
        <v>181</v>
      </c>
      <c r="F267">
        <f t="shared" si="4"/>
        <v>2001</v>
      </c>
      <c r="G267">
        <f t="shared" si="5"/>
        <v>2267</v>
      </c>
    </row>
    <row r="268" spans="1:7" x14ac:dyDescent="0.25">
      <c r="A268" t="s">
        <v>182</v>
      </c>
      <c r="B268" t="s">
        <v>180</v>
      </c>
      <c r="C268" t="s">
        <v>181</v>
      </c>
      <c r="F268">
        <f t="shared" si="4"/>
        <v>2001</v>
      </c>
      <c r="G268">
        <f t="shared" si="5"/>
        <v>2267</v>
      </c>
    </row>
    <row r="269" spans="1:7" x14ac:dyDescent="0.25">
      <c r="A269" t="s">
        <v>183</v>
      </c>
      <c r="B269" t="s">
        <v>180</v>
      </c>
      <c r="C269" t="s">
        <v>181</v>
      </c>
      <c r="F269">
        <f t="shared" si="4"/>
        <v>2001</v>
      </c>
      <c r="G269">
        <f t="shared" si="5"/>
        <v>2267</v>
      </c>
    </row>
    <row r="270" spans="1:7" x14ac:dyDescent="0.25">
      <c r="A270" t="s">
        <v>266</v>
      </c>
      <c r="B270" t="s">
        <v>267</v>
      </c>
      <c r="C270" t="s">
        <v>268</v>
      </c>
      <c r="F270">
        <f t="shared" si="4"/>
        <v>2001</v>
      </c>
      <c r="G270">
        <f t="shared" si="5"/>
        <v>2288</v>
      </c>
    </row>
    <row r="271" spans="1:7" x14ac:dyDescent="0.25">
      <c r="A271" t="s">
        <v>269</v>
      </c>
      <c r="B271" t="s">
        <v>267</v>
      </c>
      <c r="C271" t="s">
        <v>268</v>
      </c>
      <c r="F271">
        <f t="shared" si="4"/>
        <v>2001</v>
      </c>
      <c r="G271">
        <f t="shared" si="5"/>
        <v>2288</v>
      </c>
    </row>
    <row r="272" spans="1:7" x14ac:dyDescent="0.25">
      <c r="A272" t="s">
        <v>193</v>
      </c>
      <c r="B272" t="s">
        <v>194</v>
      </c>
      <c r="C272" t="s">
        <v>192</v>
      </c>
      <c r="F272">
        <f t="shared" si="4"/>
        <v>2001</v>
      </c>
      <c r="G272">
        <f t="shared" si="5"/>
        <v>2378</v>
      </c>
    </row>
    <row r="273" spans="1:7" x14ac:dyDescent="0.25">
      <c r="A273" t="s">
        <v>270</v>
      </c>
      <c r="B273" t="s">
        <v>271</v>
      </c>
      <c r="C273" t="s">
        <v>272</v>
      </c>
      <c r="F273">
        <f t="shared" si="4"/>
        <v>2001</v>
      </c>
      <c r="G273">
        <f t="shared" si="5"/>
        <v>2380</v>
      </c>
    </row>
    <row r="274" spans="1:7" x14ac:dyDescent="0.25">
      <c r="A274" t="s">
        <v>273</v>
      </c>
      <c r="B274" t="s">
        <v>274</v>
      </c>
      <c r="C274" t="s">
        <v>254</v>
      </c>
      <c r="F274">
        <f t="shared" si="4"/>
        <v>2001</v>
      </c>
      <c r="G274">
        <f t="shared" si="5"/>
        <v>2385</v>
      </c>
    </row>
    <row r="275" spans="1:7" x14ac:dyDescent="0.25">
      <c r="A275" t="s">
        <v>161</v>
      </c>
      <c r="B275" t="s">
        <v>162</v>
      </c>
      <c r="C275" t="s">
        <v>163</v>
      </c>
      <c r="F275">
        <f t="shared" si="4"/>
        <v>2001</v>
      </c>
      <c r="G275">
        <f t="shared" si="5"/>
        <v>2389</v>
      </c>
    </row>
    <row r="276" spans="1:7" x14ac:dyDescent="0.25">
      <c r="A276" t="s">
        <v>164</v>
      </c>
      <c r="B276" t="s">
        <v>162</v>
      </c>
      <c r="C276" t="s">
        <v>163</v>
      </c>
      <c r="F276">
        <f t="shared" si="4"/>
        <v>2001</v>
      </c>
      <c r="G276">
        <f t="shared" si="5"/>
        <v>2389</v>
      </c>
    </row>
    <row r="277" spans="1:7" x14ac:dyDescent="0.25">
      <c r="A277" t="s">
        <v>165</v>
      </c>
      <c r="B277" t="s">
        <v>162</v>
      </c>
      <c r="C277" t="s">
        <v>163</v>
      </c>
      <c r="F277">
        <f t="shared" si="4"/>
        <v>2001</v>
      </c>
      <c r="G277">
        <f t="shared" si="5"/>
        <v>2389</v>
      </c>
    </row>
    <row r="278" spans="1:7" x14ac:dyDescent="0.25">
      <c r="A278" t="s">
        <v>166</v>
      </c>
      <c r="B278" t="s">
        <v>162</v>
      </c>
      <c r="C278" t="s">
        <v>163</v>
      </c>
      <c r="F278">
        <f t="shared" si="4"/>
        <v>2001</v>
      </c>
      <c r="G278">
        <f t="shared" si="5"/>
        <v>2389</v>
      </c>
    </row>
    <row r="279" spans="1:7" x14ac:dyDescent="0.25">
      <c r="A279" t="s">
        <v>109</v>
      </c>
      <c r="B279" t="s">
        <v>110</v>
      </c>
      <c r="C279" t="s">
        <v>111</v>
      </c>
      <c r="F279">
        <f t="shared" si="4"/>
        <v>2001</v>
      </c>
      <c r="G279">
        <f t="shared" si="5"/>
        <v>2443</v>
      </c>
    </row>
    <row r="280" spans="1:7" x14ac:dyDescent="0.25">
      <c r="A280" t="s">
        <v>225</v>
      </c>
      <c r="B280" t="s">
        <v>226</v>
      </c>
      <c r="C280" t="s">
        <v>227</v>
      </c>
      <c r="F280">
        <f t="shared" si="4"/>
        <v>2001</v>
      </c>
      <c r="G280">
        <f t="shared" si="5"/>
        <v>2458</v>
      </c>
    </row>
    <row r="281" spans="1:7" x14ac:dyDescent="0.25">
      <c r="A281" t="s">
        <v>503</v>
      </c>
      <c r="B281" t="s">
        <v>226</v>
      </c>
      <c r="C281" t="s">
        <v>227</v>
      </c>
      <c r="F281">
        <f t="shared" si="4"/>
        <v>2001</v>
      </c>
      <c r="G281">
        <f t="shared" si="5"/>
        <v>2458</v>
      </c>
    </row>
    <row r="282" spans="1:7" x14ac:dyDescent="0.25">
      <c r="A282" t="s">
        <v>275</v>
      </c>
      <c r="B282" t="s">
        <v>276</v>
      </c>
      <c r="C282" t="s">
        <v>245</v>
      </c>
      <c r="F282">
        <f t="shared" si="4"/>
        <v>2001</v>
      </c>
      <c r="G282">
        <f t="shared" si="5"/>
        <v>2485</v>
      </c>
    </row>
    <row r="283" spans="1:7" x14ac:dyDescent="0.25">
      <c r="A283" t="s">
        <v>277</v>
      </c>
      <c r="B283" t="s">
        <v>276</v>
      </c>
      <c r="C283" t="s">
        <v>245</v>
      </c>
      <c r="F283">
        <f t="shared" si="4"/>
        <v>2001</v>
      </c>
      <c r="G283">
        <f t="shared" si="5"/>
        <v>2485</v>
      </c>
    </row>
    <row r="284" spans="1:7" x14ac:dyDescent="0.25">
      <c r="A284" t="s">
        <v>214</v>
      </c>
      <c r="B284" t="s">
        <v>215</v>
      </c>
      <c r="C284" t="s">
        <v>192</v>
      </c>
      <c r="F284">
        <f t="shared" si="4"/>
        <v>2001</v>
      </c>
      <c r="G284">
        <f t="shared" si="5"/>
        <v>2520</v>
      </c>
    </row>
    <row r="285" spans="1:7" x14ac:dyDescent="0.25">
      <c r="A285" t="s">
        <v>278</v>
      </c>
      <c r="B285" t="s">
        <v>279</v>
      </c>
      <c r="C285" t="s">
        <v>245</v>
      </c>
      <c r="F285">
        <f t="shared" si="4"/>
        <v>2001</v>
      </c>
      <c r="G285">
        <f t="shared" si="5"/>
        <v>2530</v>
      </c>
    </row>
    <row r="286" spans="1:7" x14ac:dyDescent="0.25">
      <c r="A286" t="s">
        <v>106</v>
      </c>
      <c r="B286" t="s">
        <v>107</v>
      </c>
      <c r="C286" t="s">
        <v>108</v>
      </c>
      <c r="F286">
        <f t="shared" si="4"/>
        <v>2001</v>
      </c>
      <c r="G286">
        <f t="shared" si="5"/>
        <v>2533</v>
      </c>
    </row>
    <row r="287" spans="1:7" x14ac:dyDescent="0.25">
      <c r="A287" t="s">
        <v>478</v>
      </c>
      <c r="B287" t="s">
        <v>479</v>
      </c>
      <c r="C287" t="s">
        <v>480</v>
      </c>
      <c r="F287">
        <f t="shared" si="4"/>
        <v>2001</v>
      </c>
      <c r="G287">
        <f t="shared" si="5"/>
        <v>2560</v>
      </c>
    </row>
    <row r="288" spans="1:7" x14ac:dyDescent="0.25">
      <c r="A288" t="s">
        <v>481</v>
      </c>
      <c r="B288" t="s">
        <v>479</v>
      </c>
      <c r="C288" t="s">
        <v>480</v>
      </c>
      <c r="F288">
        <f t="shared" si="4"/>
        <v>2001</v>
      </c>
      <c r="G288">
        <f t="shared" si="5"/>
        <v>2560</v>
      </c>
    </row>
    <row r="289" spans="1:7" x14ac:dyDescent="0.25">
      <c r="A289" t="s">
        <v>280</v>
      </c>
      <c r="B289" t="s">
        <v>281</v>
      </c>
      <c r="C289" t="s">
        <v>245</v>
      </c>
      <c r="F289">
        <f t="shared" si="4"/>
        <v>2001</v>
      </c>
      <c r="G289">
        <f t="shared" si="5"/>
        <v>2573</v>
      </c>
    </row>
    <row r="290" spans="1:7" x14ac:dyDescent="0.25">
      <c r="A290" t="s">
        <v>228</v>
      </c>
      <c r="B290" t="s">
        <v>229</v>
      </c>
      <c r="C290" t="s">
        <v>230</v>
      </c>
      <c r="F290">
        <f t="shared" si="4"/>
        <v>2001</v>
      </c>
      <c r="G290">
        <f t="shared" si="5"/>
        <v>26</v>
      </c>
    </row>
    <row r="291" spans="1:7" x14ac:dyDescent="0.25">
      <c r="A291" t="s">
        <v>504</v>
      </c>
      <c r="B291" t="s">
        <v>229</v>
      </c>
      <c r="C291" t="s">
        <v>230</v>
      </c>
      <c r="F291">
        <f t="shared" si="4"/>
        <v>2001</v>
      </c>
      <c r="G291">
        <f t="shared" si="5"/>
        <v>26</v>
      </c>
    </row>
    <row r="292" spans="1:7" x14ac:dyDescent="0.25">
      <c r="A292" t="s">
        <v>497</v>
      </c>
      <c r="B292" t="s">
        <v>498</v>
      </c>
      <c r="C292" t="s">
        <v>499</v>
      </c>
      <c r="F292">
        <f t="shared" si="4"/>
        <v>2001</v>
      </c>
      <c r="G292">
        <f t="shared" si="5"/>
        <v>2636</v>
      </c>
    </row>
    <row r="293" spans="1:7" x14ac:dyDescent="0.25">
      <c r="A293" t="s">
        <v>282</v>
      </c>
      <c r="B293" t="s">
        <v>283</v>
      </c>
      <c r="C293" t="s">
        <v>245</v>
      </c>
      <c r="F293">
        <f t="shared" si="4"/>
        <v>2001</v>
      </c>
      <c r="G293">
        <f t="shared" si="5"/>
        <v>2641</v>
      </c>
    </row>
    <row r="294" spans="1:7" x14ac:dyDescent="0.25">
      <c r="A294" t="s">
        <v>284</v>
      </c>
      <c r="B294" t="s">
        <v>283</v>
      </c>
      <c r="C294" t="s">
        <v>245</v>
      </c>
      <c r="F294">
        <f t="shared" si="4"/>
        <v>2001</v>
      </c>
      <c r="G294">
        <f t="shared" si="5"/>
        <v>2641</v>
      </c>
    </row>
    <row r="295" spans="1:7" x14ac:dyDescent="0.25">
      <c r="A295" t="s">
        <v>151</v>
      </c>
      <c r="B295" t="s">
        <v>152</v>
      </c>
      <c r="C295" t="s">
        <v>153</v>
      </c>
      <c r="F295">
        <f t="shared" si="4"/>
        <v>2001</v>
      </c>
      <c r="G295">
        <f t="shared" si="5"/>
        <v>2647</v>
      </c>
    </row>
    <row r="296" spans="1:7" x14ac:dyDescent="0.25">
      <c r="A296" t="s">
        <v>154</v>
      </c>
      <c r="B296" t="s">
        <v>152</v>
      </c>
      <c r="C296" t="s">
        <v>153</v>
      </c>
      <c r="F296">
        <f t="shared" si="4"/>
        <v>2001</v>
      </c>
      <c r="G296">
        <f t="shared" si="5"/>
        <v>2647</v>
      </c>
    </row>
    <row r="297" spans="1:7" x14ac:dyDescent="0.25">
      <c r="A297" t="s">
        <v>482</v>
      </c>
      <c r="B297" t="s">
        <v>483</v>
      </c>
      <c r="C297" t="s">
        <v>484</v>
      </c>
      <c r="F297">
        <f t="shared" si="4"/>
        <v>2001</v>
      </c>
      <c r="G297">
        <f t="shared" si="5"/>
        <v>2663</v>
      </c>
    </row>
    <row r="298" spans="1:7" x14ac:dyDescent="0.25">
      <c r="A298" t="s">
        <v>485</v>
      </c>
      <c r="B298" t="s">
        <v>483</v>
      </c>
      <c r="C298" t="s">
        <v>484</v>
      </c>
      <c r="F298">
        <f t="shared" si="4"/>
        <v>2001</v>
      </c>
      <c r="G298">
        <f t="shared" si="5"/>
        <v>2663</v>
      </c>
    </row>
    <row r="299" spans="1:7" x14ac:dyDescent="0.25">
      <c r="A299" t="s">
        <v>486</v>
      </c>
      <c r="B299" t="s">
        <v>483</v>
      </c>
      <c r="C299" t="s">
        <v>484</v>
      </c>
      <c r="F299">
        <f t="shared" ref="F299:F362" si="6">_xlfn.NUMBERVALUE(RIGHT(LEFT(B299,SEARCH("/",B299,1)-1),4))</f>
        <v>2001</v>
      </c>
      <c r="G299">
        <f t="shared" ref="G299:G362" si="7">_xlfn.NUMBERVALUE(RIGHT(B299,LEN(B299) -SEARCH("/",B299,1)))</f>
        <v>2663</v>
      </c>
    </row>
    <row r="300" spans="1:7" x14ac:dyDescent="0.25">
      <c r="A300" t="s">
        <v>487</v>
      </c>
      <c r="B300" t="s">
        <v>488</v>
      </c>
      <c r="C300" t="s">
        <v>484</v>
      </c>
      <c r="F300">
        <f t="shared" si="6"/>
        <v>2001</v>
      </c>
      <c r="G300">
        <f t="shared" si="7"/>
        <v>2665</v>
      </c>
    </row>
    <row r="301" spans="1:7" x14ac:dyDescent="0.25">
      <c r="A301" t="s">
        <v>489</v>
      </c>
      <c r="B301" t="s">
        <v>490</v>
      </c>
      <c r="C301" t="s">
        <v>484</v>
      </c>
      <c r="F301">
        <f t="shared" si="6"/>
        <v>2001</v>
      </c>
      <c r="G301">
        <f t="shared" si="7"/>
        <v>2667</v>
      </c>
    </row>
    <row r="302" spans="1:7" x14ac:dyDescent="0.25">
      <c r="A302" t="s">
        <v>491</v>
      </c>
      <c r="B302" t="s">
        <v>492</v>
      </c>
      <c r="C302" t="s">
        <v>484</v>
      </c>
      <c r="F302">
        <f t="shared" si="6"/>
        <v>2001</v>
      </c>
      <c r="G302">
        <f t="shared" si="7"/>
        <v>2668</v>
      </c>
    </row>
    <row r="303" spans="1:7" x14ac:dyDescent="0.25">
      <c r="A303" t="s">
        <v>493</v>
      </c>
      <c r="B303" t="s">
        <v>494</v>
      </c>
      <c r="C303" t="s">
        <v>484</v>
      </c>
      <c r="F303">
        <f t="shared" si="6"/>
        <v>2001</v>
      </c>
      <c r="G303">
        <f t="shared" si="7"/>
        <v>2669</v>
      </c>
    </row>
    <row r="304" spans="1:7" x14ac:dyDescent="0.25">
      <c r="A304" t="s">
        <v>495</v>
      </c>
      <c r="B304" t="s">
        <v>496</v>
      </c>
      <c r="C304" t="s">
        <v>484</v>
      </c>
      <c r="F304">
        <f t="shared" si="6"/>
        <v>2001</v>
      </c>
      <c r="G304">
        <f t="shared" si="7"/>
        <v>2678</v>
      </c>
    </row>
    <row r="305" spans="1:7" x14ac:dyDescent="0.25">
      <c r="A305" t="s">
        <v>500</v>
      </c>
      <c r="B305" t="s">
        <v>501</v>
      </c>
      <c r="C305" t="s">
        <v>502</v>
      </c>
      <c r="F305">
        <f t="shared" si="6"/>
        <v>2001</v>
      </c>
      <c r="G305">
        <f t="shared" si="7"/>
        <v>2708</v>
      </c>
    </row>
    <row r="306" spans="1:7" x14ac:dyDescent="0.25">
      <c r="A306" t="s">
        <v>285</v>
      </c>
      <c r="B306" t="s">
        <v>286</v>
      </c>
      <c r="C306" t="s">
        <v>268</v>
      </c>
      <c r="F306">
        <f t="shared" si="6"/>
        <v>2001</v>
      </c>
      <c r="G306">
        <f t="shared" si="7"/>
        <v>2718</v>
      </c>
    </row>
    <row r="307" spans="1:7" x14ac:dyDescent="0.25">
      <c r="A307" t="s">
        <v>287</v>
      </c>
      <c r="B307" t="s">
        <v>288</v>
      </c>
      <c r="C307" t="s">
        <v>254</v>
      </c>
      <c r="F307">
        <f t="shared" si="6"/>
        <v>2001</v>
      </c>
      <c r="G307">
        <f t="shared" si="7"/>
        <v>2748</v>
      </c>
    </row>
    <row r="308" spans="1:7" x14ac:dyDescent="0.25">
      <c r="A308" t="s">
        <v>290</v>
      </c>
      <c r="B308" t="s">
        <v>291</v>
      </c>
      <c r="C308" t="s">
        <v>245</v>
      </c>
      <c r="F308">
        <f t="shared" si="6"/>
        <v>2001</v>
      </c>
      <c r="G308">
        <f t="shared" si="7"/>
        <v>2763</v>
      </c>
    </row>
    <row r="309" spans="1:7" x14ac:dyDescent="0.25">
      <c r="A309" t="s">
        <v>292</v>
      </c>
      <c r="B309" t="s">
        <v>291</v>
      </c>
      <c r="C309" t="s">
        <v>245</v>
      </c>
      <c r="F309">
        <f t="shared" si="6"/>
        <v>2001</v>
      </c>
      <c r="G309">
        <f t="shared" si="7"/>
        <v>2763</v>
      </c>
    </row>
    <row r="310" spans="1:7" x14ac:dyDescent="0.25">
      <c r="A310" t="s">
        <v>293</v>
      </c>
      <c r="B310" t="s">
        <v>294</v>
      </c>
      <c r="C310" t="s">
        <v>295</v>
      </c>
      <c r="F310">
        <f t="shared" si="6"/>
        <v>2001</v>
      </c>
      <c r="G310">
        <f t="shared" si="7"/>
        <v>2766</v>
      </c>
    </row>
    <row r="311" spans="1:7" x14ac:dyDescent="0.25">
      <c r="A311" t="s">
        <v>296</v>
      </c>
      <c r="B311" t="s">
        <v>297</v>
      </c>
      <c r="C311" t="s">
        <v>245</v>
      </c>
      <c r="F311">
        <f t="shared" si="6"/>
        <v>2001</v>
      </c>
      <c r="G311">
        <f t="shared" si="7"/>
        <v>2767</v>
      </c>
    </row>
    <row r="312" spans="1:7" x14ac:dyDescent="0.25">
      <c r="A312" t="s">
        <v>298</v>
      </c>
      <c r="B312" t="s">
        <v>299</v>
      </c>
      <c r="C312" t="s">
        <v>245</v>
      </c>
      <c r="F312">
        <f t="shared" si="6"/>
        <v>2001</v>
      </c>
      <c r="G312">
        <f t="shared" si="7"/>
        <v>2768</v>
      </c>
    </row>
    <row r="313" spans="1:7" x14ac:dyDescent="0.25">
      <c r="A313" t="s">
        <v>300</v>
      </c>
      <c r="B313" t="s">
        <v>301</v>
      </c>
      <c r="C313" t="s">
        <v>302</v>
      </c>
      <c r="F313">
        <f t="shared" si="6"/>
        <v>2001</v>
      </c>
      <c r="G313">
        <f t="shared" si="7"/>
        <v>2784</v>
      </c>
    </row>
    <row r="314" spans="1:7" x14ac:dyDescent="0.25">
      <c r="A314" t="s">
        <v>303</v>
      </c>
      <c r="B314" t="s">
        <v>304</v>
      </c>
      <c r="C314" t="s">
        <v>305</v>
      </c>
      <c r="F314">
        <f t="shared" si="6"/>
        <v>2001</v>
      </c>
      <c r="G314">
        <f t="shared" si="7"/>
        <v>2791</v>
      </c>
    </row>
    <row r="315" spans="1:7" x14ac:dyDescent="0.25">
      <c r="A315" t="s">
        <v>113</v>
      </c>
      <c r="B315" t="s">
        <v>114</v>
      </c>
      <c r="C315" t="s">
        <v>115</v>
      </c>
      <c r="F315">
        <f t="shared" si="6"/>
        <v>2001</v>
      </c>
      <c r="G315">
        <f t="shared" si="7"/>
        <v>2818</v>
      </c>
    </row>
    <row r="316" spans="1:7" x14ac:dyDescent="0.25">
      <c r="A316" t="s">
        <v>306</v>
      </c>
      <c r="B316" t="s">
        <v>307</v>
      </c>
      <c r="C316" t="s">
        <v>308</v>
      </c>
      <c r="F316">
        <f t="shared" si="6"/>
        <v>2001</v>
      </c>
      <c r="G316">
        <f t="shared" si="7"/>
        <v>2820</v>
      </c>
    </row>
    <row r="317" spans="1:7" x14ac:dyDescent="0.25">
      <c r="A317" t="s">
        <v>309</v>
      </c>
      <c r="B317" t="s">
        <v>310</v>
      </c>
      <c r="C317" t="s">
        <v>311</v>
      </c>
      <c r="F317">
        <f t="shared" si="6"/>
        <v>2001</v>
      </c>
      <c r="G317">
        <f t="shared" si="7"/>
        <v>2821</v>
      </c>
    </row>
    <row r="318" spans="1:7" x14ac:dyDescent="0.25">
      <c r="A318" t="s">
        <v>312</v>
      </c>
      <c r="B318" t="s">
        <v>313</v>
      </c>
      <c r="C318" t="s">
        <v>308</v>
      </c>
      <c r="F318">
        <f t="shared" si="6"/>
        <v>2001</v>
      </c>
      <c r="G318">
        <f t="shared" si="7"/>
        <v>2823</v>
      </c>
    </row>
    <row r="319" spans="1:7" x14ac:dyDescent="0.25">
      <c r="A319" t="s">
        <v>314</v>
      </c>
      <c r="B319" t="s">
        <v>313</v>
      </c>
      <c r="C319" t="s">
        <v>308</v>
      </c>
      <c r="F319">
        <f t="shared" si="6"/>
        <v>2001</v>
      </c>
      <c r="G319">
        <f t="shared" si="7"/>
        <v>2823</v>
      </c>
    </row>
    <row r="320" spans="1:7" x14ac:dyDescent="0.25">
      <c r="A320" t="s">
        <v>315</v>
      </c>
      <c r="B320" t="s">
        <v>316</v>
      </c>
      <c r="C320" t="s">
        <v>317</v>
      </c>
      <c r="F320">
        <f t="shared" si="6"/>
        <v>2001</v>
      </c>
      <c r="G320">
        <f t="shared" si="7"/>
        <v>2839</v>
      </c>
    </row>
    <row r="321" spans="1:7" x14ac:dyDescent="0.25">
      <c r="A321" t="s">
        <v>421</v>
      </c>
      <c r="B321" t="s">
        <v>422</v>
      </c>
      <c r="C321" t="s">
        <v>423</v>
      </c>
      <c r="F321">
        <f t="shared" si="6"/>
        <v>2001</v>
      </c>
      <c r="G321">
        <f t="shared" si="7"/>
        <v>2866</v>
      </c>
    </row>
    <row r="322" spans="1:7" x14ac:dyDescent="0.25">
      <c r="A322" t="s">
        <v>318</v>
      </c>
      <c r="B322" t="s">
        <v>319</v>
      </c>
      <c r="C322" t="s">
        <v>320</v>
      </c>
      <c r="F322">
        <f t="shared" si="6"/>
        <v>2001</v>
      </c>
      <c r="G322">
        <f t="shared" si="7"/>
        <v>2878</v>
      </c>
    </row>
    <row r="323" spans="1:7" x14ac:dyDescent="0.25">
      <c r="A323" t="s">
        <v>321</v>
      </c>
      <c r="B323" t="s">
        <v>322</v>
      </c>
      <c r="C323" t="s">
        <v>323</v>
      </c>
      <c r="F323">
        <f t="shared" si="6"/>
        <v>2001</v>
      </c>
      <c r="G323">
        <f t="shared" si="7"/>
        <v>2880</v>
      </c>
    </row>
    <row r="324" spans="1:7" x14ac:dyDescent="0.25">
      <c r="A324" t="s">
        <v>324</v>
      </c>
      <c r="B324" t="s">
        <v>325</v>
      </c>
      <c r="C324" t="s">
        <v>295</v>
      </c>
      <c r="F324">
        <f t="shared" si="6"/>
        <v>2001</v>
      </c>
      <c r="G324">
        <f t="shared" si="7"/>
        <v>2887</v>
      </c>
    </row>
    <row r="325" spans="1:7" x14ac:dyDescent="0.25">
      <c r="A325" t="s">
        <v>326</v>
      </c>
      <c r="B325" t="s">
        <v>325</v>
      </c>
      <c r="C325" t="s">
        <v>295</v>
      </c>
      <c r="F325">
        <f t="shared" si="6"/>
        <v>2001</v>
      </c>
      <c r="G325">
        <f t="shared" si="7"/>
        <v>2887</v>
      </c>
    </row>
    <row r="326" spans="1:7" x14ac:dyDescent="0.25">
      <c r="A326" t="s">
        <v>327</v>
      </c>
      <c r="B326" t="s">
        <v>328</v>
      </c>
      <c r="C326" t="s">
        <v>329</v>
      </c>
      <c r="F326">
        <f t="shared" si="6"/>
        <v>2001</v>
      </c>
      <c r="G326">
        <f t="shared" si="7"/>
        <v>2890</v>
      </c>
    </row>
    <row r="327" spans="1:7" x14ac:dyDescent="0.25">
      <c r="A327" t="s">
        <v>424</v>
      </c>
      <c r="B327" t="s">
        <v>328</v>
      </c>
      <c r="C327" t="s">
        <v>329</v>
      </c>
      <c r="F327">
        <f t="shared" si="6"/>
        <v>2001</v>
      </c>
      <c r="G327">
        <f t="shared" si="7"/>
        <v>2890</v>
      </c>
    </row>
    <row r="328" spans="1:7" x14ac:dyDescent="0.25">
      <c r="A328" t="s">
        <v>330</v>
      </c>
      <c r="B328" t="s">
        <v>331</v>
      </c>
      <c r="C328" t="s">
        <v>245</v>
      </c>
      <c r="F328">
        <f t="shared" si="6"/>
        <v>2001</v>
      </c>
      <c r="G328">
        <f t="shared" si="7"/>
        <v>2892</v>
      </c>
    </row>
    <row r="329" spans="1:7" x14ac:dyDescent="0.25">
      <c r="A329" t="s">
        <v>116</v>
      </c>
      <c r="B329" t="s">
        <v>117</v>
      </c>
      <c r="C329" t="s">
        <v>118</v>
      </c>
      <c r="F329">
        <f t="shared" si="6"/>
        <v>2001</v>
      </c>
      <c r="G329">
        <f t="shared" si="7"/>
        <v>2901</v>
      </c>
    </row>
    <row r="330" spans="1:7" x14ac:dyDescent="0.25">
      <c r="A330" t="s">
        <v>186</v>
      </c>
      <c r="B330" t="s">
        <v>187</v>
      </c>
      <c r="C330" t="s">
        <v>188</v>
      </c>
      <c r="F330">
        <f t="shared" si="6"/>
        <v>2001</v>
      </c>
      <c r="G330">
        <f t="shared" si="7"/>
        <v>2907</v>
      </c>
    </row>
    <row r="331" spans="1:7" x14ac:dyDescent="0.25">
      <c r="A331" t="s">
        <v>189</v>
      </c>
      <c r="B331" t="s">
        <v>187</v>
      </c>
      <c r="C331" t="s">
        <v>188</v>
      </c>
      <c r="F331">
        <f t="shared" si="6"/>
        <v>2001</v>
      </c>
      <c r="G331">
        <f t="shared" si="7"/>
        <v>2907</v>
      </c>
    </row>
    <row r="332" spans="1:7" x14ac:dyDescent="0.25">
      <c r="A332" t="s">
        <v>332</v>
      </c>
      <c r="B332" t="s">
        <v>333</v>
      </c>
      <c r="C332" t="s">
        <v>334</v>
      </c>
      <c r="F332">
        <f t="shared" si="6"/>
        <v>2001</v>
      </c>
      <c r="G332">
        <f t="shared" si="7"/>
        <v>2910</v>
      </c>
    </row>
    <row r="333" spans="1:7" x14ac:dyDescent="0.25">
      <c r="A333" t="s">
        <v>425</v>
      </c>
      <c r="B333" t="s">
        <v>426</v>
      </c>
      <c r="C333" t="s">
        <v>427</v>
      </c>
      <c r="F333">
        <f t="shared" si="6"/>
        <v>2001</v>
      </c>
      <c r="G333">
        <f t="shared" si="7"/>
        <v>2912</v>
      </c>
    </row>
    <row r="334" spans="1:7" x14ac:dyDescent="0.25">
      <c r="A334" t="s">
        <v>428</v>
      </c>
      <c r="B334" t="s">
        <v>426</v>
      </c>
      <c r="C334" t="s">
        <v>427</v>
      </c>
      <c r="F334">
        <f t="shared" si="6"/>
        <v>2001</v>
      </c>
      <c r="G334">
        <f t="shared" si="7"/>
        <v>2912</v>
      </c>
    </row>
    <row r="335" spans="1:7" x14ac:dyDescent="0.25">
      <c r="A335" t="s">
        <v>429</v>
      </c>
      <c r="B335" t="s">
        <v>430</v>
      </c>
      <c r="C335" t="s">
        <v>431</v>
      </c>
      <c r="F335">
        <f t="shared" si="6"/>
        <v>2001</v>
      </c>
      <c r="G335">
        <f t="shared" si="7"/>
        <v>2913</v>
      </c>
    </row>
    <row r="336" spans="1:7" x14ac:dyDescent="0.25">
      <c r="A336" t="s">
        <v>469</v>
      </c>
      <c r="B336" t="s">
        <v>430</v>
      </c>
      <c r="C336" t="s">
        <v>431</v>
      </c>
      <c r="F336">
        <f t="shared" si="6"/>
        <v>2001</v>
      </c>
      <c r="G336">
        <f t="shared" si="7"/>
        <v>2913</v>
      </c>
    </row>
    <row r="337" spans="1:7" x14ac:dyDescent="0.25">
      <c r="A337" t="s">
        <v>119</v>
      </c>
      <c r="B337" t="s">
        <v>120</v>
      </c>
      <c r="C337" t="s">
        <v>121</v>
      </c>
      <c r="F337">
        <f t="shared" si="6"/>
        <v>2001</v>
      </c>
      <c r="G337">
        <f t="shared" si="7"/>
        <v>2920</v>
      </c>
    </row>
    <row r="338" spans="1:7" x14ac:dyDescent="0.25">
      <c r="A338" t="s">
        <v>335</v>
      </c>
      <c r="B338" t="s">
        <v>336</v>
      </c>
      <c r="C338" t="s">
        <v>308</v>
      </c>
      <c r="F338">
        <f t="shared" si="6"/>
        <v>2001</v>
      </c>
      <c r="G338">
        <f t="shared" si="7"/>
        <v>2923</v>
      </c>
    </row>
    <row r="339" spans="1:7" x14ac:dyDescent="0.25">
      <c r="A339" t="s">
        <v>339</v>
      </c>
      <c r="B339" t="s">
        <v>340</v>
      </c>
      <c r="C339" t="s">
        <v>341</v>
      </c>
      <c r="F339">
        <f t="shared" si="6"/>
        <v>2001</v>
      </c>
      <c r="G339">
        <f t="shared" si="7"/>
        <v>2925</v>
      </c>
    </row>
    <row r="340" spans="1:7" x14ac:dyDescent="0.25">
      <c r="A340" t="s">
        <v>342</v>
      </c>
      <c r="B340" t="s">
        <v>343</v>
      </c>
      <c r="C340" t="s">
        <v>344</v>
      </c>
      <c r="F340">
        <f t="shared" si="6"/>
        <v>2001</v>
      </c>
      <c r="G340">
        <f t="shared" si="7"/>
        <v>2947</v>
      </c>
    </row>
    <row r="341" spans="1:7" x14ac:dyDescent="0.25">
      <c r="A341" t="s">
        <v>345</v>
      </c>
      <c r="B341" t="s">
        <v>346</v>
      </c>
      <c r="C341" t="s">
        <v>347</v>
      </c>
      <c r="F341">
        <f t="shared" si="6"/>
        <v>2001</v>
      </c>
      <c r="G341">
        <f t="shared" si="7"/>
        <v>2948</v>
      </c>
    </row>
    <row r="342" spans="1:7" x14ac:dyDescent="0.25">
      <c r="A342" t="s">
        <v>348</v>
      </c>
      <c r="B342" t="s">
        <v>349</v>
      </c>
      <c r="C342" t="s">
        <v>350</v>
      </c>
      <c r="F342">
        <f t="shared" si="6"/>
        <v>2001</v>
      </c>
      <c r="G342">
        <f t="shared" si="7"/>
        <v>2949</v>
      </c>
    </row>
    <row r="343" spans="1:7" x14ac:dyDescent="0.25">
      <c r="A343" t="s">
        <v>506</v>
      </c>
      <c r="B343" t="s">
        <v>507</v>
      </c>
      <c r="C343" t="s">
        <v>508</v>
      </c>
      <c r="F343">
        <f t="shared" si="6"/>
        <v>2001</v>
      </c>
      <c r="G343">
        <f t="shared" si="7"/>
        <v>2953</v>
      </c>
    </row>
    <row r="344" spans="1:7" x14ac:dyDescent="0.25">
      <c r="A344" t="s">
        <v>212</v>
      </c>
      <c r="B344" t="s">
        <v>213</v>
      </c>
      <c r="C344" t="s">
        <v>192</v>
      </c>
      <c r="F344">
        <f t="shared" si="6"/>
        <v>2001</v>
      </c>
      <c r="G344">
        <f t="shared" si="7"/>
        <v>2954</v>
      </c>
    </row>
    <row r="345" spans="1:7" x14ac:dyDescent="0.25">
      <c r="A345" t="s">
        <v>351</v>
      </c>
      <c r="B345" t="s">
        <v>352</v>
      </c>
      <c r="C345" t="s">
        <v>245</v>
      </c>
      <c r="F345">
        <f t="shared" si="6"/>
        <v>2001</v>
      </c>
      <c r="G345">
        <f t="shared" si="7"/>
        <v>2956</v>
      </c>
    </row>
    <row r="346" spans="1:7" x14ac:dyDescent="0.25">
      <c r="A346" t="s">
        <v>353</v>
      </c>
      <c r="B346" t="s">
        <v>354</v>
      </c>
      <c r="C346" t="s">
        <v>308</v>
      </c>
      <c r="D346" t="s">
        <v>766</v>
      </c>
      <c r="E346" t="s">
        <v>767</v>
      </c>
      <c r="F346">
        <f t="shared" si="6"/>
        <v>2001</v>
      </c>
      <c r="G346">
        <f t="shared" si="7"/>
        <v>2960</v>
      </c>
    </row>
    <row r="347" spans="1:7" x14ac:dyDescent="0.25">
      <c r="A347" t="s">
        <v>355</v>
      </c>
      <c r="B347" t="s">
        <v>356</v>
      </c>
      <c r="C347" t="s">
        <v>251</v>
      </c>
      <c r="F347">
        <f t="shared" si="6"/>
        <v>2001</v>
      </c>
      <c r="G347">
        <f t="shared" si="7"/>
        <v>2972</v>
      </c>
    </row>
    <row r="348" spans="1:7" x14ac:dyDescent="0.25">
      <c r="A348" t="s">
        <v>357</v>
      </c>
      <c r="B348" t="s">
        <v>358</v>
      </c>
      <c r="C348" t="s">
        <v>245</v>
      </c>
      <c r="F348">
        <f t="shared" si="6"/>
        <v>2001</v>
      </c>
      <c r="G348">
        <f t="shared" si="7"/>
        <v>2973</v>
      </c>
    </row>
    <row r="349" spans="1:7" x14ac:dyDescent="0.25">
      <c r="A349" t="s">
        <v>359</v>
      </c>
      <c r="B349" t="s">
        <v>360</v>
      </c>
      <c r="C349" t="s">
        <v>245</v>
      </c>
      <c r="F349">
        <f t="shared" si="6"/>
        <v>2001</v>
      </c>
      <c r="G349">
        <f t="shared" si="7"/>
        <v>2974</v>
      </c>
    </row>
    <row r="350" spans="1:7" x14ac:dyDescent="0.25">
      <c r="A350" t="s">
        <v>361</v>
      </c>
      <c r="B350" t="s">
        <v>362</v>
      </c>
      <c r="C350" t="s">
        <v>308</v>
      </c>
      <c r="F350">
        <f t="shared" si="6"/>
        <v>2001</v>
      </c>
      <c r="G350">
        <f t="shared" si="7"/>
        <v>2975</v>
      </c>
    </row>
    <row r="351" spans="1:7" x14ac:dyDescent="0.25">
      <c r="A351" t="s">
        <v>123</v>
      </c>
      <c r="B351" t="s">
        <v>124</v>
      </c>
      <c r="C351" t="s">
        <v>125</v>
      </c>
      <c r="F351">
        <f t="shared" si="6"/>
        <v>2001</v>
      </c>
      <c r="G351">
        <f t="shared" si="7"/>
        <v>2996</v>
      </c>
    </row>
    <row r="352" spans="1:7" x14ac:dyDescent="0.25">
      <c r="A352" t="s">
        <v>432</v>
      </c>
      <c r="B352" t="s">
        <v>433</v>
      </c>
      <c r="C352" t="s">
        <v>434</v>
      </c>
      <c r="F352">
        <f t="shared" si="6"/>
        <v>2001</v>
      </c>
      <c r="G352">
        <f t="shared" si="7"/>
        <v>3000</v>
      </c>
    </row>
    <row r="353" spans="1:7" x14ac:dyDescent="0.25">
      <c r="A353" t="s">
        <v>155</v>
      </c>
      <c r="B353" t="s">
        <v>156</v>
      </c>
      <c r="C353" t="s">
        <v>157</v>
      </c>
      <c r="F353">
        <f t="shared" si="6"/>
        <v>2001</v>
      </c>
      <c r="G353">
        <f t="shared" si="7"/>
        <v>3004</v>
      </c>
    </row>
    <row r="354" spans="1:7" x14ac:dyDescent="0.25">
      <c r="A354" t="s">
        <v>363</v>
      </c>
      <c r="B354" t="s">
        <v>364</v>
      </c>
      <c r="C354" t="s">
        <v>295</v>
      </c>
      <c r="F354">
        <f t="shared" si="6"/>
        <v>2001</v>
      </c>
      <c r="G354">
        <f t="shared" si="7"/>
        <v>3005</v>
      </c>
    </row>
    <row r="355" spans="1:7" x14ac:dyDescent="0.25">
      <c r="A355" t="s">
        <v>365</v>
      </c>
      <c r="B355" t="s">
        <v>366</v>
      </c>
      <c r="C355" t="s">
        <v>367</v>
      </c>
      <c r="F355">
        <f t="shared" si="6"/>
        <v>2001</v>
      </c>
      <c r="G355">
        <f t="shared" si="7"/>
        <v>3010</v>
      </c>
    </row>
    <row r="356" spans="1:7" x14ac:dyDescent="0.25">
      <c r="A356" t="s">
        <v>126</v>
      </c>
      <c r="B356" t="s">
        <v>127</v>
      </c>
      <c r="C356" t="s">
        <v>128</v>
      </c>
      <c r="F356">
        <f t="shared" si="6"/>
        <v>2001</v>
      </c>
      <c r="G356">
        <f t="shared" si="7"/>
        <v>3016</v>
      </c>
    </row>
    <row r="357" spans="1:7" x14ac:dyDescent="0.25">
      <c r="A357" t="s">
        <v>216</v>
      </c>
      <c r="B357" t="s">
        <v>217</v>
      </c>
      <c r="C357" t="s">
        <v>218</v>
      </c>
      <c r="F357">
        <f t="shared" si="6"/>
        <v>2001</v>
      </c>
      <c r="G357">
        <f t="shared" si="7"/>
        <v>3022</v>
      </c>
    </row>
    <row r="358" spans="1:7" x14ac:dyDescent="0.25">
      <c r="A358" t="s">
        <v>435</v>
      </c>
      <c r="B358" t="s">
        <v>436</v>
      </c>
      <c r="C358" t="s">
        <v>437</v>
      </c>
      <c r="D358" t="s">
        <v>795</v>
      </c>
      <c r="F358">
        <f t="shared" si="6"/>
        <v>2001</v>
      </c>
      <c r="G358">
        <f t="shared" si="7"/>
        <v>3024</v>
      </c>
    </row>
    <row r="359" spans="1:7" x14ac:dyDescent="0.25">
      <c r="A359" t="s">
        <v>438</v>
      </c>
      <c r="B359" t="s">
        <v>439</v>
      </c>
      <c r="C359" t="s">
        <v>108</v>
      </c>
      <c r="F359">
        <f t="shared" si="6"/>
        <v>2001</v>
      </c>
      <c r="G359">
        <f t="shared" si="7"/>
        <v>3026</v>
      </c>
    </row>
    <row r="360" spans="1:7" x14ac:dyDescent="0.25">
      <c r="A360" t="s">
        <v>440</v>
      </c>
      <c r="B360" t="s">
        <v>439</v>
      </c>
      <c r="C360" t="s">
        <v>108</v>
      </c>
      <c r="F360">
        <f t="shared" si="6"/>
        <v>2001</v>
      </c>
      <c r="G360">
        <f t="shared" si="7"/>
        <v>3026</v>
      </c>
    </row>
    <row r="361" spans="1:7" x14ac:dyDescent="0.25">
      <c r="A361" t="s">
        <v>441</v>
      </c>
      <c r="B361" t="s">
        <v>439</v>
      </c>
      <c r="C361" t="s">
        <v>108</v>
      </c>
      <c r="F361">
        <f t="shared" si="6"/>
        <v>2001</v>
      </c>
      <c r="G361">
        <f t="shared" si="7"/>
        <v>3026</v>
      </c>
    </row>
    <row r="362" spans="1:7" x14ac:dyDescent="0.25">
      <c r="A362" t="s">
        <v>129</v>
      </c>
      <c r="B362" t="s">
        <v>130</v>
      </c>
      <c r="C362" t="s">
        <v>131</v>
      </c>
      <c r="F362">
        <f t="shared" si="6"/>
        <v>2001</v>
      </c>
      <c r="G362">
        <f t="shared" si="7"/>
        <v>3039</v>
      </c>
    </row>
    <row r="363" spans="1:7" x14ac:dyDescent="0.25">
      <c r="A363" t="s">
        <v>132</v>
      </c>
      <c r="B363" t="s">
        <v>130</v>
      </c>
      <c r="C363" t="s">
        <v>131</v>
      </c>
      <c r="F363">
        <f t="shared" ref="F363:F426" si="8">_xlfn.NUMBERVALUE(RIGHT(LEFT(B363,SEARCH("/",B363,1)-1),4))</f>
        <v>2001</v>
      </c>
      <c r="G363">
        <f t="shared" ref="G363:G426" si="9">_xlfn.NUMBERVALUE(RIGHT(B363,LEN(B363) -SEARCH("/",B363,1)))</f>
        <v>3039</v>
      </c>
    </row>
    <row r="364" spans="1:7" x14ac:dyDescent="0.25">
      <c r="A364" t="s">
        <v>133</v>
      </c>
      <c r="B364" t="s">
        <v>134</v>
      </c>
      <c r="C364" t="s">
        <v>135</v>
      </c>
      <c r="F364">
        <f t="shared" si="8"/>
        <v>2001</v>
      </c>
      <c r="G364">
        <f t="shared" si="9"/>
        <v>3054</v>
      </c>
    </row>
    <row r="365" spans="1:7" x14ac:dyDescent="0.25">
      <c r="A365" t="s">
        <v>136</v>
      </c>
      <c r="B365" t="s">
        <v>134</v>
      </c>
      <c r="C365" t="s">
        <v>135</v>
      </c>
      <c r="F365">
        <f t="shared" si="8"/>
        <v>2001</v>
      </c>
      <c r="G365">
        <f t="shared" si="9"/>
        <v>3054</v>
      </c>
    </row>
    <row r="366" spans="1:7" x14ac:dyDescent="0.25">
      <c r="A366" t="s">
        <v>368</v>
      </c>
      <c r="B366" t="s">
        <v>369</v>
      </c>
      <c r="C366" t="s">
        <v>334</v>
      </c>
      <c r="F366">
        <f t="shared" si="8"/>
        <v>2001</v>
      </c>
      <c r="G366">
        <f t="shared" si="9"/>
        <v>3058</v>
      </c>
    </row>
    <row r="367" spans="1:7" x14ac:dyDescent="0.25">
      <c r="A367" t="s">
        <v>370</v>
      </c>
      <c r="B367" t="s">
        <v>371</v>
      </c>
      <c r="C367" t="s">
        <v>372</v>
      </c>
      <c r="F367">
        <f t="shared" si="8"/>
        <v>2001</v>
      </c>
      <c r="G367">
        <f t="shared" si="9"/>
        <v>3059</v>
      </c>
    </row>
    <row r="368" spans="1:7" x14ac:dyDescent="0.25">
      <c r="A368" t="s">
        <v>207</v>
      </c>
      <c r="B368" t="s">
        <v>208</v>
      </c>
      <c r="C368" t="s">
        <v>209</v>
      </c>
      <c r="F368">
        <f t="shared" si="8"/>
        <v>2001</v>
      </c>
      <c r="G368">
        <f t="shared" si="9"/>
        <v>3063</v>
      </c>
    </row>
    <row r="369" spans="1:7" x14ac:dyDescent="0.25">
      <c r="A369" t="s">
        <v>195</v>
      </c>
      <c r="B369" t="s">
        <v>196</v>
      </c>
      <c r="C369" t="s">
        <v>197</v>
      </c>
      <c r="F369">
        <f t="shared" si="8"/>
        <v>2001</v>
      </c>
      <c r="G369">
        <f t="shared" si="9"/>
        <v>3066</v>
      </c>
    </row>
    <row r="370" spans="1:7" x14ac:dyDescent="0.25">
      <c r="A370" t="s">
        <v>198</v>
      </c>
      <c r="B370" t="s">
        <v>196</v>
      </c>
      <c r="C370" t="s">
        <v>197</v>
      </c>
      <c r="F370">
        <f t="shared" si="8"/>
        <v>2001</v>
      </c>
      <c r="G370">
        <f t="shared" si="9"/>
        <v>3066</v>
      </c>
    </row>
    <row r="371" spans="1:7" x14ac:dyDescent="0.25">
      <c r="A371" t="s">
        <v>373</v>
      </c>
      <c r="B371" t="s">
        <v>374</v>
      </c>
      <c r="C371" t="s">
        <v>245</v>
      </c>
      <c r="F371">
        <f t="shared" si="8"/>
        <v>2001</v>
      </c>
      <c r="G371">
        <f t="shared" si="9"/>
        <v>3072</v>
      </c>
    </row>
    <row r="372" spans="1:7" x14ac:dyDescent="0.25">
      <c r="A372" t="s">
        <v>137</v>
      </c>
      <c r="B372" t="s">
        <v>138</v>
      </c>
      <c r="C372" t="s">
        <v>139</v>
      </c>
      <c r="F372">
        <f t="shared" si="8"/>
        <v>2001</v>
      </c>
      <c r="G372">
        <f t="shared" si="9"/>
        <v>3074</v>
      </c>
    </row>
    <row r="373" spans="1:7" x14ac:dyDescent="0.25">
      <c r="A373" t="s">
        <v>140</v>
      </c>
      <c r="B373" t="s">
        <v>138</v>
      </c>
      <c r="C373" t="s">
        <v>139</v>
      </c>
      <c r="F373">
        <f t="shared" si="8"/>
        <v>2001</v>
      </c>
      <c r="G373">
        <f t="shared" si="9"/>
        <v>3074</v>
      </c>
    </row>
    <row r="374" spans="1:7" x14ac:dyDescent="0.25">
      <c r="A374" t="s">
        <v>141</v>
      </c>
      <c r="B374" t="s">
        <v>138</v>
      </c>
      <c r="C374" t="s">
        <v>139</v>
      </c>
      <c r="F374">
        <f t="shared" si="8"/>
        <v>2001</v>
      </c>
      <c r="G374">
        <f t="shared" si="9"/>
        <v>3074</v>
      </c>
    </row>
    <row r="375" spans="1:7" x14ac:dyDescent="0.25">
      <c r="A375" t="s">
        <v>142</v>
      </c>
      <c r="B375" t="s">
        <v>138</v>
      </c>
      <c r="C375" t="s">
        <v>139</v>
      </c>
      <c r="F375">
        <f t="shared" si="8"/>
        <v>2001</v>
      </c>
      <c r="G375">
        <f t="shared" si="9"/>
        <v>3074</v>
      </c>
    </row>
    <row r="376" spans="1:7" x14ac:dyDescent="0.25">
      <c r="A376" t="s">
        <v>143</v>
      </c>
      <c r="B376" t="s">
        <v>138</v>
      </c>
      <c r="C376" t="s">
        <v>139</v>
      </c>
      <c r="F376">
        <f t="shared" si="8"/>
        <v>2001</v>
      </c>
      <c r="G376">
        <f t="shared" si="9"/>
        <v>3074</v>
      </c>
    </row>
    <row r="377" spans="1:7" x14ac:dyDescent="0.25">
      <c r="A377" t="s">
        <v>144</v>
      </c>
      <c r="B377" t="s">
        <v>145</v>
      </c>
      <c r="C377" t="s">
        <v>146</v>
      </c>
      <c r="F377">
        <f t="shared" si="8"/>
        <v>2001</v>
      </c>
      <c r="G377">
        <f t="shared" si="9"/>
        <v>3077</v>
      </c>
    </row>
    <row r="378" spans="1:7" x14ac:dyDescent="0.25">
      <c r="A378" t="s">
        <v>147</v>
      </c>
      <c r="B378" t="s">
        <v>145</v>
      </c>
      <c r="C378" t="s">
        <v>146</v>
      </c>
      <c r="F378">
        <f t="shared" si="8"/>
        <v>2001</v>
      </c>
      <c r="G378">
        <f t="shared" si="9"/>
        <v>3077</v>
      </c>
    </row>
    <row r="379" spans="1:7" x14ac:dyDescent="0.25">
      <c r="A379" t="s">
        <v>442</v>
      </c>
      <c r="B379" t="s">
        <v>443</v>
      </c>
      <c r="C379" t="s">
        <v>444</v>
      </c>
      <c r="F379">
        <f t="shared" si="8"/>
        <v>2001</v>
      </c>
      <c r="G379">
        <f t="shared" si="9"/>
        <v>3083</v>
      </c>
    </row>
    <row r="380" spans="1:7" x14ac:dyDescent="0.25">
      <c r="A380" t="s">
        <v>445</v>
      </c>
      <c r="B380" t="s">
        <v>446</v>
      </c>
      <c r="C380" t="s">
        <v>447</v>
      </c>
      <c r="F380">
        <f t="shared" si="8"/>
        <v>2001</v>
      </c>
      <c r="G380">
        <f t="shared" si="9"/>
        <v>3088</v>
      </c>
    </row>
    <row r="381" spans="1:7" x14ac:dyDescent="0.25">
      <c r="A381" t="s">
        <v>448</v>
      </c>
      <c r="B381" t="s">
        <v>449</v>
      </c>
      <c r="C381" t="s">
        <v>423</v>
      </c>
      <c r="F381">
        <f t="shared" si="8"/>
        <v>2001</v>
      </c>
      <c r="G381">
        <f t="shared" si="9"/>
        <v>3090</v>
      </c>
    </row>
    <row r="382" spans="1:7" x14ac:dyDescent="0.25">
      <c r="A382" t="s">
        <v>450</v>
      </c>
      <c r="B382" t="s">
        <v>451</v>
      </c>
      <c r="C382" t="s">
        <v>452</v>
      </c>
      <c r="F382">
        <f t="shared" si="8"/>
        <v>2001</v>
      </c>
      <c r="G382">
        <f t="shared" si="9"/>
        <v>3092</v>
      </c>
    </row>
    <row r="383" spans="1:7" x14ac:dyDescent="0.25">
      <c r="A383" t="s">
        <v>375</v>
      </c>
      <c r="B383" t="s">
        <v>376</v>
      </c>
      <c r="C383" t="s">
        <v>295</v>
      </c>
      <c r="F383">
        <f t="shared" si="8"/>
        <v>2001</v>
      </c>
      <c r="G383">
        <f t="shared" si="9"/>
        <v>3099</v>
      </c>
    </row>
    <row r="384" spans="1:7" x14ac:dyDescent="0.25">
      <c r="A384" t="s">
        <v>377</v>
      </c>
      <c r="B384" t="s">
        <v>378</v>
      </c>
      <c r="C384" t="s">
        <v>379</v>
      </c>
      <c r="F384">
        <f t="shared" si="8"/>
        <v>2001</v>
      </c>
      <c r="G384">
        <f t="shared" si="9"/>
        <v>3106</v>
      </c>
    </row>
    <row r="385" spans="1:7" x14ac:dyDescent="0.25">
      <c r="A385" t="s">
        <v>380</v>
      </c>
      <c r="B385" t="s">
        <v>378</v>
      </c>
      <c r="C385" t="s">
        <v>379</v>
      </c>
      <c r="F385">
        <f t="shared" si="8"/>
        <v>2001</v>
      </c>
      <c r="G385">
        <f t="shared" si="9"/>
        <v>3106</v>
      </c>
    </row>
    <row r="386" spans="1:7" x14ac:dyDescent="0.25">
      <c r="A386" t="s">
        <v>381</v>
      </c>
      <c r="B386" t="s">
        <v>382</v>
      </c>
      <c r="C386" t="s">
        <v>334</v>
      </c>
      <c r="F386">
        <f t="shared" si="8"/>
        <v>2001</v>
      </c>
      <c r="G386">
        <f t="shared" si="9"/>
        <v>3107</v>
      </c>
    </row>
    <row r="387" spans="1:7" x14ac:dyDescent="0.25">
      <c r="A387" t="s">
        <v>231</v>
      </c>
      <c r="B387" t="s">
        <v>232</v>
      </c>
      <c r="C387" t="s">
        <v>233</v>
      </c>
      <c r="F387">
        <f t="shared" si="8"/>
        <v>2001</v>
      </c>
      <c r="G387">
        <f t="shared" si="9"/>
        <v>3108</v>
      </c>
    </row>
    <row r="388" spans="1:7" x14ac:dyDescent="0.25">
      <c r="A388" t="s">
        <v>505</v>
      </c>
      <c r="B388" t="s">
        <v>232</v>
      </c>
      <c r="C388" t="s">
        <v>233</v>
      </c>
      <c r="F388">
        <f t="shared" si="8"/>
        <v>2001</v>
      </c>
      <c r="G388">
        <f t="shared" si="9"/>
        <v>3108</v>
      </c>
    </row>
    <row r="389" spans="1:7" x14ac:dyDescent="0.25">
      <c r="A389" t="s">
        <v>588</v>
      </c>
      <c r="B389" t="s">
        <v>589</v>
      </c>
      <c r="C389" t="s">
        <v>590</v>
      </c>
      <c r="D389" t="s">
        <v>869</v>
      </c>
      <c r="F389">
        <f t="shared" si="8"/>
        <v>2001</v>
      </c>
      <c r="G389">
        <f t="shared" si="9"/>
        <v>3113</v>
      </c>
    </row>
    <row r="390" spans="1:7" x14ac:dyDescent="0.25">
      <c r="A390" t="s">
        <v>383</v>
      </c>
      <c r="B390" t="s">
        <v>384</v>
      </c>
      <c r="C390" t="s">
        <v>305</v>
      </c>
      <c r="F390">
        <f t="shared" si="8"/>
        <v>2001</v>
      </c>
      <c r="G390">
        <f t="shared" si="9"/>
        <v>3118</v>
      </c>
    </row>
    <row r="391" spans="1:7" x14ac:dyDescent="0.25">
      <c r="A391" t="s">
        <v>385</v>
      </c>
      <c r="B391" t="s">
        <v>386</v>
      </c>
      <c r="C391" t="s">
        <v>305</v>
      </c>
      <c r="F391">
        <f t="shared" si="8"/>
        <v>2001</v>
      </c>
      <c r="G391">
        <f t="shared" si="9"/>
        <v>3119</v>
      </c>
    </row>
    <row r="392" spans="1:7" x14ac:dyDescent="0.25">
      <c r="A392" t="s">
        <v>517</v>
      </c>
      <c r="B392" t="s">
        <v>518</v>
      </c>
      <c r="C392" t="s">
        <v>519</v>
      </c>
      <c r="F392">
        <f t="shared" si="8"/>
        <v>2001</v>
      </c>
      <c r="G392">
        <f t="shared" si="9"/>
        <v>3121</v>
      </c>
    </row>
    <row r="393" spans="1:7" x14ac:dyDescent="0.25">
      <c r="A393" t="s">
        <v>148</v>
      </c>
      <c r="B393" t="s">
        <v>149</v>
      </c>
      <c r="C393" t="s">
        <v>150</v>
      </c>
      <c r="F393">
        <f t="shared" si="8"/>
        <v>2001</v>
      </c>
      <c r="G393">
        <f t="shared" si="9"/>
        <v>3124</v>
      </c>
    </row>
    <row r="394" spans="1:7" x14ac:dyDescent="0.25">
      <c r="A394" t="s">
        <v>387</v>
      </c>
      <c r="B394" t="s">
        <v>388</v>
      </c>
      <c r="C394" t="s">
        <v>389</v>
      </c>
      <c r="F394">
        <f t="shared" si="8"/>
        <v>2001</v>
      </c>
      <c r="G394">
        <f t="shared" si="9"/>
        <v>3125</v>
      </c>
    </row>
    <row r="395" spans="1:7" x14ac:dyDescent="0.25">
      <c r="A395" t="s">
        <v>453</v>
      </c>
      <c r="B395" t="s">
        <v>454</v>
      </c>
      <c r="C395" t="s">
        <v>455</v>
      </c>
      <c r="F395">
        <f t="shared" si="8"/>
        <v>2001</v>
      </c>
      <c r="G395">
        <f t="shared" si="9"/>
        <v>3138</v>
      </c>
    </row>
    <row r="396" spans="1:7" x14ac:dyDescent="0.25">
      <c r="A396" t="s">
        <v>456</v>
      </c>
      <c r="B396" t="s">
        <v>454</v>
      </c>
      <c r="C396" t="s">
        <v>455</v>
      </c>
      <c r="F396">
        <f t="shared" si="8"/>
        <v>2001</v>
      </c>
      <c r="G396">
        <f t="shared" si="9"/>
        <v>3138</v>
      </c>
    </row>
    <row r="397" spans="1:7" x14ac:dyDescent="0.25">
      <c r="A397" t="s">
        <v>457</v>
      </c>
      <c r="B397" t="s">
        <v>454</v>
      </c>
      <c r="C397" t="s">
        <v>455</v>
      </c>
      <c r="F397">
        <f t="shared" si="8"/>
        <v>2001</v>
      </c>
      <c r="G397">
        <f t="shared" si="9"/>
        <v>3138</v>
      </c>
    </row>
    <row r="398" spans="1:7" x14ac:dyDescent="0.25">
      <c r="A398" t="s">
        <v>458</v>
      </c>
      <c r="B398" t="s">
        <v>459</v>
      </c>
      <c r="C398" t="s">
        <v>460</v>
      </c>
      <c r="F398">
        <f t="shared" si="8"/>
        <v>2001</v>
      </c>
      <c r="G398">
        <f t="shared" si="9"/>
        <v>3140</v>
      </c>
    </row>
    <row r="399" spans="1:7" x14ac:dyDescent="0.25">
      <c r="A399" t="s">
        <v>461</v>
      </c>
      <c r="B399" t="s">
        <v>459</v>
      </c>
      <c r="C399" t="s">
        <v>460</v>
      </c>
      <c r="F399">
        <f t="shared" si="8"/>
        <v>2001</v>
      </c>
      <c r="G399">
        <f t="shared" si="9"/>
        <v>3140</v>
      </c>
    </row>
    <row r="400" spans="1:7" x14ac:dyDescent="0.25">
      <c r="A400" t="s">
        <v>390</v>
      </c>
      <c r="B400" t="s">
        <v>391</v>
      </c>
      <c r="C400" t="s">
        <v>245</v>
      </c>
      <c r="F400">
        <f t="shared" si="8"/>
        <v>2001</v>
      </c>
      <c r="G400">
        <f t="shared" si="9"/>
        <v>3147</v>
      </c>
    </row>
    <row r="401" spans="1:7" x14ac:dyDescent="0.25">
      <c r="A401" t="s">
        <v>392</v>
      </c>
      <c r="B401" t="s">
        <v>393</v>
      </c>
      <c r="C401" t="s">
        <v>233</v>
      </c>
      <c r="F401">
        <f t="shared" si="8"/>
        <v>2001</v>
      </c>
      <c r="G401">
        <f t="shared" si="9"/>
        <v>3151</v>
      </c>
    </row>
    <row r="402" spans="1:7" x14ac:dyDescent="0.25">
      <c r="A402" t="s">
        <v>509</v>
      </c>
      <c r="B402" t="s">
        <v>510</v>
      </c>
      <c r="C402" t="s">
        <v>511</v>
      </c>
      <c r="F402">
        <f t="shared" si="8"/>
        <v>2001</v>
      </c>
      <c r="G402">
        <f t="shared" si="9"/>
        <v>3169</v>
      </c>
    </row>
    <row r="403" spans="1:7" x14ac:dyDescent="0.25">
      <c r="A403" t="s">
        <v>512</v>
      </c>
      <c r="B403" t="s">
        <v>513</v>
      </c>
      <c r="C403" t="s">
        <v>511</v>
      </c>
      <c r="F403">
        <f t="shared" si="8"/>
        <v>2001</v>
      </c>
      <c r="G403">
        <f t="shared" si="9"/>
        <v>3170</v>
      </c>
    </row>
    <row r="404" spans="1:7" x14ac:dyDescent="0.25">
      <c r="A404" t="s">
        <v>394</v>
      </c>
      <c r="B404" t="s">
        <v>395</v>
      </c>
      <c r="C404" t="s">
        <v>396</v>
      </c>
      <c r="F404">
        <f t="shared" si="8"/>
        <v>2001</v>
      </c>
      <c r="G404">
        <f t="shared" si="9"/>
        <v>3178</v>
      </c>
    </row>
    <row r="405" spans="1:7" x14ac:dyDescent="0.25">
      <c r="A405" t="s">
        <v>398</v>
      </c>
      <c r="B405" t="s">
        <v>399</v>
      </c>
      <c r="C405" t="s">
        <v>334</v>
      </c>
      <c r="F405">
        <f t="shared" si="8"/>
        <v>2001</v>
      </c>
      <c r="G405">
        <f t="shared" si="9"/>
        <v>3180</v>
      </c>
    </row>
    <row r="406" spans="1:7" x14ac:dyDescent="0.25">
      <c r="A406" t="s">
        <v>234</v>
      </c>
      <c r="B406" t="s">
        <v>235</v>
      </c>
      <c r="C406" t="s">
        <v>233</v>
      </c>
      <c r="F406">
        <f t="shared" si="8"/>
        <v>2001</v>
      </c>
      <c r="G406">
        <f t="shared" si="9"/>
        <v>3186</v>
      </c>
    </row>
    <row r="407" spans="1:7" x14ac:dyDescent="0.25">
      <c r="A407" t="s">
        <v>236</v>
      </c>
      <c r="B407" t="s">
        <v>237</v>
      </c>
      <c r="C407" t="s">
        <v>233</v>
      </c>
      <c r="F407">
        <f t="shared" si="8"/>
        <v>2001</v>
      </c>
      <c r="G407">
        <f t="shared" si="9"/>
        <v>3193</v>
      </c>
    </row>
    <row r="408" spans="1:7" x14ac:dyDescent="0.25">
      <c r="A408" t="s">
        <v>238</v>
      </c>
      <c r="B408" t="s">
        <v>239</v>
      </c>
      <c r="C408" t="s">
        <v>233</v>
      </c>
      <c r="F408">
        <f t="shared" si="8"/>
        <v>2001</v>
      </c>
      <c r="G408">
        <f t="shared" si="9"/>
        <v>3195</v>
      </c>
    </row>
    <row r="409" spans="1:7" x14ac:dyDescent="0.25">
      <c r="A409" t="s">
        <v>462</v>
      </c>
      <c r="B409" t="s">
        <v>463</v>
      </c>
      <c r="C409" t="s">
        <v>464</v>
      </c>
      <c r="F409">
        <f t="shared" si="8"/>
        <v>2001</v>
      </c>
      <c r="G409">
        <f t="shared" si="9"/>
        <v>3206</v>
      </c>
    </row>
    <row r="410" spans="1:7" x14ac:dyDescent="0.25">
      <c r="A410" t="s">
        <v>465</v>
      </c>
      <c r="B410" t="s">
        <v>463</v>
      </c>
      <c r="C410" t="s">
        <v>464</v>
      </c>
      <c r="F410">
        <f t="shared" si="8"/>
        <v>2001</v>
      </c>
      <c r="G410">
        <f t="shared" si="9"/>
        <v>3206</v>
      </c>
    </row>
    <row r="411" spans="1:7" x14ac:dyDescent="0.25">
      <c r="A411" t="s">
        <v>400</v>
      </c>
      <c r="B411" t="s">
        <v>401</v>
      </c>
      <c r="C411" t="s">
        <v>402</v>
      </c>
      <c r="F411">
        <f t="shared" si="8"/>
        <v>2001</v>
      </c>
      <c r="G411">
        <f t="shared" si="9"/>
        <v>3220</v>
      </c>
    </row>
    <row r="412" spans="1:7" x14ac:dyDescent="0.25">
      <c r="A412" t="s">
        <v>403</v>
      </c>
      <c r="B412" t="s">
        <v>404</v>
      </c>
      <c r="C412" t="s">
        <v>405</v>
      </c>
      <c r="F412">
        <f t="shared" si="8"/>
        <v>2001</v>
      </c>
      <c r="G412">
        <f t="shared" si="9"/>
        <v>3237</v>
      </c>
    </row>
    <row r="413" spans="1:7" x14ac:dyDescent="0.25">
      <c r="A413" t="s">
        <v>406</v>
      </c>
      <c r="B413" t="s">
        <v>404</v>
      </c>
      <c r="C413" t="s">
        <v>405</v>
      </c>
      <c r="F413">
        <f t="shared" si="8"/>
        <v>2001</v>
      </c>
      <c r="G413">
        <f t="shared" si="9"/>
        <v>3237</v>
      </c>
    </row>
    <row r="414" spans="1:7" x14ac:dyDescent="0.25">
      <c r="A414" t="s">
        <v>158</v>
      </c>
      <c r="B414" t="s">
        <v>159</v>
      </c>
      <c r="C414" t="s">
        <v>160</v>
      </c>
      <c r="F414">
        <f t="shared" si="8"/>
        <v>2001</v>
      </c>
      <c r="G414">
        <f t="shared" si="9"/>
        <v>3244</v>
      </c>
    </row>
    <row r="415" spans="1:7" x14ac:dyDescent="0.25">
      <c r="A415" t="s">
        <v>407</v>
      </c>
      <c r="B415" t="s">
        <v>408</v>
      </c>
      <c r="C415" t="s">
        <v>245</v>
      </c>
      <c r="F415">
        <f t="shared" si="8"/>
        <v>2001</v>
      </c>
      <c r="G415">
        <f t="shared" si="9"/>
        <v>3263</v>
      </c>
    </row>
    <row r="416" spans="1:7" x14ac:dyDescent="0.25">
      <c r="A416" t="s">
        <v>409</v>
      </c>
      <c r="B416" t="s">
        <v>410</v>
      </c>
      <c r="C416" t="s">
        <v>402</v>
      </c>
      <c r="F416">
        <f t="shared" si="8"/>
        <v>2001</v>
      </c>
      <c r="G416">
        <f t="shared" si="9"/>
        <v>3281</v>
      </c>
    </row>
    <row r="417" spans="1:7" x14ac:dyDescent="0.25">
      <c r="A417" t="s">
        <v>411</v>
      </c>
      <c r="B417" t="s">
        <v>412</v>
      </c>
      <c r="C417" t="s">
        <v>413</v>
      </c>
      <c r="F417">
        <f t="shared" si="8"/>
        <v>2001</v>
      </c>
      <c r="G417">
        <f t="shared" si="9"/>
        <v>3282</v>
      </c>
    </row>
    <row r="418" spans="1:7" x14ac:dyDescent="0.25">
      <c r="A418" t="s">
        <v>514</v>
      </c>
      <c r="B418" t="s">
        <v>515</v>
      </c>
      <c r="C418" t="s">
        <v>516</v>
      </c>
      <c r="F418">
        <f t="shared" si="8"/>
        <v>2001</v>
      </c>
      <c r="G418">
        <f t="shared" si="9"/>
        <v>3283</v>
      </c>
    </row>
    <row r="419" spans="1:7" x14ac:dyDescent="0.25">
      <c r="A419" t="s">
        <v>470</v>
      </c>
      <c r="B419" t="s">
        <v>471</v>
      </c>
      <c r="C419" t="s">
        <v>472</v>
      </c>
      <c r="F419">
        <f t="shared" si="8"/>
        <v>2001</v>
      </c>
      <c r="G419">
        <f t="shared" si="9"/>
        <v>3305</v>
      </c>
    </row>
    <row r="420" spans="1:7" x14ac:dyDescent="0.25">
      <c r="A420" t="s">
        <v>473</v>
      </c>
      <c r="B420" t="s">
        <v>474</v>
      </c>
      <c r="C420" t="s">
        <v>472</v>
      </c>
      <c r="F420">
        <f t="shared" si="8"/>
        <v>2001</v>
      </c>
      <c r="G420">
        <f t="shared" si="9"/>
        <v>3306</v>
      </c>
    </row>
    <row r="421" spans="1:7" x14ac:dyDescent="0.25">
      <c r="A421" t="s">
        <v>475</v>
      </c>
      <c r="B421" t="s">
        <v>476</v>
      </c>
      <c r="C421" t="s">
        <v>477</v>
      </c>
      <c r="F421">
        <f t="shared" si="8"/>
        <v>2001</v>
      </c>
      <c r="G421">
        <f t="shared" si="9"/>
        <v>3307</v>
      </c>
    </row>
    <row r="422" spans="1:7" x14ac:dyDescent="0.25">
      <c r="A422" t="s">
        <v>466</v>
      </c>
      <c r="B422" t="s">
        <v>467</v>
      </c>
      <c r="C422" t="s">
        <v>468</v>
      </c>
      <c r="F422">
        <f t="shared" si="8"/>
        <v>2001</v>
      </c>
      <c r="G422">
        <f t="shared" si="9"/>
        <v>3309</v>
      </c>
    </row>
    <row r="423" spans="1:7" x14ac:dyDescent="0.25">
      <c r="A423" t="s">
        <v>173</v>
      </c>
      <c r="B423" t="s">
        <v>174</v>
      </c>
      <c r="C423" t="s">
        <v>175</v>
      </c>
      <c r="F423">
        <f t="shared" si="8"/>
        <v>2001</v>
      </c>
      <c r="G423">
        <f t="shared" si="9"/>
        <v>378</v>
      </c>
    </row>
    <row r="424" spans="1:7" x14ac:dyDescent="0.25">
      <c r="A424" t="s">
        <v>549</v>
      </c>
      <c r="B424" t="s">
        <v>550</v>
      </c>
      <c r="C424" t="s">
        <v>551</v>
      </c>
      <c r="F424">
        <f t="shared" si="8"/>
        <v>2001</v>
      </c>
      <c r="G424">
        <f t="shared" si="9"/>
        <v>42</v>
      </c>
    </row>
    <row r="425" spans="1:7" x14ac:dyDescent="0.25">
      <c r="A425" t="s">
        <v>414</v>
      </c>
      <c r="B425" t="s">
        <v>415</v>
      </c>
      <c r="C425" t="s">
        <v>416</v>
      </c>
      <c r="F425">
        <f t="shared" si="8"/>
        <v>2001</v>
      </c>
      <c r="G425">
        <f t="shared" si="9"/>
        <v>514</v>
      </c>
    </row>
    <row r="426" spans="1:7" x14ac:dyDescent="0.25">
      <c r="A426" t="s">
        <v>417</v>
      </c>
      <c r="B426" t="s">
        <v>415</v>
      </c>
      <c r="C426" t="s">
        <v>416</v>
      </c>
      <c r="F426">
        <f t="shared" si="8"/>
        <v>2001</v>
      </c>
      <c r="G426">
        <f t="shared" si="9"/>
        <v>514</v>
      </c>
    </row>
    <row r="427" spans="1:7" x14ac:dyDescent="0.25">
      <c r="A427" t="s">
        <v>552</v>
      </c>
      <c r="B427" t="s">
        <v>553</v>
      </c>
      <c r="C427" t="s">
        <v>551</v>
      </c>
      <c r="F427">
        <f t="shared" ref="F427:F490" si="10">_xlfn.NUMBERVALUE(RIGHT(LEFT(B427,SEARCH("/",B427,1)-1),4))</f>
        <v>2001</v>
      </c>
      <c r="G427">
        <f t="shared" ref="G427:G490" si="11">_xlfn.NUMBERVALUE(RIGHT(B427,LEN(B427) -SEARCH("/",B427,1)))</f>
        <v>526</v>
      </c>
    </row>
    <row r="428" spans="1:7" x14ac:dyDescent="0.25">
      <c r="A428" t="s">
        <v>554</v>
      </c>
      <c r="B428" t="s">
        <v>555</v>
      </c>
      <c r="C428" t="s">
        <v>556</v>
      </c>
      <c r="F428">
        <f t="shared" si="10"/>
        <v>2001</v>
      </c>
      <c r="G428">
        <f t="shared" si="11"/>
        <v>537</v>
      </c>
    </row>
    <row r="429" spans="1:7" x14ac:dyDescent="0.25">
      <c r="A429" t="s">
        <v>557</v>
      </c>
      <c r="B429" t="s">
        <v>558</v>
      </c>
      <c r="C429" t="s">
        <v>559</v>
      </c>
      <c r="F429">
        <f t="shared" si="10"/>
        <v>2001</v>
      </c>
      <c r="G429">
        <f t="shared" si="11"/>
        <v>601</v>
      </c>
    </row>
    <row r="430" spans="1:7" x14ac:dyDescent="0.25">
      <c r="A430" t="s">
        <v>560</v>
      </c>
      <c r="B430" t="s">
        <v>561</v>
      </c>
      <c r="C430" t="s">
        <v>551</v>
      </c>
      <c r="F430">
        <f t="shared" si="10"/>
        <v>2001</v>
      </c>
      <c r="G430">
        <f t="shared" si="11"/>
        <v>604</v>
      </c>
    </row>
    <row r="431" spans="1:7" x14ac:dyDescent="0.25">
      <c r="A431" t="s">
        <v>562</v>
      </c>
      <c r="B431" t="s">
        <v>561</v>
      </c>
      <c r="C431" t="s">
        <v>551</v>
      </c>
      <c r="F431">
        <f t="shared" si="10"/>
        <v>2001</v>
      </c>
      <c r="G431">
        <f t="shared" si="11"/>
        <v>604</v>
      </c>
    </row>
    <row r="432" spans="1:7" x14ac:dyDescent="0.25">
      <c r="A432" t="s">
        <v>563</v>
      </c>
      <c r="B432" t="s">
        <v>561</v>
      </c>
      <c r="C432" t="s">
        <v>551</v>
      </c>
      <c r="F432">
        <f t="shared" si="10"/>
        <v>2001</v>
      </c>
      <c r="G432">
        <f t="shared" si="11"/>
        <v>604</v>
      </c>
    </row>
    <row r="433" spans="1:7" x14ac:dyDescent="0.25">
      <c r="A433" t="s">
        <v>564</v>
      </c>
      <c r="B433" t="s">
        <v>561</v>
      </c>
      <c r="C433" t="s">
        <v>551</v>
      </c>
      <c r="F433">
        <f t="shared" si="10"/>
        <v>2001</v>
      </c>
      <c r="G433">
        <f t="shared" si="11"/>
        <v>604</v>
      </c>
    </row>
    <row r="434" spans="1:7" x14ac:dyDescent="0.25">
      <c r="A434" t="s">
        <v>565</v>
      </c>
      <c r="B434" t="s">
        <v>561</v>
      </c>
      <c r="C434" t="s">
        <v>551</v>
      </c>
      <c r="F434">
        <f t="shared" si="10"/>
        <v>2001</v>
      </c>
      <c r="G434">
        <f t="shared" si="11"/>
        <v>604</v>
      </c>
    </row>
    <row r="435" spans="1:7" x14ac:dyDescent="0.25">
      <c r="A435" t="s">
        <v>566</v>
      </c>
      <c r="B435" t="s">
        <v>561</v>
      </c>
      <c r="C435" t="s">
        <v>551</v>
      </c>
      <c r="F435">
        <f t="shared" si="10"/>
        <v>2001</v>
      </c>
      <c r="G435">
        <f t="shared" si="11"/>
        <v>604</v>
      </c>
    </row>
    <row r="436" spans="1:7" x14ac:dyDescent="0.25">
      <c r="A436" t="s">
        <v>567</v>
      </c>
      <c r="B436" t="s">
        <v>561</v>
      </c>
      <c r="C436" t="s">
        <v>551</v>
      </c>
      <c r="F436">
        <f t="shared" si="10"/>
        <v>2001</v>
      </c>
      <c r="G436">
        <f t="shared" si="11"/>
        <v>604</v>
      </c>
    </row>
    <row r="437" spans="1:7" x14ac:dyDescent="0.25">
      <c r="A437" t="s">
        <v>568</v>
      </c>
      <c r="B437" t="s">
        <v>561</v>
      </c>
      <c r="C437" t="s">
        <v>551</v>
      </c>
      <c r="F437">
        <f t="shared" si="10"/>
        <v>2001</v>
      </c>
      <c r="G437">
        <f t="shared" si="11"/>
        <v>604</v>
      </c>
    </row>
    <row r="438" spans="1:7" x14ac:dyDescent="0.25">
      <c r="A438" t="s">
        <v>569</v>
      </c>
      <c r="B438" t="s">
        <v>561</v>
      </c>
      <c r="C438" t="s">
        <v>551</v>
      </c>
      <c r="F438">
        <f t="shared" si="10"/>
        <v>2001</v>
      </c>
      <c r="G438">
        <f t="shared" si="11"/>
        <v>604</v>
      </c>
    </row>
    <row r="439" spans="1:7" x14ac:dyDescent="0.25">
      <c r="A439" t="s">
        <v>418</v>
      </c>
      <c r="B439" t="s">
        <v>419</v>
      </c>
      <c r="C439" t="s">
        <v>420</v>
      </c>
      <c r="F439">
        <f t="shared" si="10"/>
        <v>2001</v>
      </c>
      <c r="G439">
        <f t="shared" si="11"/>
        <v>702</v>
      </c>
    </row>
    <row r="440" spans="1:7" x14ac:dyDescent="0.25">
      <c r="A440" t="s">
        <v>570</v>
      </c>
      <c r="B440" t="s">
        <v>571</v>
      </c>
      <c r="C440" t="s">
        <v>420</v>
      </c>
      <c r="F440">
        <f t="shared" si="10"/>
        <v>2001</v>
      </c>
      <c r="G440">
        <f t="shared" si="11"/>
        <v>704</v>
      </c>
    </row>
    <row r="441" spans="1:7" x14ac:dyDescent="0.25">
      <c r="A441" t="s">
        <v>572</v>
      </c>
      <c r="B441" t="s">
        <v>573</v>
      </c>
      <c r="C441" t="s">
        <v>574</v>
      </c>
      <c r="F441">
        <f t="shared" si="10"/>
        <v>2001</v>
      </c>
      <c r="G441">
        <f t="shared" si="11"/>
        <v>793</v>
      </c>
    </row>
    <row r="442" spans="1:7" x14ac:dyDescent="0.25">
      <c r="A442" t="s">
        <v>575</v>
      </c>
      <c r="B442" t="s">
        <v>573</v>
      </c>
      <c r="C442" t="s">
        <v>574</v>
      </c>
      <c r="F442">
        <f t="shared" si="10"/>
        <v>2001</v>
      </c>
      <c r="G442">
        <f t="shared" si="11"/>
        <v>793</v>
      </c>
    </row>
    <row r="443" spans="1:7" x14ac:dyDescent="0.25">
      <c r="A443" t="s">
        <v>576</v>
      </c>
      <c r="B443" t="s">
        <v>573</v>
      </c>
      <c r="C443" t="s">
        <v>574</v>
      </c>
      <c r="F443">
        <f t="shared" si="10"/>
        <v>2001</v>
      </c>
      <c r="G443">
        <f t="shared" si="11"/>
        <v>793</v>
      </c>
    </row>
    <row r="444" spans="1:7" x14ac:dyDescent="0.25">
      <c r="A444" t="s">
        <v>2793</v>
      </c>
      <c r="B444" t="s">
        <v>2794</v>
      </c>
      <c r="C444" t="s">
        <v>2795</v>
      </c>
      <c r="F444">
        <f t="shared" si="10"/>
        <v>2001</v>
      </c>
      <c r="G444">
        <f t="shared" si="11"/>
        <v>812</v>
      </c>
    </row>
    <row r="445" spans="1:7" x14ac:dyDescent="0.25">
      <c r="A445" t="s">
        <v>577</v>
      </c>
      <c r="B445" t="s">
        <v>578</v>
      </c>
      <c r="C445" t="s">
        <v>579</v>
      </c>
      <c r="F445">
        <f t="shared" si="10"/>
        <v>2001</v>
      </c>
      <c r="G445">
        <f t="shared" si="11"/>
        <v>908</v>
      </c>
    </row>
    <row r="446" spans="1:7" x14ac:dyDescent="0.25">
      <c r="A446" t="s">
        <v>580</v>
      </c>
      <c r="B446" t="s">
        <v>581</v>
      </c>
      <c r="C446" t="s">
        <v>528</v>
      </c>
      <c r="F446">
        <f t="shared" si="10"/>
        <v>2001</v>
      </c>
      <c r="G446">
        <f t="shared" si="11"/>
        <v>936</v>
      </c>
    </row>
    <row r="447" spans="1:7" x14ac:dyDescent="0.25">
      <c r="A447" t="s">
        <v>582</v>
      </c>
      <c r="B447" t="s">
        <v>583</v>
      </c>
      <c r="C447" t="s">
        <v>584</v>
      </c>
      <c r="F447">
        <f t="shared" si="10"/>
        <v>2001</v>
      </c>
      <c r="G447">
        <f t="shared" si="11"/>
        <v>940</v>
      </c>
    </row>
    <row r="448" spans="1:7" x14ac:dyDescent="0.25">
      <c r="A448" t="s">
        <v>585</v>
      </c>
      <c r="B448" t="s">
        <v>586</v>
      </c>
      <c r="C448" t="s">
        <v>587</v>
      </c>
      <c r="F448">
        <f t="shared" si="10"/>
        <v>2001</v>
      </c>
      <c r="G448">
        <f t="shared" si="11"/>
        <v>969</v>
      </c>
    </row>
    <row r="449" spans="1:7" x14ac:dyDescent="0.25">
      <c r="A449" t="s">
        <v>2549</v>
      </c>
      <c r="B449" t="s">
        <v>2550</v>
      </c>
      <c r="C449" t="s">
        <v>2506</v>
      </c>
      <c r="F449">
        <f t="shared" si="10"/>
        <v>2002</v>
      </c>
      <c r="G449">
        <f t="shared" si="11"/>
        <v>1000</v>
      </c>
    </row>
    <row r="450" spans="1:7" x14ac:dyDescent="0.25">
      <c r="A450" t="s">
        <v>2551</v>
      </c>
      <c r="B450" t="s">
        <v>2552</v>
      </c>
      <c r="C450" t="s">
        <v>2506</v>
      </c>
      <c r="F450">
        <f t="shared" si="10"/>
        <v>2002</v>
      </c>
      <c r="G450">
        <f t="shared" si="11"/>
        <v>1001</v>
      </c>
    </row>
    <row r="451" spans="1:7" x14ac:dyDescent="0.25">
      <c r="A451" t="s">
        <v>2553</v>
      </c>
      <c r="B451" t="s">
        <v>2554</v>
      </c>
      <c r="C451" t="s">
        <v>2506</v>
      </c>
      <c r="F451">
        <f t="shared" si="10"/>
        <v>2002</v>
      </c>
      <c r="G451">
        <f t="shared" si="11"/>
        <v>1002</v>
      </c>
    </row>
    <row r="452" spans="1:7" x14ac:dyDescent="0.25">
      <c r="A452" t="s">
        <v>595</v>
      </c>
      <c r="B452" t="s">
        <v>596</v>
      </c>
      <c r="C452" t="s">
        <v>597</v>
      </c>
      <c r="F452">
        <f t="shared" si="10"/>
        <v>2002</v>
      </c>
      <c r="G452">
        <f t="shared" si="11"/>
        <v>1003</v>
      </c>
    </row>
    <row r="453" spans="1:7" x14ac:dyDescent="0.25">
      <c r="A453" t="s">
        <v>2492</v>
      </c>
      <c r="B453" t="s">
        <v>2493</v>
      </c>
      <c r="C453" t="s">
        <v>2494</v>
      </c>
      <c r="F453">
        <f t="shared" si="10"/>
        <v>2002</v>
      </c>
      <c r="G453">
        <f t="shared" si="11"/>
        <v>1006</v>
      </c>
    </row>
    <row r="454" spans="1:7" x14ac:dyDescent="0.25">
      <c r="A454" t="s">
        <v>4960</v>
      </c>
      <c r="B454" t="s">
        <v>4961</v>
      </c>
      <c r="C454" t="s">
        <v>2506</v>
      </c>
      <c r="F454">
        <f t="shared" si="10"/>
        <v>2002</v>
      </c>
      <c r="G454">
        <f t="shared" si="11"/>
        <v>1007</v>
      </c>
    </row>
    <row r="455" spans="1:7" x14ac:dyDescent="0.25">
      <c r="A455" t="s">
        <v>2555</v>
      </c>
      <c r="B455" t="s">
        <v>2556</v>
      </c>
      <c r="C455" t="s">
        <v>2506</v>
      </c>
      <c r="F455">
        <f t="shared" si="10"/>
        <v>2002</v>
      </c>
      <c r="G455">
        <f t="shared" si="11"/>
        <v>1008</v>
      </c>
    </row>
    <row r="456" spans="1:7" x14ac:dyDescent="0.25">
      <c r="A456" t="s">
        <v>2557</v>
      </c>
      <c r="B456" t="s">
        <v>2558</v>
      </c>
      <c r="C456" t="s">
        <v>2506</v>
      </c>
      <c r="F456">
        <f t="shared" si="10"/>
        <v>2002</v>
      </c>
      <c r="G456">
        <f t="shared" si="11"/>
        <v>1009</v>
      </c>
    </row>
    <row r="457" spans="1:7" x14ac:dyDescent="0.25">
      <c r="A457" t="s">
        <v>2559</v>
      </c>
      <c r="B457" t="s">
        <v>2560</v>
      </c>
      <c r="C457" t="s">
        <v>2506</v>
      </c>
      <c r="F457">
        <f t="shared" si="10"/>
        <v>2002</v>
      </c>
      <c r="G457">
        <f t="shared" si="11"/>
        <v>1010</v>
      </c>
    </row>
    <row r="458" spans="1:7" x14ac:dyDescent="0.25">
      <c r="A458" t="s">
        <v>2561</v>
      </c>
      <c r="B458" t="s">
        <v>2562</v>
      </c>
      <c r="C458" t="s">
        <v>2506</v>
      </c>
      <c r="F458">
        <f t="shared" si="10"/>
        <v>2002</v>
      </c>
      <c r="G458">
        <f t="shared" si="11"/>
        <v>1011</v>
      </c>
    </row>
    <row r="459" spans="1:7" x14ac:dyDescent="0.25">
      <c r="A459" t="s">
        <v>2563</v>
      </c>
      <c r="B459" t="s">
        <v>2564</v>
      </c>
      <c r="C459" t="s">
        <v>2506</v>
      </c>
      <c r="F459">
        <f t="shared" si="10"/>
        <v>2002</v>
      </c>
      <c r="G459">
        <f t="shared" si="11"/>
        <v>1012</v>
      </c>
    </row>
    <row r="460" spans="1:7" x14ac:dyDescent="0.25">
      <c r="A460" t="s">
        <v>2387</v>
      </c>
      <c r="B460" t="s">
        <v>2388</v>
      </c>
      <c r="C460" t="s">
        <v>2389</v>
      </c>
      <c r="F460">
        <f t="shared" si="10"/>
        <v>2002</v>
      </c>
      <c r="G460">
        <f t="shared" si="11"/>
        <v>1013</v>
      </c>
    </row>
    <row r="461" spans="1:7" x14ac:dyDescent="0.25">
      <c r="A461" t="s">
        <v>2565</v>
      </c>
      <c r="B461" t="s">
        <v>2566</v>
      </c>
      <c r="C461" t="s">
        <v>2506</v>
      </c>
      <c r="F461">
        <f t="shared" si="10"/>
        <v>2002</v>
      </c>
      <c r="G461">
        <f t="shared" si="11"/>
        <v>1014</v>
      </c>
    </row>
    <row r="462" spans="1:7" x14ac:dyDescent="0.25">
      <c r="A462" t="s">
        <v>2567</v>
      </c>
      <c r="B462" t="s">
        <v>2568</v>
      </c>
      <c r="C462" t="s">
        <v>2506</v>
      </c>
      <c r="F462">
        <f t="shared" si="10"/>
        <v>2002</v>
      </c>
      <c r="G462">
        <f t="shared" si="11"/>
        <v>1015</v>
      </c>
    </row>
    <row r="463" spans="1:7" x14ac:dyDescent="0.25">
      <c r="A463" t="s">
        <v>2569</v>
      </c>
      <c r="B463" t="s">
        <v>2570</v>
      </c>
      <c r="C463" t="s">
        <v>2506</v>
      </c>
      <c r="F463">
        <f t="shared" si="10"/>
        <v>2002</v>
      </c>
      <c r="G463">
        <f t="shared" si="11"/>
        <v>1016</v>
      </c>
    </row>
    <row r="464" spans="1:7" x14ac:dyDescent="0.25">
      <c r="A464" t="s">
        <v>2571</v>
      </c>
      <c r="B464" t="s">
        <v>2572</v>
      </c>
      <c r="C464" t="s">
        <v>2506</v>
      </c>
      <c r="F464">
        <f t="shared" si="10"/>
        <v>2002</v>
      </c>
      <c r="G464">
        <f t="shared" si="11"/>
        <v>1017</v>
      </c>
    </row>
    <row r="465" spans="1:7" x14ac:dyDescent="0.25">
      <c r="A465" t="s">
        <v>2573</v>
      </c>
      <c r="B465" t="s">
        <v>2574</v>
      </c>
      <c r="C465" t="s">
        <v>2506</v>
      </c>
      <c r="F465">
        <f t="shared" si="10"/>
        <v>2002</v>
      </c>
      <c r="G465">
        <f t="shared" si="11"/>
        <v>1018</v>
      </c>
    </row>
    <row r="466" spans="1:7" x14ac:dyDescent="0.25">
      <c r="A466" t="s">
        <v>2575</v>
      </c>
      <c r="B466" t="s">
        <v>2576</v>
      </c>
      <c r="C466" t="s">
        <v>2506</v>
      </c>
      <c r="F466">
        <f t="shared" si="10"/>
        <v>2002</v>
      </c>
      <c r="G466">
        <f t="shared" si="11"/>
        <v>1019</v>
      </c>
    </row>
    <row r="467" spans="1:7" x14ac:dyDescent="0.25">
      <c r="A467" t="s">
        <v>2577</v>
      </c>
      <c r="B467" t="s">
        <v>2578</v>
      </c>
      <c r="C467" t="s">
        <v>2506</v>
      </c>
      <c r="F467">
        <f t="shared" si="10"/>
        <v>2002</v>
      </c>
      <c r="G467">
        <f t="shared" si="11"/>
        <v>1020</v>
      </c>
    </row>
    <row r="468" spans="1:7" x14ac:dyDescent="0.25">
      <c r="A468" t="s">
        <v>2579</v>
      </c>
      <c r="B468" t="s">
        <v>2580</v>
      </c>
      <c r="C468" t="s">
        <v>2506</v>
      </c>
      <c r="F468">
        <f t="shared" si="10"/>
        <v>2002</v>
      </c>
      <c r="G468">
        <f t="shared" si="11"/>
        <v>1021</v>
      </c>
    </row>
    <row r="469" spans="1:7" x14ac:dyDescent="0.25">
      <c r="A469" t="s">
        <v>2581</v>
      </c>
      <c r="B469" t="s">
        <v>2582</v>
      </c>
      <c r="C469" t="s">
        <v>2506</v>
      </c>
      <c r="F469">
        <f t="shared" si="10"/>
        <v>2002</v>
      </c>
      <c r="G469">
        <f t="shared" si="11"/>
        <v>1022</v>
      </c>
    </row>
    <row r="470" spans="1:7" x14ac:dyDescent="0.25">
      <c r="A470" t="s">
        <v>1735</v>
      </c>
      <c r="B470" t="s">
        <v>1736</v>
      </c>
      <c r="C470" t="s">
        <v>295</v>
      </c>
      <c r="F470">
        <f t="shared" si="10"/>
        <v>2002</v>
      </c>
      <c r="G470">
        <f t="shared" si="11"/>
        <v>1025</v>
      </c>
    </row>
    <row r="471" spans="1:7" x14ac:dyDescent="0.25">
      <c r="A471" t="s">
        <v>1737</v>
      </c>
      <c r="B471" t="s">
        <v>1738</v>
      </c>
      <c r="C471" t="s">
        <v>1602</v>
      </c>
      <c r="F471">
        <f t="shared" si="10"/>
        <v>2002</v>
      </c>
      <c r="G471">
        <f t="shared" si="11"/>
        <v>1027</v>
      </c>
    </row>
    <row r="472" spans="1:7" x14ac:dyDescent="0.25">
      <c r="A472" t="s">
        <v>1739</v>
      </c>
      <c r="B472" t="s">
        <v>1740</v>
      </c>
      <c r="C472" t="s">
        <v>1602</v>
      </c>
      <c r="F472">
        <f t="shared" si="10"/>
        <v>2002</v>
      </c>
      <c r="G472">
        <f t="shared" si="11"/>
        <v>1028</v>
      </c>
    </row>
    <row r="473" spans="1:7" x14ac:dyDescent="0.25">
      <c r="A473" t="s">
        <v>1399</v>
      </c>
      <c r="B473" t="s">
        <v>1400</v>
      </c>
      <c r="C473" t="s">
        <v>854</v>
      </c>
      <c r="F473">
        <f t="shared" si="10"/>
        <v>2002</v>
      </c>
      <c r="G473">
        <f t="shared" si="11"/>
        <v>1031</v>
      </c>
    </row>
    <row r="474" spans="1:7" x14ac:dyDescent="0.25">
      <c r="A474" t="s">
        <v>1401</v>
      </c>
      <c r="B474" t="s">
        <v>1402</v>
      </c>
      <c r="C474" t="s">
        <v>1403</v>
      </c>
      <c r="F474">
        <f t="shared" si="10"/>
        <v>2002</v>
      </c>
      <c r="G474">
        <f t="shared" si="11"/>
        <v>1033</v>
      </c>
    </row>
    <row r="475" spans="1:7" x14ac:dyDescent="0.25">
      <c r="A475" t="s">
        <v>1404</v>
      </c>
      <c r="B475" t="s">
        <v>1402</v>
      </c>
      <c r="C475" t="s">
        <v>1403</v>
      </c>
      <c r="F475">
        <f t="shared" si="10"/>
        <v>2002</v>
      </c>
      <c r="G475">
        <f t="shared" si="11"/>
        <v>1033</v>
      </c>
    </row>
    <row r="476" spans="1:7" x14ac:dyDescent="0.25">
      <c r="A476" t="s">
        <v>1405</v>
      </c>
      <c r="B476" t="s">
        <v>1402</v>
      </c>
      <c r="C476" t="s">
        <v>1403</v>
      </c>
      <c r="F476">
        <f t="shared" si="10"/>
        <v>2002</v>
      </c>
      <c r="G476">
        <f t="shared" si="11"/>
        <v>1033</v>
      </c>
    </row>
    <row r="477" spans="1:7" x14ac:dyDescent="0.25">
      <c r="A477" t="s">
        <v>777</v>
      </c>
      <c r="B477" t="s">
        <v>778</v>
      </c>
      <c r="C477" t="s">
        <v>779</v>
      </c>
      <c r="F477">
        <f t="shared" si="10"/>
        <v>2002</v>
      </c>
      <c r="G477">
        <f t="shared" si="11"/>
        <v>1034</v>
      </c>
    </row>
    <row r="478" spans="1:7" x14ac:dyDescent="0.25">
      <c r="A478" t="s">
        <v>1557</v>
      </c>
      <c r="B478" t="s">
        <v>1558</v>
      </c>
      <c r="C478" t="s">
        <v>1559</v>
      </c>
      <c r="F478">
        <f t="shared" si="10"/>
        <v>2002</v>
      </c>
      <c r="G478">
        <f t="shared" si="11"/>
        <v>1035</v>
      </c>
    </row>
    <row r="479" spans="1:7" x14ac:dyDescent="0.25">
      <c r="A479" t="s">
        <v>2408</v>
      </c>
      <c r="B479" t="s">
        <v>1558</v>
      </c>
      <c r="C479" t="s">
        <v>1559</v>
      </c>
      <c r="F479">
        <f t="shared" si="10"/>
        <v>2002</v>
      </c>
      <c r="G479">
        <f t="shared" si="11"/>
        <v>1035</v>
      </c>
    </row>
    <row r="480" spans="1:7" x14ac:dyDescent="0.25">
      <c r="A480" t="s">
        <v>1406</v>
      </c>
      <c r="B480" t="s">
        <v>1407</v>
      </c>
      <c r="C480" t="s">
        <v>854</v>
      </c>
      <c r="F480">
        <f t="shared" si="10"/>
        <v>2002</v>
      </c>
      <c r="G480">
        <f t="shared" si="11"/>
        <v>1038</v>
      </c>
    </row>
    <row r="481" spans="1:7" x14ac:dyDescent="0.25">
      <c r="A481" t="s">
        <v>1408</v>
      </c>
      <c r="B481" t="s">
        <v>1407</v>
      </c>
      <c r="C481" t="s">
        <v>854</v>
      </c>
      <c r="F481">
        <f t="shared" si="10"/>
        <v>2002</v>
      </c>
      <c r="G481">
        <f t="shared" si="11"/>
        <v>1038</v>
      </c>
    </row>
    <row r="482" spans="1:7" x14ac:dyDescent="0.25">
      <c r="A482" t="s">
        <v>1409</v>
      </c>
      <c r="B482" t="s">
        <v>1410</v>
      </c>
      <c r="C482" t="s">
        <v>811</v>
      </c>
      <c r="F482">
        <f t="shared" si="10"/>
        <v>2002</v>
      </c>
      <c r="G482">
        <f t="shared" si="11"/>
        <v>1048</v>
      </c>
    </row>
    <row r="483" spans="1:7" x14ac:dyDescent="0.25">
      <c r="A483" t="s">
        <v>1411</v>
      </c>
      <c r="B483" t="s">
        <v>1410</v>
      </c>
      <c r="C483" t="s">
        <v>811</v>
      </c>
      <c r="F483">
        <f t="shared" si="10"/>
        <v>2002</v>
      </c>
      <c r="G483">
        <f t="shared" si="11"/>
        <v>1048</v>
      </c>
    </row>
    <row r="484" spans="1:7" x14ac:dyDescent="0.25">
      <c r="A484" t="s">
        <v>1741</v>
      </c>
      <c r="B484" t="s">
        <v>1742</v>
      </c>
      <c r="C484" t="s">
        <v>1602</v>
      </c>
      <c r="F484">
        <f t="shared" si="10"/>
        <v>2002</v>
      </c>
      <c r="G484">
        <f t="shared" si="11"/>
        <v>1049</v>
      </c>
    </row>
    <row r="485" spans="1:7" x14ac:dyDescent="0.25">
      <c r="A485" t="s">
        <v>1280</v>
      </c>
      <c r="B485" t="s">
        <v>1281</v>
      </c>
      <c r="C485" t="s">
        <v>1282</v>
      </c>
      <c r="F485">
        <f t="shared" si="10"/>
        <v>2002</v>
      </c>
      <c r="G485">
        <f t="shared" si="11"/>
        <v>1054</v>
      </c>
    </row>
    <row r="486" spans="1:7" x14ac:dyDescent="0.25">
      <c r="A486" t="s">
        <v>1743</v>
      </c>
      <c r="B486" t="s">
        <v>1744</v>
      </c>
      <c r="C486" t="s">
        <v>1745</v>
      </c>
      <c r="F486">
        <f t="shared" si="10"/>
        <v>2002</v>
      </c>
      <c r="G486">
        <f t="shared" si="11"/>
        <v>1056</v>
      </c>
    </row>
    <row r="487" spans="1:7" x14ac:dyDescent="0.25">
      <c r="A487" t="s">
        <v>1746</v>
      </c>
      <c r="B487" t="s">
        <v>1747</v>
      </c>
      <c r="C487" t="s">
        <v>1748</v>
      </c>
      <c r="F487">
        <f t="shared" si="10"/>
        <v>2002</v>
      </c>
      <c r="G487">
        <f t="shared" si="11"/>
        <v>1074</v>
      </c>
    </row>
    <row r="488" spans="1:7" x14ac:dyDescent="0.25">
      <c r="A488" t="s">
        <v>1412</v>
      </c>
      <c r="B488" t="s">
        <v>1413</v>
      </c>
      <c r="C488" t="s">
        <v>811</v>
      </c>
      <c r="F488">
        <f t="shared" si="10"/>
        <v>2002</v>
      </c>
      <c r="G488">
        <f t="shared" si="11"/>
        <v>1078</v>
      </c>
    </row>
    <row r="489" spans="1:7" x14ac:dyDescent="0.25">
      <c r="A489" t="s">
        <v>1749</v>
      </c>
      <c r="B489" t="s">
        <v>1750</v>
      </c>
      <c r="C489" t="s">
        <v>1751</v>
      </c>
      <c r="F489">
        <f t="shared" si="10"/>
        <v>2002</v>
      </c>
      <c r="G489">
        <f t="shared" si="11"/>
        <v>1080</v>
      </c>
    </row>
    <row r="490" spans="1:7" x14ac:dyDescent="0.25">
      <c r="A490" t="s">
        <v>1752</v>
      </c>
      <c r="B490" t="s">
        <v>1753</v>
      </c>
      <c r="C490" t="s">
        <v>1602</v>
      </c>
      <c r="F490">
        <f t="shared" si="10"/>
        <v>2002</v>
      </c>
      <c r="G490">
        <f t="shared" si="11"/>
        <v>1082</v>
      </c>
    </row>
    <row r="491" spans="1:7" x14ac:dyDescent="0.25">
      <c r="A491" t="s">
        <v>1754</v>
      </c>
      <c r="B491" t="s">
        <v>1755</v>
      </c>
      <c r="C491" t="s">
        <v>245</v>
      </c>
      <c r="F491">
        <f t="shared" ref="F491:F554" si="12">_xlfn.NUMBERVALUE(RIGHT(LEFT(B491,SEARCH("/",B491,1)-1),4))</f>
        <v>2002</v>
      </c>
      <c r="G491">
        <f t="shared" ref="G491:G554" si="13">_xlfn.NUMBERVALUE(RIGHT(B491,LEN(B491) -SEARCH("/",B491,1)))</f>
        <v>1098</v>
      </c>
    </row>
    <row r="492" spans="1:7" x14ac:dyDescent="0.25">
      <c r="A492" t="s">
        <v>1756</v>
      </c>
      <c r="B492" t="s">
        <v>1757</v>
      </c>
      <c r="C492" t="s">
        <v>251</v>
      </c>
      <c r="F492">
        <f t="shared" si="12"/>
        <v>2002</v>
      </c>
      <c r="G492">
        <f t="shared" si="13"/>
        <v>1111</v>
      </c>
    </row>
    <row r="493" spans="1:7" x14ac:dyDescent="0.25">
      <c r="A493" t="s">
        <v>1758</v>
      </c>
      <c r="B493" t="s">
        <v>1759</v>
      </c>
      <c r="C493" t="s">
        <v>1602</v>
      </c>
      <c r="F493">
        <f t="shared" si="12"/>
        <v>2002</v>
      </c>
      <c r="G493">
        <f t="shared" si="13"/>
        <v>1119</v>
      </c>
    </row>
    <row r="494" spans="1:7" x14ac:dyDescent="0.25">
      <c r="A494" t="s">
        <v>1760</v>
      </c>
      <c r="B494" t="s">
        <v>1761</v>
      </c>
      <c r="C494" t="s">
        <v>245</v>
      </c>
      <c r="F494">
        <f t="shared" si="12"/>
        <v>2002</v>
      </c>
      <c r="G494">
        <f t="shared" si="13"/>
        <v>1126</v>
      </c>
    </row>
    <row r="495" spans="1:7" x14ac:dyDescent="0.25">
      <c r="A495" t="s">
        <v>1414</v>
      </c>
      <c r="B495" t="s">
        <v>1415</v>
      </c>
      <c r="C495" t="s">
        <v>1416</v>
      </c>
      <c r="F495">
        <f t="shared" si="12"/>
        <v>2002</v>
      </c>
      <c r="G495">
        <f t="shared" si="13"/>
        <v>1137</v>
      </c>
    </row>
    <row r="496" spans="1:7" x14ac:dyDescent="0.25">
      <c r="A496" t="s">
        <v>1762</v>
      </c>
      <c r="B496" t="s">
        <v>1763</v>
      </c>
      <c r="C496" t="s">
        <v>245</v>
      </c>
      <c r="F496">
        <f t="shared" si="12"/>
        <v>2002</v>
      </c>
      <c r="G496">
        <f t="shared" si="13"/>
        <v>1138</v>
      </c>
    </row>
    <row r="497" spans="1:7" x14ac:dyDescent="0.25">
      <c r="A497" t="s">
        <v>2495</v>
      </c>
      <c r="B497" t="s">
        <v>2496</v>
      </c>
      <c r="C497" t="s">
        <v>2497</v>
      </c>
      <c r="F497">
        <f t="shared" si="12"/>
        <v>2002</v>
      </c>
      <c r="G497">
        <f t="shared" si="13"/>
        <v>1139</v>
      </c>
    </row>
    <row r="498" spans="1:7" x14ac:dyDescent="0.25">
      <c r="A498" t="s">
        <v>780</v>
      </c>
      <c r="B498" t="s">
        <v>781</v>
      </c>
      <c r="C498" t="s">
        <v>782</v>
      </c>
      <c r="F498">
        <f t="shared" si="12"/>
        <v>2002</v>
      </c>
      <c r="G498">
        <f t="shared" si="13"/>
        <v>1140</v>
      </c>
    </row>
    <row r="499" spans="1:7" x14ac:dyDescent="0.25">
      <c r="A499" t="s">
        <v>783</v>
      </c>
      <c r="B499" t="s">
        <v>781</v>
      </c>
      <c r="C499" t="s">
        <v>782</v>
      </c>
      <c r="F499">
        <f t="shared" si="12"/>
        <v>2002</v>
      </c>
      <c r="G499">
        <f t="shared" si="13"/>
        <v>1140</v>
      </c>
    </row>
    <row r="500" spans="1:7" x14ac:dyDescent="0.25">
      <c r="A500" t="s">
        <v>1764</v>
      </c>
      <c r="B500" t="s">
        <v>1765</v>
      </c>
      <c r="C500" t="s">
        <v>245</v>
      </c>
      <c r="F500">
        <f t="shared" si="12"/>
        <v>2002</v>
      </c>
      <c r="G500">
        <f t="shared" si="13"/>
        <v>1146</v>
      </c>
    </row>
    <row r="501" spans="1:7" x14ac:dyDescent="0.25">
      <c r="A501" t="s">
        <v>1766</v>
      </c>
      <c r="B501" t="s">
        <v>1767</v>
      </c>
      <c r="C501" t="s">
        <v>254</v>
      </c>
      <c r="F501">
        <f t="shared" si="12"/>
        <v>2002</v>
      </c>
      <c r="G501">
        <f t="shared" si="13"/>
        <v>1147</v>
      </c>
    </row>
    <row r="502" spans="1:7" x14ac:dyDescent="0.25">
      <c r="A502" t="s">
        <v>1768</v>
      </c>
      <c r="B502" t="s">
        <v>1769</v>
      </c>
      <c r="C502" t="s">
        <v>245</v>
      </c>
      <c r="F502">
        <f t="shared" si="12"/>
        <v>2002</v>
      </c>
      <c r="G502">
        <f t="shared" si="13"/>
        <v>1149</v>
      </c>
    </row>
    <row r="503" spans="1:7" x14ac:dyDescent="0.25">
      <c r="A503" t="s">
        <v>598</v>
      </c>
      <c r="B503" t="s">
        <v>599</v>
      </c>
      <c r="C503" t="s">
        <v>600</v>
      </c>
      <c r="F503">
        <f t="shared" si="12"/>
        <v>2002</v>
      </c>
      <c r="G503">
        <f t="shared" si="13"/>
        <v>1153</v>
      </c>
    </row>
    <row r="504" spans="1:7" x14ac:dyDescent="0.25">
      <c r="A504" t="s">
        <v>601</v>
      </c>
      <c r="B504" t="s">
        <v>602</v>
      </c>
      <c r="C504" t="s">
        <v>603</v>
      </c>
      <c r="F504">
        <f t="shared" si="12"/>
        <v>2002</v>
      </c>
      <c r="G504">
        <f t="shared" si="13"/>
        <v>1154</v>
      </c>
    </row>
    <row r="505" spans="1:7" x14ac:dyDescent="0.25">
      <c r="A505" t="s">
        <v>784</v>
      </c>
      <c r="B505" t="s">
        <v>785</v>
      </c>
      <c r="C505" t="s">
        <v>782</v>
      </c>
      <c r="F505">
        <f t="shared" si="12"/>
        <v>2002</v>
      </c>
      <c r="G505">
        <f t="shared" si="13"/>
        <v>1163</v>
      </c>
    </row>
    <row r="506" spans="1:7" x14ac:dyDescent="0.25">
      <c r="A506" t="s">
        <v>786</v>
      </c>
      <c r="B506" t="s">
        <v>787</v>
      </c>
      <c r="C506" t="s">
        <v>782</v>
      </c>
      <c r="F506">
        <f t="shared" si="12"/>
        <v>2002</v>
      </c>
      <c r="G506">
        <f t="shared" si="13"/>
        <v>1164</v>
      </c>
    </row>
    <row r="507" spans="1:7" x14ac:dyDescent="0.25">
      <c r="A507" t="s">
        <v>788</v>
      </c>
      <c r="B507" t="s">
        <v>789</v>
      </c>
      <c r="C507" t="s">
        <v>782</v>
      </c>
      <c r="F507">
        <f t="shared" si="12"/>
        <v>2002</v>
      </c>
      <c r="G507">
        <f t="shared" si="13"/>
        <v>1165</v>
      </c>
    </row>
    <row r="508" spans="1:7" x14ac:dyDescent="0.25">
      <c r="A508" t="s">
        <v>1770</v>
      </c>
      <c r="B508" t="s">
        <v>1771</v>
      </c>
      <c r="C508" t="s">
        <v>1602</v>
      </c>
      <c r="F508">
        <f t="shared" si="12"/>
        <v>2002</v>
      </c>
      <c r="G508">
        <f t="shared" si="13"/>
        <v>1177</v>
      </c>
    </row>
    <row r="509" spans="1:7" x14ac:dyDescent="0.25">
      <c r="A509" t="s">
        <v>1772</v>
      </c>
      <c r="B509" t="s">
        <v>1773</v>
      </c>
      <c r="C509" t="s">
        <v>295</v>
      </c>
      <c r="F509">
        <f t="shared" si="12"/>
        <v>2002</v>
      </c>
      <c r="G509">
        <f t="shared" si="13"/>
        <v>1181</v>
      </c>
    </row>
    <row r="510" spans="1:7" x14ac:dyDescent="0.25">
      <c r="A510" t="s">
        <v>1560</v>
      </c>
      <c r="B510" t="s">
        <v>1561</v>
      </c>
      <c r="C510" t="s">
        <v>1562</v>
      </c>
      <c r="F510">
        <f t="shared" si="12"/>
        <v>2002</v>
      </c>
      <c r="G510">
        <f t="shared" si="13"/>
        <v>1183</v>
      </c>
    </row>
    <row r="511" spans="1:7" x14ac:dyDescent="0.25">
      <c r="A511" t="s">
        <v>1563</v>
      </c>
      <c r="B511" t="s">
        <v>1561</v>
      </c>
      <c r="C511" t="s">
        <v>1562</v>
      </c>
      <c r="F511">
        <f t="shared" si="12"/>
        <v>2002</v>
      </c>
      <c r="G511">
        <f t="shared" si="13"/>
        <v>1183</v>
      </c>
    </row>
    <row r="512" spans="1:7" x14ac:dyDescent="0.25">
      <c r="A512" t="s">
        <v>2409</v>
      </c>
      <c r="B512" t="s">
        <v>1561</v>
      </c>
      <c r="C512" t="s">
        <v>1562</v>
      </c>
      <c r="F512">
        <f t="shared" si="12"/>
        <v>2002</v>
      </c>
      <c r="G512">
        <f t="shared" si="13"/>
        <v>1183</v>
      </c>
    </row>
    <row r="513" spans="1:7" x14ac:dyDescent="0.25">
      <c r="A513" t="s">
        <v>1564</v>
      </c>
      <c r="B513" t="s">
        <v>1565</v>
      </c>
      <c r="C513" t="s">
        <v>1562</v>
      </c>
      <c r="F513">
        <f t="shared" si="12"/>
        <v>2002</v>
      </c>
      <c r="G513">
        <f t="shared" si="13"/>
        <v>1184</v>
      </c>
    </row>
    <row r="514" spans="1:7" x14ac:dyDescent="0.25">
      <c r="A514" t="s">
        <v>2410</v>
      </c>
      <c r="B514" t="s">
        <v>1565</v>
      </c>
      <c r="C514" t="s">
        <v>1562</v>
      </c>
      <c r="F514">
        <f t="shared" si="12"/>
        <v>2002</v>
      </c>
      <c r="G514">
        <f t="shared" si="13"/>
        <v>1184</v>
      </c>
    </row>
    <row r="515" spans="1:7" x14ac:dyDescent="0.25">
      <c r="A515" t="s">
        <v>1774</v>
      </c>
      <c r="B515" t="s">
        <v>1775</v>
      </c>
      <c r="C515" t="s">
        <v>1776</v>
      </c>
      <c r="F515">
        <f t="shared" si="12"/>
        <v>2002</v>
      </c>
      <c r="G515">
        <f t="shared" si="13"/>
        <v>119</v>
      </c>
    </row>
    <row r="516" spans="1:7" x14ac:dyDescent="0.25">
      <c r="A516" t="s">
        <v>1777</v>
      </c>
      <c r="B516" t="s">
        <v>1778</v>
      </c>
      <c r="C516" t="s">
        <v>254</v>
      </c>
      <c r="F516">
        <f t="shared" si="12"/>
        <v>2002</v>
      </c>
      <c r="G516">
        <f t="shared" si="13"/>
        <v>1197</v>
      </c>
    </row>
    <row r="517" spans="1:7" x14ac:dyDescent="0.25">
      <c r="A517" t="s">
        <v>790</v>
      </c>
      <c r="B517" t="s">
        <v>791</v>
      </c>
      <c r="C517" t="s">
        <v>782</v>
      </c>
      <c r="F517">
        <f t="shared" si="12"/>
        <v>2002</v>
      </c>
      <c r="G517">
        <f t="shared" si="13"/>
        <v>1199</v>
      </c>
    </row>
    <row r="518" spans="1:7" x14ac:dyDescent="0.25">
      <c r="A518" t="s">
        <v>1779</v>
      </c>
      <c r="B518" t="s">
        <v>1780</v>
      </c>
      <c r="C518" t="s">
        <v>1781</v>
      </c>
      <c r="F518">
        <f t="shared" si="12"/>
        <v>2002</v>
      </c>
      <c r="G518">
        <f t="shared" si="13"/>
        <v>120</v>
      </c>
    </row>
    <row r="519" spans="1:7" x14ac:dyDescent="0.25">
      <c r="A519" t="s">
        <v>1418</v>
      </c>
      <c r="B519" t="s">
        <v>1419</v>
      </c>
      <c r="C519" t="s">
        <v>1420</v>
      </c>
      <c r="F519">
        <f t="shared" si="12"/>
        <v>2002</v>
      </c>
      <c r="G519">
        <f t="shared" si="13"/>
        <v>1200</v>
      </c>
    </row>
    <row r="520" spans="1:7" x14ac:dyDescent="0.25">
      <c r="A520" t="s">
        <v>1336</v>
      </c>
      <c r="B520" t="s">
        <v>1337</v>
      </c>
      <c r="C520" t="s">
        <v>1338</v>
      </c>
      <c r="F520">
        <f t="shared" si="12"/>
        <v>2002</v>
      </c>
      <c r="G520">
        <f t="shared" si="13"/>
        <v>1201</v>
      </c>
    </row>
    <row r="521" spans="1:7" x14ac:dyDescent="0.25">
      <c r="A521" t="s">
        <v>792</v>
      </c>
      <c r="B521" t="s">
        <v>793</v>
      </c>
      <c r="C521" t="s">
        <v>794</v>
      </c>
      <c r="F521">
        <f t="shared" si="12"/>
        <v>2002</v>
      </c>
      <c r="G521">
        <f t="shared" si="13"/>
        <v>1206</v>
      </c>
    </row>
    <row r="522" spans="1:7" x14ac:dyDescent="0.25">
      <c r="A522" t="s">
        <v>1783</v>
      </c>
      <c r="B522" t="s">
        <v>1784</v>
      </c>
      <c r="C522" t="s">
        <v>1785</v>
      </c>
      <c r="F522">
        <f t="shared" si="12"/>
        <v>2002</v>
      </c>
      <c r="G522">
        <f t="shared" si="13"/>
        <v>121</v>
      </c>
    </row>
    <row r="523" spans="1:7" x14ac:dyDescent="0.25">
      <c r="A523" t="s">
        <v>1786</v>
      </c>
      <c r="B523" t="s">
        <v>1787</v>
      </c>
      <c r="C523" t="s">
        <v>1602</v>
      </c>
      <c r="F523">
        <f t="shared" si="12"/>
        <v>2002</v>
      </c>
      <c r="G523">
        <f t="shared" si="13"/>
        <v>1211</v>
      </c>
    </row>
    <row r="524" spans="1:7" x14ac:dyDescent="0.25">
      <c r="A524" t="s">
        <v>1788</v>
      </c>
      <c r="B524" t="s">
        <v>1789</v>
      </c>
      <c r="C524" t="s">
        <v>1790</v>
      </c>
      <c r="F524">
        <f t="shared" si="12"/>
        <v>2002</v>
      </c>
      <c r="G524">
        <f t="shared" si="13"/>
        <v>1212</v>
      </c>
    </row>
    <row r="525" spans="1:7" x14ac:dyDescent="0.25">
      <c r="A525" t="s">
        <v>1248</v>
      </c>
      <c r="B525" t="s">
        <v>1249</v>
      </c>
      <c r="C525" t="s">
        <v>1250</v>
      </c>
      <c r="F525">
        <f t="shared" si="12"/>
        <v>2002</v>
      </c>
      <c r="G525">
        <f t="shared" si="13"/>
        <v>1218</v>
      </c>
    </row>
    <row r="526" spans="1:7" x14ac:dyDescent="0.25">
      <c r="A526" t="s">
        <v>1279</v>
      </c>
      <c r="B526" t="s">
        <v>1249</v>
      </c>
      <c r="C526" t="s">
        <v>1250</v>
      </c>
      <c r="F526">
        <f t="shared" si="12"/>
        <v>2002</v>
      </c>
      <c r="G526">
        <f t="shared" si="13"/>
        <v>1218</v>
      </c>
    </row>
    <row r="527" spans="1:7" x14ac:dyDescent="0.25">
      <c r="A527" t="s">
        <v>1421</v>
      </c>
      <c r="B527" t="s">
        <v>1249</v>
      </c>
      <c r="C527" t="s">
        <v>1250</v>
      </c>
      <c r="F527">
        <f t="shared" si="12"/>
        <v>2002</v>
      </c>
      <c r="G527">
        <f t="shared" si="13"/>
        <v>1218</v>
      </c>
    </row>
    <row r="528" spans="1:7" x14ac:dyDescent="0.25">
      <c r="A528" t="s">
        <v>1791</v>
      </c>
      <c r="B528" t="s">
        <v>1792</v>
      </c>
      <c r="C528" t="s">
        <v>1790</v>
      </c>
      <c r="F528">
        <f t="shared" si="12"/>
        <v>2002</v>
      </c>
      <c r="G528">
        <f t="shared" si="13"/>
        <v>1228</v>
      </c>
    </row>
    <row r="529" spans="1:7" x14ac:dyDescent="0.25">
      <c r="A529" t="s">
        <v>1793</v>
      </c>
      <c r="B529" t="s">
        <v>1794</v>
      </c>
      <c r="C529" t="s">
        <v>1795</v>
      </c>
      <c r="F529">
        <f t="shared" si="12"/>
        <v>2002</v>
      </c>
      <c r="G529">
        <f t="shared" si="13"/>
        <v>1230</v>
      </c>
    </row>
    <row r="530" spans="1:7" x14ac:dyDescent="0.25">
      <c r="A530" t="s">
        <v>1796</v>
      </c>
      <c r="B530" t="s">
        <v>1797</v>
      </c>
      <c r="C530" t="s">
        <v>1602</v>
      </c>
      <c r="F530">
        <f t="shared" si="12"/>
        <v>2002</v>
      </c>
      <c r="G530">
        <f t="shared" si="13"/>
        <v>1232</v>
      </c>
    </row>
    <row r="531" spans="1:7" x14ac:dyDescent="0.25">
      <c r="A531" t="s">
        <v>1422</v>
      </c>
      <c r="B531" t="s">
        <v>1423</v>
      </c>
      <c r="C531" t="s">
        <v>811</v>
      </c>
      <c r="F531">
        <f t="shared" si="12"/>
        <v>2002</v>
      </c>
      <c r="G531">
        <f t="shared" si="13"/>
        <v>1240</v>
      </c>
    </row>
    <row r="532" spans="1:7" x14ac:dyDescent="0.25">
      <c r="A532" t="s">
        <v>796</v>
      </c>
      <c r="B532" t="s">
        <v>797</v>
      </c>
      <c r="C532" t="s">
        <v>798</v>
      </c>
      <c r="F532">
        <f t="shared" si="12"/>
        <v>2002</v>
      </c>
      <c r="G532">
        <f t="shared" si="13"/>
        <v>1249</v>
      </c>
    </row>
    <row r="533" spans="1:7" x14ac:dyDescent="0.25">
      <c r="A533" t="s">
        <v>799</v>
      </c>
      <c r="B533" t="s">
        <v>797</v>
      </c>
      <c r="C533" t="s">
        <v>798</v>
      </c>
      <c r="F533">
        <f t="shared" si="12"/>
        <v>2002</v>
      </c>
      <c r="G533">
        <f t="shared" si="13"/>
        <v>1249</v>
      </c>
    </row>
    <row r="534" spans="1:7" x14ac:dyDescent="0.25">
      <c r="A534" t="s">
        <v>1798</v>
      </c>
      <c r="B534" t="s">
        <v>1799</v>
      </c>
      <c r="C534" t="s">
        <v>245</v>
      </c>
      <c r="F534">
        <f t="shared" si="12"/>
        <v>2002</v>
      </c>
      <c r="G534">
        <f t="shared" si="13"/>
        <v>1250</v>
      </c>
    </row>
    <row r="535" spans="1:7" x14ac:dyDescent="0.25">
      <c r="A535" t="s">
        <v>1800</v>
      </c>
      <c r="B535" t="s">
        <v>1801</v>
      </c>
      <c r="C535" t="s">
        <v>295</v>
      </c>
      <c r="F535">
        <f t="shared" si="12"/>
        <v>2002</v>
      </c>
      <c r="G535">
        <f t="shared" si="13"/>
        <v>1251</v>
      </c>
    </row>
    <row r="536" spans="1:7" x14ac:dyDescent="0.25">
      <c r="A536" t="s">
        <v>1802</v>
      </c>
      <c r="B536" t="s">
        <v>1803</v>
      </c>
      <c r="C536" t="s">
        <v>245</v>
      </c>
      <c r="F536">
        <f t="shared" si="12"/>
        <v>2002</v>
      </c>
      <c r="G536">
        <f t="shared" si="13"/>
        <v>1253</v>
      </c>
    </row>
    <row r="537" spans="1:7" x14ac:dyDescent="0.25">
      <c r="A537" t="s">
        <v>1804</v>
      </c>
      <c r="B537" t="s">
        <v>1805</v>
      </c>
      <c r="C537" t="s">
        <v>245</v>
      </c>
      <c r="F537">
        <f t="shared" si="12"/>
        <v>2002</v>
      </c>
      <c r="G537">
        <f t="shared" si="13"/>
        <v>1257</v>
      </c>
    </row>
    <row r="538" spans="1:7" x14ac:dyDescent="0.25">
      <c r="A538" t="s">
        <v>2583</v>
      </c>
      <c r="B538" t="s">
        <v>2584</v>
      </c>
      <c r="C538" t="s">
        <v>2506</v>
      </c>
      <c r="F538">
        <f t="shared" si="12"/>
        <v>2002</v>
      </c>
      <c r="G538">
        <f t="shared" si="13"/>
        <v>126</v>
      </c>
    </row>
    <row r="539" spans="1:7" x14ac:dyDescent="0.25">
      <c r="A539" t="s">
        <v>1566</v>
      </c>
      <c r="B539" t="s">
        <v>1567</v>
      </c>
      <c r="C539" t="s">
        <v>1568</v>
      </c>
      <c r="F539">
        <f t="shared" si="12"/>
        <v>2002</v>
      </c>
      <c r="G539">
        <f t="shared" si="13"/>
        <v>1262</v>
      </c>
    </row>
    <row r="540" spans="1:7" x14ac:dyDescent="0.25">
      <c r="A540" t="s">
        <v>1569</v>
      </c>
      <c r="B540" t="s">
        <v>1567</v>
      </c>
      <c r="C540" t="s">
        <v>1568</v>
      </c>
      <c r="F540">
        <f t="shared" si="12"/>
        <v>2002</v>
      </c>
      <c r="G540">
        <f t="shared" si="13"/>
        <v>1262</v>
      </c>
    </row>
    <row r="541" spans="1:7" x14ac:dyDescent="0.25">
      <c r="A541" t="s">
        <v>1570</v>
      </c>
      <c r="B541" t="s">
        <v>1567</v>
      </c>
      <c r="C541" t="s">
        <v>1568</v>
      </c>
      <c r="F541">
        <f t="shared" si="12"/>
        <v>2002</v>
      </c>
      <c r="G541">
        <f t="shared" si="13"/>
        <v>1262</v>
      </c>
    </row>
    <row r="542" spans="1:7" x14ac:dyDescent="0.25">
      <c r="A542" t="s">
        <v>1571</v>
      </c>
      <c r="B542" t="s">
        <v>1567</v>
      </c>
      <c r="C542" t="s">
        <v>1568</v>
      </c>
      <c r="F542">
        <f t="shared" si="12"/>
        <v>2002</v>
      </c>
      <c r="G542">
        <f t="shared" si="13"/>
        <v>1262</v>
      </c>
    </row>
    <row r="543" spans="1:7" x14ac:dyDescent="0.25">
      <c r="A543" t="s">
        <v>2411</v>
      </c>
      <c r="B543" t="s">
        <v>1567</v>
      </c>
      <c r="C543" t="s">
        <v>1568</v>
      </c>
      <c r="F543">
        <f t="shared" si="12"/>
        <v>2002</v>
      </c>
      <c r="G543">
        <f t="shared" si="13"/>
        <v>1262</v>
      </c>
    </row>
    <row r="544" spans="1:7" x14ac:dyDescent="0.25">
      <c r="A544" t="s">
        <v>2412</v>
      </c>
      <c r="B544" t="s">
        <v>1567</v>
      </c>
      <c r="C544" t="s">
        <v>1568</v>
      </c>
      <c r="F544">
        <f t="shared" si="12"/>
        <v>2002</v>
      </c>
      <c r="G544">
        <f t="shared" si="13"/>
        <v>1262</v>
      </c>
    </row>
    <row r="545" spans="1:7" x14ac:dyDescent="0.25">
      <c r="A545" t="s">
        <v>2413</v>
      </c>
      <c r="B545" t="s">
        <v>1567</v>
      </c>
      <c r="C545" t="s">
        <v>1568</v>
      </c>
      <c r="F545">
        <f t="shared" si="12"/>
        <v>2002</v>
      </c>
      <c r="G545">
        <f t="shared" si="13"/>
        <v>1262</v>
      </c>
    </row>
    <row r="546" spans="1:7" x14ac:dyDescent="0.25">
      <c r="A546" t="s">
        <v>1572</v>
      </c>
      <c r="B546" t="s">
        <v>1573</v>
      </c>
      <c r="C546" t="s">
        <v>1568</v>
      </c>
      <c r="F546">
        <f t="shared" si="12"/>
        <v>2002</v>
      </c>
      <c r="G546">
        <f t="shared" si="13"/>
        <v>1263</v>
      </c>
    </row>
    <row r="547" spans="1:7" x14ac:dyDescent="0.25">
      <c r="A547" t="s">
        <v>2414</v>
      </c>
      <c r="B547" t="s">
        <v>1573</v>
      </c>
      <c r="C547" t="s">
        <v>1568</v>
      </c>
      <c r="F547">
        <f t="shared" si="12"/>
        <v>2002</v>
      </c>
      <c r="G547">
        <f t="shared" si="13"/>
        <v>1263</v>
      </c>
    </row>
    <row r="548" spans="1:7" x14ac:dyDescent="0.25">
      <c r="A548" t="s">
        <v>1574</v>
      </c>
      <c r="B548" t="s">
        <v>1575</v>
      </c>
      <c r="C548" t="s">
        <v>1568</v>
      </c>
      <c r="F548">
        <f t="shared" si="12"/>
        <v>2002</v>
      </c>
      <c r="G548">
        <f t="shared" si="13"/>
        <v>1264</v>
      </c>
    </row>
    <row r="549" spans="1:7" x14ac:dyDescent="0.25">
      <c r="A549" t="s">
        <v>2415</v>
      </c>
      <c r="B549" t="s">
        <v>1575</v>
      </c>
      <c r="C549" t="s">
        <v>1568</v>
      </c>
      <c r="F549">
        <f t="shared" si="12"/>
        <v>2002</v>
      </c>
      <c r="G549">
        <f t="shared" si="13"/>
        <v>1264</v>
      </c>
    </row>
    <row r="550" spans="1:7" x14ac:dyDescent="0.25">
      <c r="A550" t="s">
        <v>2416</v>
      </c>
      <c r="B550" t="s">
        <v>1575</v>
      </c>
      <c r="C550" t="s">
        <v>1568</v>
      </c>
      <c r="F550">
        <f t="shared" si="12"/>
        <v>2002</v>
      </c>
      <c r="G550">
        <f t="shared" si="13"/>
        <v>1264</v>
      </c>
    </row>
    <row r="551" spans="1:7" x14ac:dyDescent="0.25">
      <c r="A551" t="s">
        <v>1576</v>
      </c>
      <c r="B551" t="s">
        <v>1577</v>
      </c>
      <c r="C551" t="s">
        <v>1578</v>
      </c>
      <c r="F551">
        <f t="shared" si="12"/>
        <v>2002</v>
      </c>
      <c r="G551">
        <f t="shared" si="13"/>
        <v>1265</v>
      </c>
    </row>
    <row r="552" spans="1:7" x14ac:dyDescent="0.25">
      <c r="A552" t="s">
        <v>1579</v>
      </c>
      <c r="B552" t="s">
        <v>1577</v>
      </c>
      <c r="C552" t="s">
        <v>1578</v>
      </c>
      <c r="F552">
        <f t="shared" si="12"/>
        <v>2002</v>
      </c>
      <c r="G552">
        <f t="shared" si="13"/>
        <v>1265</v>
      </c>
    </row>
    <row r="553" spans="1:7" x14ac:dyDescent="0.25">
      <c r="A553" t="s">
        <v>1580</v>
      </c>
      <c r="B553" t="s">
        <v>1577</v>
      </c>
      <c r="C553" t="s">
        <v>1578</v>
      </c>
      <c r="F553">
        <f t="shared" si="12"/>
        <v>2002</v>
      </c>
      <c r="G553">
        <f t="shared" si="13"/>
        <v>1265</v>
      </c>
    </row>
    <row r="554" spans="1:7" x14ac:dyDescent="0.25">
      <c r="A554" t="s">
        <v>1581</v>
      </c>
      <c r="B554" t="s">
        <v>1577</v>
      </c>
      <c r="C554" t="s">
        <v>1578</v>
      </c>
      <c r="F554">
        <f t="shared" si="12"/>
        <v>2002</v>
      </c>
      <c r="G554">
        <f t="shared" si="13"/>
        <v>1265</v>
      </c>
    </row>
    <row r="555" spans="1:7" x14ac:dyDescent="0.25">
      <c r="A555" t="s">
        <v>1582</v>
      </c>
      <c r="B555" t="s">
        <v>1577</v>
      </c>
      <c r="C555" t="s">
        <v>1578</v>
      </c>
      <c r="F555">
        <f t="shared" ref="F555:F618" si="14">_xlfn.NUMBERVALUE(RIGHT(LEFT(B555,SEARCH("/",B555,1)-1),4))</f>
        <v>2002</v>
      </c>
      <c r="G555">
        <f t="shared" ref="G555:G618" si="15">_xlfn.NUMBERVALUE(RIGHT(B555,LEN(B555) -SEARCH("/",B555,1)))</f>
        <v>1265</v>
      </c>
    </row>
    <row r="556" spans="1:7" x14ac:dyDescent="0.25">
      <c r="A556" t="s">
        <v>1806</v>
      </c>
      <c r="B556" t="s">
        <v>1577</v>
      </c>
      <c r="C556" t="s">
        <v>1578</v>
      </c>
      <c r="F556">
        <f t="shared" si="14"/>
        <v>2002</v>
      </c>
      <c r="G556">
        <f t="shared" si="15"/>
        <v>1265</v>
      </c>
    </row>
    <row r="557" spans="1:7" x14ac:dyDescent="0.25">
      <c r="A557" t="s">
        <v>2417</v>
      </c>
      <c r="B557" t="s">
        <v>1577</v>
      </c>
      <c r="C557" t="s">
        <v>1578</v>
      </c>
      <c r="F557">
        <f t="shared" si="14"/>
        <v>2002</v>
      </c>
      <c r="G557">
        <f t="shared" si="15"/>
        <v>1265</v>
      </c>
    </row>
    <row r="558" spans="1:7" x14ac:dyDescent="0.25">
      <c r="A558" t="s">
        <v>2418</v>
      </c>
      <c r="B558" t="s">
        <v>1577</v>
      </c>
      <c r="C558" t="s">
        <v>1578</v>
      </c>
      <c r="F558">
        <f t="shared" si="14"/>
        <v>2002</v>
      </c>
      <c r="G558">
        <f t="shared" si="15"/>
        <v>1265</v>
      </c>
    </row>
    <row r="559" spans="1:7" x14ac:dyDescent="0.25">
      <c r="A559" t="s">
        <v>1583</v>
      </c>
      <c r="B559" t="s">
        <v>1584</v>
      </c>
      <c r="C559" t="s">
        <v>1568</v>
      </c>
      <c r="F559">
        <f t="shared" si="14"/>
        <v>2002</v>
      </c>
      <c r="G559">
        <f t="shared" si="15"/>
        <v>1266</v>
      </c>
    </row>
    <row r="560" spans="1:7" x14ac:dyDescent="0.25">
      <c r="A560" t="s">
        <v>2419</v>
      </c>
      <c r="B560" t="s">
        <v>1584</v>
      </c>
      <c r="C560" t="s">
        <v>1568</v>
      </c>
      <c r="F560">
        <f t="shared" si="14"/>
        <v>2002</v>
      </c>
      <c r="G560">
        <f t="shared" si="15"/>
        <v>1266</v>
      </c>
    </row>
    <row r="561" spans="1:7" x14ac:dyDescent="0.25">
      <c r="A561" t="s">
        <v>1585</v>
      </c>
      <c r="B561" t="s">
        <v>1586</v>
      </c>
      <c r="C561" t="s">
        <v>1568</v>
      </c>
      <c r="F561">
        <f t="shared" si="14"/>
        <v>2002</v>
      </c>
      <c r="G561">
        <f t="shared" si="15"/>
        <v>1267</v>
      </c>
    </row>
    <row r="562" spans="1:7" x14ac:dyDescent="0.25">
      <c r="A562" t="s">
        <v>2420</v>
      </c>
      <c r="B562" t="s">
        <v>1586</v>
      </c>
      <c r="C562" t="s">
        <v>1568</v>
      </c>
      <c r="F562">
        <f t="shared" si="14"/>
        <v>2002</v>
      </c>
      <c r="G562">
        <f t="shared" si="15"/>
        <v>1267</v>
      </c>
    </row>
    <row r="563" spans="1:7" x14ac:dyDescent="0.25">
      <c r="A563" t="s">
        <v>1587</v>
      </c>
      <c r="B563" t="s">
        <v>1588</v>
      </c>
      <c r="C563" t="s">
        <v>1568</v>
      </c>
      <c r="F563">
        <f t="shared" si="14"/>
        <v>2002</v>
      </c>
      <c r="G563">
        <f t="shared" si="15"/>
        <v>1268</v>
      </c>
    </row>
    <row r="564" spans="1:7" x14ac:dyDescent="0.25">
      <c r="A564" t="s">
        <v>2421</v>
      </c>
      <c r="B564" t="s">
        <v>1588</v>
      </c>
      <c r="C564" t="s">
        <v>1568</v>
      </c>
      <c r="F564">
        <f t="shared" si="14"/>
        <v>2002</v>
      </c>
      <c r="G564">
        <f t="shared" si="15"/>
        <v>1268</v>
      </c>
    </row>
    <row r="565" spans="1:7" x14ac:dyDescent="0.25">
      <c r="A565" t="s">
        <v>1589</v>
      </c>
      <c r="B565" t="s">
        <v>1590</v>
      </c>
      <c r="C565" t="s">
        <v>1568</v>
      </c>
      <c r="F565">
        <f t="shared" si="14"/>
        <v>2002</v>
      </c>
      <c r="G565">
        <f t="shared" si="15"/>
        <v>1269</v>
      </c>
    </row>
    <row r="566" spans="1:7" x14ac:dyDescent="0.25">
      <c r="A566" t="s">
        <v>2422</v>
      </c>
      <c r="B566" t="s">
        <v>1590</v>
      </c>
      <c r="C566" t="s">
        <v>1568</v>
      </c>
      <c r="F566">
        <f t="shared" si="14"/>
        <v>2002</v>
      </c>
      <c r="G566">
        <f t="shared" si="15"/>
        <v>1269</v>
      </c>
    </row>
    <row r="567" spans="1:7" x14ac:dyDescent="0.25">
      <c r="A567" t="s">
        <v>2585</v>
      </c>
      <c r="B567" t="s">
        <v>2586</v>
      </c>
      <c r="C567" t="s">
        <v>2506</v>
      </c>
      <c r="F567">
        <f t="shared" si="14"/>
        <v>2002</v>
      </c>
      <c r="G567">
        <f t="shared" si="15"/>
        <v>127</v>
      </c>
    </row>
    <row r="568" spans="1:7" x14ac:dyDescent="0.25">
      <c r="A568" t="s">
        <v>1591</v>
      </c>
      <c r="B568" t="s">
        <v>1592</v>
      </c>
      <c r="C568" t="s">
        <v>1568</v>
      </c>
      <c r="F568">
        <f t="shared" si="14"/>
        <v>2002</v>
      </c>
      <c r="G568">
        <f t="shared" si="15"/>
        <v>1270</v>
      </c>
    </row>
    <row r="569" spans="1:7" x14ac:dyDescent="0.25">
      <c r="A569" t="s">
        <v>2423</v>
      </c>
      <c r="B569" t="s">
        <v>1592</v>
      </c>
      <c r="C569" t="s">
        <v>1568</v>
      </c>
      <c r="F569">
        <f t="shared" si="14"/>
        <v>2002</v>
      </c>
      <c r="G569">
        <f t="shared" si="15"/>
        <v>1270</v>
      </c>
    </row>
    <row r="570" spans="1:7" x14ac:dyDescent="0.25">
      <c r="A570" t="s">
        <v>1593</v>
      </c>
      <c r="B570" t="s">
        <v>1594</v>
      </c>
      <c r="C570" t="s">
        <v>1568</v>
      </c>
      <c r="F570">
        <f t="shared" si="14"/>
        <v>2002</v>
      </c>
      <c r="G570">
        <f t="shared" si="15"/>
        <v>1271</v>
      </c>
    </row>
    <row r="571" spans="1:7" x14ac:dyDescent="0.25">
      <c r="A571" t="s">
        <v>2424</v>
      </c>
      <c r="B571" t="s">
        <v>1594</v>
      </c>
      <c r="C571" t="s">
        <v>1568</v>
      </c>
      <c r="F571">
        <f t="shared" si="14"/>
        <v>2002</v>
      </c>
      <c r="G571">
        <f t="shared" si="15"/>
        <v>1271</v>
      </c>
    </row>
    <row r="572" spans="1:7" x14ac:dyDescent="0.25">
      <c r="A572" t="s">
        <v>1595</v>
      </c>
      <c r="B572" t="s">
        <v>1596</v>
      </c>
      <c r="C572" t="s">
        <v>1568</v>
      </c>
      <c r="F572">
        <f t="shared" si="14"/>
        <v>2002</v>
      </c>
      <c r="G572">
        <f t="shared" si="15"/>
        <v>1272</v>
      </c>
    </row>
    <row r="573" spans="1:7" x14ac:dyDescent="0.25">
      <c r="A573" t="s">
        <v>1597</v>
      </c>
      <c r="B573" t="s">
        <v>1596</v>
      </c>
      <c r="C573" t="s">
        <v>1568</v>
      </c>
      <c r="F573">
        <f t="shared" si="14"/>
        <v>2002</v>
      </c>
      <c r="G573">
        <f t="shared" si="15"/>
        <v>1272</v>
      </c>
    </row>
    <row r="574" spans="1:7" x14ac:dyDescent="0.25">
      <c r="A574" t="s">
        <v>2425</v>
      </c>
      <c r="B574" t="s">
        <v>1596</v>
      </c>
      <c r="C574" t="s">
        <v>1568</v>
      </c>
      <c r="F574">
        <f t="shared" si="14"/>
        <v>2002</v>
      </c>
      <c r="G574">
        <f t="shared" si="15"/>
        <v>1272</v>
      </c>
    </row>
    <row r="575" spans="1:7" x14ac:dyDescent="0.25">
      <c r="A575" t="s">
        <v>2426</v>
      </c>
      <c r="B575" t="s">
        <v>1596</v>
      </c>
      <c r="C575" t="s">
        <v>1568</v>
      </c>
      <c r="F575">
        <f t="shared" si="14"/>
        <v>2002</v>
      </c>
      <c r="G575">
        <f t="shared" si="15"/>
        <v>1272</v>
      </c>
    </row>
    <row r="576" spans="1:7" x14ac:dyDescent="0.25">
      <c r="A576" t="s">
        <v>2427</v>
      </c>
      <c r="B576" t="s">
        <v>1596</v>
      </c>
      <c r="C576" t="s">
        <v>1568</v>
      </c>
      <c r="F576">
        <f t="shared" si="14"/>
        <v>2002</v>
      </c>
      <c r="G576">
        <f t="shared" si="15"/>
        <v>1272</v>
      </c>
    </row>
    <row r="577" spans="1:7" x14ac:dyDescent="0.25">
      <c r="A577" t="s">
        <v>1598</v>
      </c>
      <c r="B577" t="s">
        <v>1599</v>
      </c>
      <c r="C577" t="s">
        <v>1568</v>
      </c>
      <c r="F577">
        <f t="shared" si="14"/>
        <v>2002</v>
      </c>
      <c r="G577">
        <f t="shared" si="15"/>
        <v>1274</v>
      </c>
    </row>
    <row r="578" spans="1:7" x14ac:dyDescent="0.25">
      <c r="A578" t="s">
        <v>2428</v>
      </c>
      <c r="B578" t="s">
        <v>1599</v>
      </c>
      <c r="C578" t="s">
        <v>1568</v>
      </c>
      <c r="F578">
        <f t="shared" si="14"/>
        <v>2002</v>
      </c>
      <c r="G578">
        <f t="shared" si="15"/>
        <v>1274</v>
      </c>
    </row>
    <row r="579" spans="1:7" x14ac:dyDescent="0.25">
      <c r="A579" t="s">
        <v>2848</v>
      </c>
      <c r="B579" t="s">
        <v>1599</v>
      </c>
      <c r="C579" t="s">
        <v>1568</v>
      </c>
      <c r="F579">
        <f t="shared" si="14"/>
        <v>2002</v>
      </c>
      <c r="G579">
        <f t="shared" si="15"/>
        <v>1274</v>
      </c>
    </row>
    <row r="580" spans="1:7" x14ac:dyDescent="0.25">
      <c r="A580" t="s">
        <v>800</v>
      </c>
      <c r="B580" t="s">
        <v>801</v>
      </c>
      <c r="C580" t="s">
        <v>782</v>
      </c>
      <c r="D580" t="s">
        <v>1314</v>
      </c>
      <c r="F580">
        <f t="shared" si="14"/>
        <v>2002</v>
      </c>
      <c r="G580">
        <f t="shared" si="15"/>
        <v>1277</v>
      </c>
    </row>
    <row r="581" spans="1:7" x14ac:dyDescent="0.25">
      <c r="A581" t="s">
        <v>604</v>
      </c>
      <c r="B581" t="s">
        <v>605</v>
      </c>
      <c r="C581" t="s">
        <v>606</v>
      </c>
      <c r="F581">
        <f t="shared" si="14"/>
        <v>2002</v>
      </c>
      <c r="G581">
        <f t="shared" si="15"/>
        <v>1279</v>
      </c>
    </row>
    <row r="582" spans="1:7" x14ac:dyDescent="0.25">
      <c r="A582" t="s">
        <v>2587</v>
      </c>
      <c r="B582" t="s">
        <v>2588</v>
      </c>
      <c r="C582" t="s">
        <v>2506</v>
      </c>
      <c r="F582">
        <f t="shared" si="14"/>
        <v>2002</v>
      </c>
      <c r="G582">
        <f t="shared" si="15"/>
        <v>128</v>
      </c>
    </row>
    <row r="583" spans="1:7" x14ac:dyDescent="0.25">
      <c r="A583" t="s">
        <v>2589</v>
      </c>
      <c r="B583" t="s">
        <v>2590</v>
      </c>
      <c r="C583" t="s">
        <v>2506</v>
      </c>
      <c r="F583">
        <f t="shared" si="14"/>
        <v>2002</v>
      </c>
      <c r="G583">
        <f t="shared" si="15"/>
        <v>129</v>
      </c>
    </row>
    <row r="584" spans="1:7" x14ac:dyDescent="0.25">
      <c r="A584" t="s">
        <v>1807</v>
      </c>
      <c r="B584" t="s">
        <v>1808</v>
      </c>
      <c r="C584" t="s">
        <v>1602</v>
      </c>
      <c r="F584">
        <f t="shared" si="14"/>
        <v>2002</v>
      </c>
      <c r="G584">
        <f t="shared" si="15"/>
        <v>1295</v>
      </c>
    </row>
    <row r="585" spans="1:7" x14ac:dyDescent="0.25">
      <c r="A585" t="s">
        <v>2591</v>
      </c>
      <c r="B585" t="s">
        <v>2592</v>
      </c>
      <c r="C585" t="s">
        <v>2506</v>
      </c>
      <c r="F585">
        <f t="shared" si="14"/>
        <v>2002</v>
      </c>
      <c r="G585">
        <f t="shared" si="15"/>
        <v>130</v>
      </c>
    </row>
    <row r="586" spans="1:7" x14ac:dyDescent="0.25">
      <c r="A586" t="s">
        <v>1283</v>
      </c>
      <c r="B586" t="s">
        <v>1284</v>
      </c>
      <c r="C586" t="s">
        <v>1285</v>
      </c>
      <c r="F586">
        <f t="shared" si="14"/>
        <v>2002</v>
      </c>
      <c r="G586">
        <f t="shared" si="15"/>
        <v>1300</v>
      </c>
    </row>
    <row r="587" spans="1:7" x14ac:dyDescent="0.25">
      <c r="A587" t="s">
        <v>1229</v>
      </c>
      <c r="B587" t="s">
        <v>1230</v>
      </c>
      <c r="C587" t="s">
        <v>1231</v>
      </c>
      <c r="F587">
        <f t="shared" si="14"/>
        <v>2002</v>
      </c>
      <c r="G587">
        <f t="shared" si="15"/>
        <v>1305</v>
      </c>
    </row>
    <row r="588" spans="1:7" x14ac:dyDescent="0.25">
      <c r="A588" t="s">
        <v>2593</v>
      </c>
      <c r="B588" t="s">
        <v>2594</v>
      </c>
      <c r="C588" t="s">
        <v>2506</v>
      </c>
      <c r="F588">
        <f t="shared" si="14"/>
        <v>2002</v>
      </c>
      <c r="G588">
        <f t="shared" si="15"/>
        <v>131</v>
      </c>
    </row>
    <row r="589" spans="1:7" x14ac:dyDescent="0.25">
      <c r="A589" t="s">
        <v>2595</v>
      </c>
      <c r="B589" t="s">
        <v>2594</v>
      </c>
      <c r="C589" t="s">
        <v>2506</v>
      </c>
      <c r="F589">
        <f t="shared" si="14"/>
        <v>2002</v>
      </c>
      <c r="G589">
        <f t="shared" si="15"/>
        <v>131</v>
      </c>
    </row>
    <row r="590" spans="1:7" x14ac:dyDescent="0.25">
      <c r="A590" t="s">
        <v>1150</v>
      </c>
      <c r="B590" t="s">
        <v>1151</v>
      </c>
      <c r="C590" t="s">
        <v>1152</v>
      </c>
      <c r="F590">
        <f t="shared" si="14"/>
        <v>2002</v>
      </c>
      <c r="G590">
        <f t="shared" si="15"/>
        <v>1311</v>
      </c>
    </row>
    <row r="591" spans="1:7" x14ac:dyDescent="0.25">
      <c r="A591" t="s">
        <v>1424</v>
      </c>
      <c r="B591" t="s">
        <v>1425</v>
      </c>
      <c r="C591" t="s">
        <v>1426</v>
      </c>
      <c r="F591">
        <f t="shared" si="14"/>
        <v>2002</v>
      </c>
      <c r="G591">
        <f t="shared" si="15"/>
        <v>1312</v>
      </c>
    </row>
    <row r="592" spans="1:7" x14ac:dyDescent="0.25">
      <c r="A592" t="s">
        <v>1427</v>
      </c>
      <c r="B592" t="s">
        <v>1428</v>
      </c>
      <c r="C592" t="s">
        <v>1369</v>
      </c>
      <c r="F592">
        <f t="shared" si="14"/>
        <v>2002</v>
      </c>
      <c r="G592">
        <f t="shared" si="15"/>
        <v>1316</v>
      </c>
    </row>
    <row r="593" spans="1:7" x14ac:dyDescent="0.25">
      <c r="A593" t="s">
        <v>2596</v>
      </c>
      <c r="B593" t="s">
        <v>2597</v>
      </c>
      <c r="C593" t="s">
        <v>2506</v>
      </c>
      <c r="F593">
        <f t="shared" si="14"/>
        <v>2002</v>
      </c>
      <c r="G593">
        <f t="shared" si="15"/>
        <v>132</v>
      </c>
    </row>
    <row r="594" spans="1:7" x14ac:dyDescent="0.25">
      <c r="A594" t="s">
        <v>2598</v>
      </c>
      <c r="B594" t="s">
        <v>2599</v>
      </c>
      <c r="C594" t="s">
        <v>2506</v>
      </c>
      <c r="F594">
        <f t="shared" si="14"/>
        <v>2002</v>
      </c>
      <c r="G594">
        <f t="shared" si="15"/>
        <v>133</v>
      </c>
    </row>
    <row r="595" spans="1:7" x14ac:dyDescent="0.25">
      <c r="A595" t="s">
        <v>2600</v>
      </c>
      <c r="B595" t="s">
        <v>2601</v>
      </c>
      <c r="C595" t="s">
        <v>2506</v>
      </c>
      <c r="F595">
        <f t="shared" si="14"/>
        <v>2002</v>
      </c>
      <c r="G595">
        <f t="shared" si="15"/>
        <v>134</v>
      </c>
    </row>
    <row r="596" spans="1:7" x14ac:dyDescent="0.25">
      <c r="A596" t="s">
        <v>2602</v>
      </c>
      <c r="B596" t="s">
        <v>2603</v>
      </c>
      <c r="C596" t="s">
        <v>2506</v>
      </c>
      <c r="F596">
        <f t="shared" si="14"/>
        <v>2002</v>
      </c>
      <c r="G596">
        <f t="shared" si="15"/>
        <v>135</v>
      </c>
    </row>
    <row r="597" spans="1:7" x14ac:dyDescent="0.25">
      <c r="A597" t="s">
        <v>1286</v>
      </c>
      <c r="B597" t="s">
        <v>1287</v>
      </c>
      <c r="C597" t="s">
        <v>1288</v>
      </c>
      <c r="F597">
        <f t="shared" si="14"/>
        <v>2002</v>
      </c>
      <c r="G597">
        <f t="shared" si="15"/>
        <v>1360</v>
      </c>
    </row>
    <row r="598" spans="1:7" x14ac:dyDescent="0.25">
      <c r="A598" t="s">
        <v>1237</v>
      </c>
      <c r="B598" t="s">
        <v>1238</v>
      </c>
      <c r="C598" t="s">
        <v>854</v>
      </c>
      <c r="F598">
        <f t="shared" si="14"/>
        <v>2002</v>
      </c>
      <c r="G598">
        <f t="shared" si="15"/>
        <v>1362</v>
      </c>
    </row>
    <row r="599" spans="1:7" x14ac:dyDescent="0.25">
      <c r="A599" t="s">
        <v>1429</v>
      </c>
      <c r="B599" t="s">
        <v>1238</v>
      </c>
      <c r="C599" t="s">
        <v>854</v>
      </c>
      <c r="F599">
        <f t="shared" si="14"/>
        <v>2002</v>
      </c>
      <c r="G599">
        <f t="shared" si="15"/>
        <v>1362</v>
      </c>
    </row>
    <row r="600" spans="1:7" x14ac:dyDescent="0.25">
      <c r="A600" t="s">
        <v>1430</v>
      </c>
      <c r="B600" t="s">
        <v>1431</v>
      </c>
      <c r="C600" t="s">
        <v>811</v>
      </c>
      <c r="F600">
        <f t="shared" si="14"/>
        <v>2002</v>
      </c>
      <c r="G600">
        <f t="shared" si="15"/>
        <v>1366</v>
      </c>
    </row>
    <row r="601" spans="1:7" x14ac:dyDescent="0.25">
      <c r="A601" t="s">
        <v>1809</v>
      </c>
      <c r="B601" t="s">
        <v>1810</v>
      </c>
      <c r="C601" t="s">
        <v>1811</v>
      </c>
      <c r="F601">
        <f t="shared" si="14"/>
        <v>2002</v>
      </c>
      <c r="G601">
        <f t="shared" si="15"/>
        <v>1369</v>
      </c>
    </row>
    <row r="602" spans="1:7" x14ac:dyDescent="0.25">
      <c r="A602" t="s">
        <v>1179</v>
      </c>
      <c r="B602" t="s">
        <v>1180</v>
      </c>
      <c r="C602" t="s">
        <v>181</v>
      </c>
      <c r="F602">
        <f t="shared" si="14"/>
        <v>2002</v>
      </c>
      <c r="G602">
        <f t="shared" si="15"/>
        <v>1373</v>
      </c>
    </row>
    <row r="603" spans="1:7" x14ac:dyDescent="0.25">
      <c r="A603" t="s">
        <v>2894</v>
      </c>
      <c r="B603" t="s">
        <v>2895</v>
      </c>
      <c r="C603" t="s">
        <v>2896</v>
      </c>
      <c r="F603">
        <f t="shared" si="14"/>
        <v>2002</v>
      </c>
      <c r="G603">
        <f t="shared" si="15"/>
        <v>1374</v>
      </c>
    </row>
    <row r="604" spans="1:7" x14ac:dyDescent="0.25">
      <c r="A604" t="s">
        <v>607</v>
      </c>
      <c r="B604" t="s">
        <v>608</v>
      </c>
      <c r="C604" t="s">
        <v>609</v>
      </c>
      <c r="F604">
        <f t="shared" si="14"/>
        <v>2002</v>
      </c>
      <c r="G604">
        <f t="shared" si="15"/>
        <v>1376</v>
      </c>
    </row>
    <row r="605" spans="1:7" x14ac:dyDescent="0.25">
      <c r="A605" t="s">
        <v>610</v>
      </c>
      <c r="B605" t="s">
        <v>608</v>
      </c>
      <c r="C605" t="s">
        <v>609</v>
      </c>
      <c r="F605">
        <f t="shared" si="14"/>
        <v>2002</v>
      </c>
      <c r="G605">
        <f t="shared" si="15"/>
        <v>1376</v>
      </c>
    </row>
    <row r="606" spans="1:7" x14ac:dyDescent="0.25">
      <c r="A606" t="s">
        <v>611</v>
      </c>
      <c r="B606" t="s">
        <v>612</v>
      </c>
      <c r="C606" t="s">
        <v>613</v>
      </c>
      <c r="F606">
        <f t="shared" si="14"/>
        <v>2002</v>
      </c>
      <c r="G606">
        <f t="shared" si="15"/>
        <v>1378</v>
      </c>
    </row>
    <row r="607" spans="1:7" x14ac:dyDescent="0.25">
      <c r="A607" t="s">
        <v>614</v>
      </c>
      <c r="B607" t="s">
        <v>615</v>
      </c>
      <c r="C607" t="s">
        <v>616</v>
      </c>
      <c r="F607">
        <f t="shared" si="14"/>
        <v>2002</v>
      </c>
      <c r="G607">
        <f t="shared" si="15"/>
        <v>1381</v>
      </c>
    </row>
    <row r="608" spans="1:7" x14ac:dyDescent="0.25">
      <c r="A608" t="s">
        <v>1812</v>
      </c>
      <c r="B608" t="s">
        <v>1813</v>
      </c>
      <c r="C608" t="s">
        <v>295</v>
      </c>
      <c r="F608">
        <f t="shared" si="14"/>
        <v>2002</v>
      </c>
      <c r="G608">
        <f t="shared" si="15"/>
        <v>1385</v>
      </c>
    </row>
    <row r="609" spans="1:7" x14ac:dyDescent="0.25">
      <c r="A609" t="s">
        <v>1814</v>
      </c>
      <c r="B609" t="s">
        <v>1815</v>
      </c>
      <c r="C609" t="s">
        <v>1602</v>
      </c>
      <c r="F609">
        <f t="shared" si="14"/>
        <v>2002</v>
      </c>
      <c r="G609">
        <f t="shared" si="15"/>
        <v>1386</v>
      </c>
    </row>
    <row r="610" spans="1:7" x14ac:dyDescent="0.25">
      <c r="A610" t="s">
        <v>2604</v>
      </c>
      <c r="B610" t="s">
        <v>2605</v>
      </c>
      <c r="C610" t="s">
        <v>2506</v>
      </c>
      <c r="F610">
        <f t="shared" si="14"/>
        <v>2002</v>
      </c>
      <c r="G610">
        <f t="shared" si="15"/>
        <v>139</v>
      </c>
    </row>
    <row r="611" spans="1:7" x14ac:dyDescent="0.25">
      <c r="A611" t="s">
        <v>2606</v>
      </c>
      <c r="B611" t="s">
        <v>2605</v>
      </c>
      <c r="C611" t="s">
        <v>2506</v>
      </c>
      <c r="F611">
        <f t="shared" si="14"/>
        <v>2002</v>
      </c>
      <c r="G611">
        <f t="shared" si="15"/>
        <v>139</v>
      </c>
    </row>
    <row r="612" spans="1:7" x14ac:dyDescent="0.25">
      <c r="A612" t="s">
        <v>2607</v>
      </c>
      <c r="B612" t="s">
        <v>2605</v>
      </c>
      <c r="C612" t="s">
        <v>2506</v>
      </c>
      <c r="F612">
        <f t="shared" si="14"/>
        <v>2002</v>
      </c>
      <c r="G612">
        <f t="shared" si="15"/>
        <v>139</v>
      </c>
    </row>
    <row r="613" spans="1:7" x14ac:dyDescent="0.25">
      <c r="A613" t="s">
        <v>2608</v>
      </c>
      <c r="B613" t="s">
        <v>2605</v>
      </c>
      <c r="C613" t="s">
        <v>2506</v>
      </c>
      <c r="F613">
        <f t="shared" si="14"/>
        <v>2002</v>
      </c>
      <c r="G613">
        <f t="shared" si="15"/>
        <v>139</v>
      </c>
    </row>
    <row r="614" spans="1:7" x14ac:dyDescent="0.25">
      <c r="A614" t="s">
        <v>617</v>
      </c>
      <c r="B614" t="s">
        <v>618</v>
      </c>
      <c r="C614" t="s">
        <v>619</v>
      </c>
      <c r="F614">
        <f t="shared" si="14"/>
        <v>2002</v>
      </c>
      <c r="G614">
        <f t="shared" si="15"/>
        <v>1393</v>
      </c>
    </row>
    <row r="615" spans="1:7" x14ac:dyDescent="0.25">
      <c r="A615" t="s">
        <v>620</v>
      </c>
      <c r="B615" t="s">
        <v>618</v>
      </c>
      <c r="C615" t="s">
        <v>619</v>
      </c>
      <c r="F615">
        <f t="shared" si="14"/>
        <v>2002</v>
      </c>
      <c r="G615">
        <f t="shared" si="15"/>
        <v>1393</v>
      </c>
    </row>
    <row r="616" spans="1:7" x14ac:dyDescent="0.25">
      <c r="A616" t="s">
        <v>2609</v>
      </c>
      <c r="B616" t="s">
        <v>2610</v>
      </c>
      <c r="C616" t="s">
        <v>2506</v>
      </c>
      <c r="F616">
        <f t="shared" si="14"/>
        <v>2002</v>
      </c>
      <c r="G616">
        <f t="shared" si="15"/>
        <v>140</v>
      </c>
    </row>
    <row r="617" spans="1:7" x14ac:dyDescent="0.25">
      <c r="A617" t="s">
        <v>1289</v>
      </c>
      <c r="B617" t="s">
        <v>1290</v>
      </c>
      <c r="C617" t="s">
        <v>1285</v>
      </c>
      <c r="F617">
        <f t="shared" si="14"/>
        <v>2002</v>
      </c>
      <c r="G617">
        <f t="shared" si="15"/>
        <v>1408</v>
      </c>
    </row>
    <row r="618" spans="1:7" x14ac:dyDescent="0.25">
      <c r="A618" t="s">
        <v>1432</v>
      </c>
      <c r="B618" t="s">
        <v>1433</v>
      </c>
      <c r="C618" t="s">
        <v>854</v>
      </c>
      <c r="F618">
        <f t="shared" si="14"/>
        <v>2002</v>
      </c>
      <c r="G618">
        <f t="shared" si="15"/>
        <v>1409</v>
      </c>
    </row>
    <row r="619" spans="1:7" x14ac:dyDescent="0.25">
      <c r="A619" t="s">
        <v>2611</v>
      </c>
      <c r="B619" t="s">
        <v>2612</v>
      </c>
      <c r="C619" t="s">
        <v>2506</v>
      </c>
      <c r="F619">
        <f t="shared" ref="F619:F682" si="16">_xlfn.NUMBERVALUE(RIGHT(LEFT(B619,SEARCH("/",B619,1)-1),4))</f>
        <v>2002</v>
      </c>
      <c r="G619">
        <f t="shared" ref="G619:G682" si="17">_xlfn.NUMBERVALUE(RIGHT(B619,LEN(B619) -SEARCH("/",B619,1)))</f>
        <v>141</v>
      </c>
    </row>
    <row r="620" spans="1:7" x14ac:dyDescent="0.25">
      <c r="A620" t="s">
        <v>1291</v>
      </c>
      <c r="B620" t="s">
        <v>1292</v>
      </c>
      <c r="C620" t="s">
        <v>1293</v>
      </c>
      <c r="F620">
        <f t="shared" si="16"/>
        <v>2002</v>
      </c>
      <c r="G620">
        <f t="shared" si="17"/>
        <v>1410</v>
      </c>
    </row>
    <row r="621" spans="1:7" x14ac:dyDescent="0.25">
      <c r="A621" t="s">
        <v>1816</v>
      </c>
      <c r="B621" t="s">
        <v>1817</v>
      </c>
      <c r="C621" t="s">
        <v>1602</v>
      </c>
      <c r="F621">
        <f t="shared" si="16"/>
        <v>2002</v>
      </c>
      <c r="G621">
        <f t="shared" si="17"/>
        <v>1413</v>
      </c>
    </row>
    <row r="622" spans="1:7" x14ac:dyDescent="0.25">
      <c r="A622" t="s">
        <v>1818</v>
      </c>
      <c r="B622" t="s">
        <v>1817</v>
      </c>
      <c r="C622" t="s">
        <v>1602</v>
      </c>
      <c r="F622">
        <f t="shared" si="16"/>
        <v>2002</v>
      </c>
      <c r="G622">
        <f t="shared" si="17"/>
        <v>1413</v>
      </c>
    </row>
    <row r="623" spans="1:7" x14ac:dyDescent="0.25">
      <c r="A623" t="s">
        <v>1232</v>
      </c>
      <c r="B623" t="s">
        <v>1233</v>
      </c>
      <c r="C623" t="s">
        <v>1231</v>
      </c>
      <c r="F623">
        <f t="shared" si="16"/>
        <v>2002</v>
      </c>
      <c r="G623">
        <f t="shared" si="17"/>
        <v>1414</v>
      </c>
    </row>
    <row r="624" spans="1:7" x14ac:dyDescent="0.25">
      <c r="A624" t="s">
        <v>802</v>
      </c>
      <c r="B624" t="s">
        <v>803</v>
      </c>
      <c r="C624" t="s">
        <v>804</v>
      </c>
      <c r="F624">
        <f t="shared" si="16"/>
        <v>2002</v>
      </c>
      <c r="G624">
        <f t="shared" si="17"/>
        <v>1415</v>
      </c>
    </row>
    <row r="625" spans="1:7" x14ac:dyDescent="0.25">
      <c r="A625" t="s">
        <v>1353</v>
      </c>
      <c r="B625" t="s">
        <v>1354</v>
      </c>
      <c r="C625" t="s">
        <v>1285</v>
      </c>
      <c r="F625">
        <f t="shared" si="16"/>
        <v>2002</v>
      </c>
      <c r="G625">
        <f t="shared" si="17"/>
        <v>1416</v>
      </c>
    </row>
    <row r="626" spans="1:7" x14ac:dyDescent="0.25">
      <c r="A626" t="s">
        <v>1600</v>
      </c>
      <c r="B626" t="s">
        <v>1601</v>
      </c>
      <c r="C626" t="s">
        <v>1602</v>
      </c>
      <c r="F626">
        <f t="shared" si="16"/>
        <v>2002</v>
      </c>
      <c r="G626">
        <f t="shared" si="17"/>
        <v>1417</v>
      </c>
    </row>
    <row r="627" spans="1:7" x14ac:dyDescent="0.25">
      <c r="A627" t="s">
        <v>1819</v>
      </c>
      <c r="B627" t="s">
        <v>1601</v>
      </c>
      <c r="C627" t="s">
        <v>1602</v>
      </c>
      <c r="F627">
        <f t="shared" si="16"/>
        <v>2002</v>
      </c>
      <c r="G627">
        <f t="shared" si="17"/>
        <v>1417</v>
      </c>
    </row>
    <row r="628" spans="1:7" x14ac:dyDescent="0.25">
      <c r="A628" t="s">
        <v>621</v>
      </c>
      <c r="B628" t="s">
        <v>622</v>
      </c>
      <c r="C628" t="s">
        <v>623</v>
      </c>
      <c r="F628">
        <f t="shared" si="16"/>
        <v>2002</v>
      </c>
      <c r="G628">
        <f t="shared" si="17"/>
        <v>1418</v>
      </c>
    </row>
    <row r="629" spans="1:7" x14ac:dyDescent="0.25">
      <c r="A629" t="s">
        <v>624</v>
      </c>
      <c r="B629" t="s">
        <v>622</v>
      </c>
      <c r="C629" t="s">
        <v>623</v>
      </c>
      <c r="F629">
        <f t="shared" si="16"/>
        <v>2002</v>
      </c>
      <c r="G629">
        <f t="shared" si="17"/>
        <v>1418</v>
      </c>
    </row>
    <row r="630" spans="1:7" x14ac:dyDescent="0.25">
      <c r="A630" t="s">
        <v>2613</v>
      </c>
      <c r="B630" t="s">
        <v>2614</v>
      </c>
      <c r="C630" t="s">
        <v>2506</v>
      </c>
      <c r="F630">
        <f t="shared" si="16"/>
        <v>2002</v>
      </c>
      <c r="G630">
        <f t="shared" si="17"/>
        <v>142</v>
      </c>
    </row>
    <row r="631" spans="1:7" x14ac:dyDescent="0.25">
      <c r="A631" t="s">
        <v>1434</v>
      </c>
      <c r="B631" t="s">
        <v>1435</v>
      </c>
      <c r="C631" t="s">
        <v>1436</v>
      </c>
      <c r="F631">
        <f t="shared" si="16"/>
        <v>2002</v>
      </c>
      <c r="G631">
        <f t="shared" si="17"/>
        <v>1420</v>
      </c>
    </row>
    <row r="632" spans="1:7" x14ac:dyDescent="0.25">
      <c r="A632" t="s">
        <v>1437</v>
      </c>
      <c r="B632" t="s">
        <v>1435</v>
      </c>
      <c r="C632" t="s">
        <v>1436</v>
      </c>
      <c r="F632">
        <f t="shared" si="16"/>
        <v>2002</v>
      </c>
      <c r="G632">
        <f t="shared" si="17"/>
        <v>1420</v>
      </c>
    </row>
    <row r="633" spans="1:7" x14ac:dyDescent="0.25">
      <c r="A633" t="s">
        <v>1438</v>
      </c>
      <c r="B633" t="s">
        <v>1435</v>
      </c>
      <c r="C633" t="s">
        <v>1436</v>
      </c>
      <c r="F633">
        <f t="shared" si="16"/>
        <v>2002</v>
      </c>
      <c r="G633">
        <f t="shared" si="17"/>
        <v>1420</v>
      </c>
    </row>
    <row r="634" spans="1:7" x14ac:dyDescent="0.25">
      <c r="A634" t="s">
        <v>2615</v>
      </c>
      <c r="B634" t="s">
        <v>2616</v>
      </c>
      <c r="C634" t="s">
        <v>2506</v>
      </c>
      <c r="F634">
        <f t="shared" si="16"/>
        <v>2002</v>
      </c>
      <c r="G634">
        <f t="shared" si="17"/>
        <v>143</v>
      </c>
    </row>
    <row r="635" spans="1:7" x14ac:dyDescent="0.25">
      <c r="A635" t="s">
        <v>1820</v>
      </c>
      <c r="B635" t="s">
        <v>1821</v>
      </c>
      <c r="C635" t="s">
        <v>245</v>
      </c>
      <c r="F635">
        <f t="shared" si="16"/>
        <v>2002</v>
      </c>
      <c r="G635">
        <f t="shared" si="17"/>
        <v>1433</v>
      </c>
    </row>
    <row r="636" spans="1:7" x14ac:dyDescent="0.25">
      <c r="A636" t="s">
        <v>1439</v>
      </c>
      <c r="B636" t="s">
        <v>1440</v>
      </c>
      <c r="C636" t="s">
        <v>1441</v>
      </c>
      <c r="F636">
        <f t="shared" si="16"/>
        <v>2002</v>
      </c>
      <c r="G636">
        <f t="shared" si="17"/>
        <v>1434</v>
      </c>
    </row>
    <row r="637" spans="1:7" x14ac:dyDescent="0.25">
      <c r="A637" t="s">
        <v>1181</v>
      </c>
      <c r="B637" t="s">
        <v>1182</v>
      </c>
      <c r="C637" t="s">
        <v>1183</v>
      </c>
      <c r="F637">
        <f t="shared" si="16"/>
        <v>2002</v>
      </c>
      <c r="G637">
        <f t="shared" si="17"/>
        <v>1436</v>
      </c>
    </row>
    <row r="638" spans="1:7" x14ac:dyDescent="0.25">
      <c r="A638" t="s">
        <v>1822</v>
      </c>
      <c r="B638" t="s">
        <v>1823</v>
      </c>
      <c r="C638" t="s">
        <v>254</v>
      </c>
      <c r="F638">
        <f t="shared" si="16"/>
        <v>2002</v>
      </c>
      <c r="G638">
        <f t="shared" si="17"/>
        <v>1437</v>
      </c>
    </row>
    <row r="639" spans="1:7" x14ac:dyDescent="0.25">
      <c r="A639" t="s">
        <v>2617</v>
      </c>
      <c r="B639" t="s">
        <v>2618</v>
      </c>
      <c r="C639" t="s">
        <v>2506</v>
      </c>
      <c r="F639">
        <f t="shared" si="16"/>
        <v>2002</v>
      </c>
      <c r="G639">
        <f t="shared" si="17"/>
        <v>144</v>
      </c>
    </row>
    <row r="640" spans="1:7" x14ac:dyDescent="0.25">
      <c r="A640" t="s">
        <v>805</v>
      </c>
      <c r="B640" t="s">
        <v>806</v>
      </c>
      <c r="C640" t="s">
        <v>782</v>
      </c>
      <c r="F640">
        <f t="shared" si="16"/>
        <v>2002</v>
      </c>
      <c r="G640">
        <f t="shared" si="17"/>
        <v>1442</v>
      </c>
    </row>
    <row r="641" spans="1:7" x14ac:dyDescent="0.25">
      <c r="A641" t="s">
        <v>1355</v>
      </c>
      <c r="B641" t="s">
        <v>1356</v>
      </c>
      <c r="C641" t="s">
        <v>1357</v>
      </c>
      <c r="F641">
        <f t="shared" si="16"/>
        <v>2002</v>
      </c>
      <c r="G641">
        <f t="shared" si="17"/>
        <v>1446</v>
      </c>
    </row>
    <row r="642" spans="1:7" x14ac:dyDescent="0.25">
      <c r="A642" t="s">
        <v>807</v>
      </c>
      <c r="B642" t="s">
        <v>808</v>
      </c>
      <c r="C642" t="s">
        <v>782</v>
      </c>
      <c r="F642">
        <f t="shared" si="16"/>
        <v>2002</v>
      </c>
      <c r="G642">
        <f t="shared" si="17"/>
        <v>1447</v>
      </c>
    </row>
    <row r="643" spans="1:7" x14ac:dyDescent="0.25">
      <c r="A643" t="s">
        <v>1824</v>
      </c>
      <c r="B643" t="s">
        <v>1825</v>
      </c>
      <c r="C643" t="s">
        <v>295</v>
      </c>
      <c r="F643">
        <f t="shared" si="16"/>
        <v>2002</v>
      </c>
      <c r="G643">
        <f t="shared" si="17"/>
        <v>1448</v>
      </c>
    </row>
    <row r="644" spans="1:7" x14ac:dyDescent="0.25">
      <c r="A644" t="s">
        <v>2619</v>
      </c>
      <c r="B644" t="s">
        <v>2620</v>
      </c>
      <c r="C644" t="s">
        <v>2506</v>
      </c>
      <c r="F644">
        <f t="shared" si="16"/>
        <v>2002</v>
      </c>
      <c r="G644">
        <f t="shared" si="17"/>
        <v>145</v>
      </c>
    </row>
    <row r="645" spans="1:7" x14ac:dyDescent="0.25">
      <c r="A645" t="s">
        <v>2621</v>
      </c>
      <c r="B645" t="s">
        <v>2620</v>
      </c>
      <c r="C645" t="s">
        <v>2506</v>
      </c>
      <c r="F645">
        <f t="shared" si="16"/>
        <v>2002</v>
      </c>
      <c r="G645">
        <f t="shared" si="17"/>
        <v>145</v>
      </c>
    </row>
    <row r="646" spans="1:7" x14ac:dyDescent="0.25">
      <c r="A646" t="s">
        <v>809</v>
      </c>
      <c r="B646" t="s">
        <v>810</v>
      </c>
      <c r="C646" t="s">
        <v>811</v>
      </c>
      <c r="F646">
        <f t="shared" si="16"/>
        <v>2002</v>
      </c>
      <c r="G646">
        <f t="shared" si="17"/>
        <v>1450</v>
      </c>
    </row>
    <row r="647" spans="1:7" x14ac:dyDescent="0.25">
      <c r="A647" t="s">
        <v>812</v>
      </c>
      <c r="B647" t="s">
        <v>813</v>
      </c>
      <c r="C647" t="s">
        <v>782</v>
      </c>
      <c r="F647">
        <f t="shared" si="16"/>
        <v>2002</v>
      </c>
      <c r="G647">
        <f t="shared" si="17"/>
        <v>1455</v>
      </c>
    </row>
    <row r="648" spans="1:7" x14ac:dyDescent="0.25">
      <c r="A648" t="s">
        <v>2622</v>
      </c>
      <c r="B648" t="s">
        <v>2623</v>
      </c>
      <c r="C648" t="s">
        <v>2506</v>
      </c>
      <c r="F648">
        <f t="shared" si="16"/>
        <v>2002</v>
      </c>
      <c r="G648">
        <f t="shared" si="17"/>
        <v>146</v>
      </c>
    </row>
    <row r="649" spans="1:7" x14ac:dyDescent="0.25">
      <c r="A649" t="s">
        <v>1442</v>
      </c>
      <c r="B649" t="s">
        <v>1443</v>
      </c>
      <c r="C649" t="s">
        <v>1444</v>
      </c>
      <c r="F649">
        <f t="shared" si="16"/>
        <v>2002</v>
      </c>
      <c r="G649">
        <f t="shared" si="17"/>
        <v>1463</v>
      </c>
    </row>
    <row r="650" spans="1:7" x14ac:dyDescent="0.25">
      <c r="A650" t="s">
        <v>1826</v>
      </c>
      <c r="B650" t="s">
        <v>1827</v>
      </c>
      <c r="C650" t="s">
        <v>1828</v>
      </c>
      <c r="F650">
        <f t="shared" si="16"/>
        <v>2002</v>
      </c>
      <c r="G650">
        <f t="shared" si="17"/>
        <v>1464</v>
      </c>
    </row>
    <row r="651" spans="1:7" x14ac:dyDescent="0.25">
      <c r="A651" t="s">
        <v>814</v>
      </c>
      <c r="B651" t="s">
        <v>815</v>
      </c>
      <c r="C651" t="s">
        <v>816</v>
      </c>
      <c r="F651">
        <f t="shared" si="16"/>
        <v>2002</v>
      </c>
      <c r="G651">
        <f t="shared" si="17"/>
        <v>1478</v>
      </c>
    </row>
    <row r="652" spans="1:7" x14ac:dyDescent="0.25">
      <c r="A652" t="s">
        <v>2624</v>
      </c>
      <c r="B652" t="s">
        <v>2625</v>
      </c>
      <c r="C652" t="s">
        <v>2506</v>
      </c>
      <c r="F652">
        <f t="shared" si="16"/>
        <v>2002</v>
      </c>
      <c r="G652">
        <f t="shared" si="17"/>
        <v>148</v>
      </c>
    </row>
    <row r="653" spans="1:7" x14ac:dyDescent="0.25">
      <c r="A653" t="s">
        <v>2626</v>
      </c>
      <c r="B653" t="s">
        <v>2627</v>
      </c>
      <c r="C653" t="s">
        <v>2506</v>
      </c>
      <c r="F653">
        <f t="shared" si="16"/>
        <v>2002</v>
      </c>
      <c r="G653">
        <f t="shared" si="17"/>
        <v>149</v>
      </c>
    </row>
    <row r="654" spans="1:7" x14ac:dyDescent="0.25">
      <c r="A654" t="s">
        <v>1239</v>
      </c>
      <c r="B654" t="s">
        <v>1240</v>
      </c>
      <c r="C654" t="s">
        <v>1241</v>
      </c>
      <c r="F654">
        <f t="shared" si="16"/>
        <v>2002</v>
      </c>
      <c r="G654">
        <f t="shared" si="17"/>
        <v>1496</v>
      </c>
    </row>
    <row r="655" spans="1:7" x14ac:dyDescent="0.25">
      <c r="A655" t="s">
        <v>1294</v>
      </c>
      <c r="B655" t="s">
        <v>1240</v>
      </c>
      <c r="C655" t="s">
        <v>1241</v>
      </c>
      <c r="F655">
        <f t="shared" si="16"/>
        <v>2002</v>
      </c>
      <c r="G655">
        <f t="shared" si="17"/>
        <v>1496</v>
      </c>
    </row>
    <row r="656" spans="1:7" x14ac:dyDescent="0.25">
      <c r="A656" t="s">
        <v>1445</v>
      </c>
      <c r="B656" t="s">
        <v>1240</v>
      </c>
      <c r="C656" t="s">
        <v>1241</v>
      </c>
      <c r="F656">
        <f t="shared" si="16"/>
        <v>2002</v>
      </c>
      <c r="G656">
        <f t="shared" si="17"/>
        <v>1496</v>
      </c>
    </row>
    <row r="657" spans="1:7" x14ac:dyDescent="0.25">
      <c r="A657" t="s">
        <v>1829</v>
      </c>
      <c r="B657" t="s">
        <v>1830</v>
      </c>
      <c r="C657" t="s">
        <v>1602</v>
      </c>
      <c r="F657">
        <f t="shared" si="16"/>
        <v>2002</v>
      </c>
      <c r="G657">
        <f t="shared" si="17"/>
        <v>1497</v>
      </c>
    </row>
    <row r="658" spans="1:7" x14ac:dyDescent="0.25">
      <c r="A658" t="s">
        <v>1831</v>
      </c>
      <c r="B658" t="s">
        <v>1832</v>
      </c>
      <c r="C658" t="s">
        <v>1790</v>
      </c>
      <c r="F658">
        <f t="shared" si="16"/>
        <v>2002</v>
      </c>
      <c r="G658">
        <f t="shared" si="17"/>
        <v>1498</v>
      </c>
    </row>
    <row r="659" spans="1:7" x14ac:dyDescent="0.25">
      <c r="A659" t="s">
        <v>1833</v>
      </c>
      <c r="B659" t="s">
        <v>1834</v>
      </c>
      <c r="C659" t="s">
        <v>1790</v>
      </c>
      <c r="F659">
        <f t="shared" si="16"/>
        <v>2002</v>
      </c>
      <c r="G659">
        <f t="shared" si="17"/>
        <v>1499</v>
      </c>
    </row>
    <row r="660" spans="1:7" x14ac:dyDescent="0.25">
      <c r="A660" t="s">
        <v>2628</v>
      </c>
      <c r="B660" t="s">
        <v>2629</v>
      </c>
      <c r="C660" t="s">
        <v>2506</v>
      </c>
      <c r="F660">
        <f t="shared" si="16"/>
        <v>2002</v>
      </c>
      <c r="G660">
        <f t="shared" si="17"/>
        <v>150</v>
      </c>
    </row>
    <row r="661" spans="1:7" x14ac:dyDescent="0.25">
      <c r="A661" t="s">
        <v>817</v>
      </c>
      <c r="B661" t="s">
        <v>818</v>
      </c>
      <c r="C661" t="s">
        <v>819</v>
      </c>
      <c r="F661">
        <f t="shared" si="16"/>
        <v>2002</v>
      </c>
      <c r="G661">
        <f t="shared" si="17"/>
        <v>1501</v>
      </c>
    </row>
    <row r="662" spans="1:7" x14ac:dyDescent="0.25">
      <c r="A662" t="s">
        <v>625</v>
      </c>
      <c r="B662" t="s">
        <v>626</v>
      </c>
      <c r="C662" t="s">
        <v>627</v>
      </c>
      <c r="F662">
        <f t="shared" si="16"/>
        <v>2002</v>
      </c>
      <c r="G662">
        <f t="shared" si="17"/>
        <v>1502</v>
      </c>
    </row>
    <row r="663" spans="1:7" x14ac:dyDescent="0.25">
      <c r="A663" t="s">
        <v>1358</v>
      </c>
      <c r="B663" t="s">
        <v>1359</v>
      </c>
      <c r="C663" t="s">
        <v>1360</v>
      </c>
      <c r="F663">
        <f t="shared" si="16"/>
        <v>2002</v>
      </c>
      <c r="G663">
        <f t="shared" si="17"/>
        <v>1510</v>
      </c>
    </row>
    <row r="664" spans="1:7" x14ac:dyDescent="0.25">
      <c r="A664" t="s">
        <v>1835</v>
      </c>
      <c r="B664" t="s">
        <v>1836</v>
      </c>
      <c r="C664" t="s">
        <v>245</v>
      </c>
      <c r="F664">
        <f t="shared" si="16"/>
        <v>2002</v>
      </c>
      <c r="G664">
        <f t="shared" si="17"/>
        <v>1516</v>
      </c>
    </row>
    <row r="665" spans="1:7" x14ac:dyDescent="0.25">
      <c r="A665" t="s">
        <v>1837</v>
      </c>
      <c r="B665" t="s">
        <v>1838</v>
      </c>
      <c r="C665" t="s">
        <v>245</v>
      </c>
      <c r="F665">
        <f t="shared" si="16"/>
        <v>2002</v>
      </c>
      <c r="G665">
        <f t="shared" si="17"/>
        <v>1517</v>
      </c>
    </row>
    <row r="666" spans="1:7" x14ac:dyDescent="0.25">
      <c r="A666" t="s">
        <v>1839</v>
      </c>
      <c r="B666" t="s">
        <v>1840</v>
      </c>
      <c r="C666" t="s">
        <v>245</v>
      </c>
      <c r="F666">
        <f t="shared" si="16"/>
        <v>2002</v>
      </c>
      <c r="G666">
        <f t="shared" si="17"/>
        <v>1519</v>
      </c>
    </row>
    <row r="667" spans="1:7" x14ac:dyDescent="0.25">
      <c r="A667" t="s">
        <v>1841</v>
      </c>
      <c r="B667" t="s">
        <v>1842</v>
      </c>
      <c r="C667" t="s">
        <v>245</v>
      </c>
      <c r="F667">
        <f t="shared" si="16"/>
        <v>2002</v>
      </c>
      <c r="G667">
        <f t="shared" si="17"/>
        <v>1520</v>
      </c>
    </row>
    <row r="668" spans="1:7" x14ac:dyDescent="0.25">
      <c r="A668" t="s">
        <v>1843</v>
      </c>
      <c r="B668" t="s">
        <v>1844</v>
      </c>
      <c r="C668" t="s">
        <v>1845</v>
      </c>
      <c r="F668">
        <f t="shared" si="16"/>
        <v>2002</v>
      </c>
      <c r="G668">
        <f t="shared" si="17"/>
        <v>1524</v>
      </c>
    </row>
    <row r="669" spans="1:7" x14ac:dyDescent="0.25">
      <c r="A669" t="s">
        <v>1846</v>
      </c>
      <c r="B669" t="s">
        <v>1847</v>
      </c>
      <c r="C669" t="s">
        <v>1848</v>
      </c>
      <c r="F669">
        <f t="shared" si="16"/>
        <v>2002</v>
      </c>
      <c r="G669">
        <f t="shared" si="17"/>
        <v>1526</v>
      </c>
    </row>
    <row r="670" spans="1:7" x14ac:dyDescent="0.25">
      <c r="A670" t="s">
        <v>1849</v>
      </c>
      <c r="B670" t="s">
        <v>1850</v>
      </c>
      <c r="C670" t="s">
        <v>1851</v>
      </c>
      <c r="F670">
        <f t="shared" si="16"/>
        <v>2002</v>
      </c>
      <c r="G670">
        <f t="shared" si="17"/>
        <v>1534</v>
      </c>
    </row>
    <row r="671" spans="1:7" x14ac:dyDescent="0.25">
      <c r="A671" t="s">
        <v>1852</v>
      </c>
      <c r="B671" t="s">
        <v>1853</v>
      </c>
      <c r="C671" t="s">
        <v>254</v>
      </c>
      <c r="F671">
        <f t="shared" si="16"/>
        <v>2002</v>
      </c>
      <c r="G671">
        <f t="shared" si="17"/>
        <v>1535</v>
      </c>
    </row>
    <row r="672" spans="1:7" x14ac:dyDescent="0.25">
      <c r="A672" t="s">
        <v>1446</v>
      </c>
      <c r="B672" t="s">
        <v>1447</v>
      </c>
      <c r="C672" t="s">
        <v>1448</v>
      </c>
      <c r="F672">
        <f t="shared" si="16"/>
        <v>2002</v>
      </c>
      <c r="G672">
        <f t="shared" si="17"/>
        <v>1538</v>
      </c>
    </row>
    <row r="673" spans="1:7" x14ac:dyDescent="0.25">
      <c r="A673" t="s">
        <v>1184</v>
      </c>
      <c r="B673" t="s">
        <v>1185</v>
      </c>
      <c r="C673" t="s">
        <v>181</v>
      </c>
      <c r="F673">
        <f t="shared" si="16"/>
        <v>2002</v>
      </c>
      <c r="G673">
        <f t="shared" si="17"/>
        <v>1541</v>
      </c>
    </row>
    <row r="674" spans="1:7" x14ac:dyDescent="0.25">
      <c r="A674" t="s">
        <v>1854</v>
      </c>
      <c r="B674" t="s">
        <v>1855</v>
      </c>
      <c r="C674" t="s">
        <v>245</v>
      </c>
      <c r="F674">
        <f t="shared" si="16"/>
        <v>2002</v>
      </c>
      <c r="G674">
        <f t="shared" si="17"/>
        <v>1542</v>
      </c>
    </row>
    <row r="675" spans="1:7" x14ac:dyDescent="0.25">
      <c r="A675" t="s">
        <v>1856</v>
      </c>
      <c r="B675" t="s">
        <v>1857</v>
      </c>
      <c r="C675" t="s">
        <v>295</v>
      </c>
      <c r="F675">
        <f t="shared" si="16"/>
        <v>2002</v>
      </c>
      <c r="G675">
        <f t="shared" si="17"/>
        <v>1543</v>
      </c>
    </row>
    <row r="676" spans="1:7" x14ac:dyDescent="0.25">
      <c r="A676" t="s">
        <v>820</v>
      </c>
      <c r="B676" t="s">
        <v>821</v>
      </c>
      <c r="C676" t="s">
        <v>822</v>
      </c>
      <c r="F676">
        <f t="shared" si="16"/>
        <v>2002</v>
      </c>
      <c r="G676">
        <f t="shared" si="17"/>
        <v>1546</v>
      </c>
    </row>
    <row r="677" spans="1:7" x14ac:dyDescent="0.25">
      <c r="A677" t="s">
        <v>1858</v>
      </c>
      <c r="B677" t="s">
        <v>1859</v>
      </c>
      <c r="C677" t="s">
        <v>245</v>
      </c>
      <c r="F677">
        <f t="shared" si="16"/>
        <v>2002</v>
      </c>
      <c r="G677">
        <f t="shared" si="17"/>
        <v>1557</v>
      </c>
    </row>
    <row r="678" spans="1:7" x14ac:dyDescent="0.25">
      <c r="A678" t="s">
        <v>1860</v>
      </c>
      <c r="B678" t="s">
        <v>1861</v>
      </c>
      <c r="C678" t="s">
        <v>254</v>
      </c>
      <c r="F678">
        <f t="shared" si="16"/>
        <v>2002</v>
      </c>
      <c r="G678">
        <f t="shared" si="17"/>
        <v>1564</v>
      </c>
    </row>
    <row r="679" spans="1:7" x14ac:dyDescent="0.25">
      <c r="A679" t="s">
        <v>823</v>
      </c>
      <c r="B679" t="s">
        <v>824</v>
      </c>
      <c r="C679" t="s">
        <v>825</v>
      </c>
      <c r="F679">
        <f t="shared" si="16"/>
        <v>2002</v>
      </c>
      <c r="G679">
        <f t="shared" si="17"/>
        <v>1566</v>
      </c>
    </row>
    <row r="680" spans="1:7" x14ac:dyDescent="0.25">
      <c r="A680" t="s">
        <v>826</v>
      </c>
      <c r="B680" t="s">
        <v>827</v>
      </c>
      <c r="C680" t="s">
        <v>828</v>
      </c>
      <c r="F680">
        <f t="shared" si="16"/>
        <v>2002</v>
      </c>
      <c r="G680">
        <f t="shared" si="17"/>
        <v>1567</v>
      </c>
    </row>
    <row r="681" spans="1:7" x14ac:dyDescent="0.25">
      <c r="A681" t="s">
        <v>829</v>
      </c>
      <c r="B681" t="s">
        <v>827</v>
      </c>
      <c r="C681" t="s">
        <v>828</v>
      </c>
      <c r="F681">
        <f t="shared" si="16"/>
        <v>2002</v>
      </c>
      <c r="G681">
        <f t="shared" si="17"/>
        <v>1567</v>
      </c>
    </row>
    <row r="682" spans="1:7" x14ac:dyDescent="0.25">
      <c r="A682" t="s">
        <v>830</v>
      </c>
      <c r="B682" t="s">
        <v>831</v>
      </c>
      <c r="C682" t="s">
        <v>832</v>
      </c>
      <c r="F682">
        <f t="shared" si="16"/>
        <v>2002</v>
      </c>
      <c r="G682">
        <f t="shared" si="17"/>
        <v>1569</v>
      </c>
    </row>
    <row r="683" spans="1:7" x14ac:dyDescent="0.25">
      <c r="A683" t="s">
        <v>833</v>
      </c>
      <c r="B683" t="s">
        <v>831</v>
      </c>
      <c r="C683" t="s">
        <v>832</v>
      </c>
      <c r="D683" t="s">
        <v>1509</v>
      </c>
      <c r="F683">
        <f t="shared" ref="F683:F746" si="18">_xlfn.NUMBERVALUE(RIGHT(LEFT(B683,SEARCH("/",B683,1)-1),4))</f>
        <v>2002</v>
      </c>
      <c r="G683">
        <f t="shared" ref="G683:G746" si="19">_xlfn.NUMBERVALUE(RIGHT(B683,LEN(B683) -SEARCH("/",B683,1)))</f>
        <v>1569</v>
      </c>
    </row>
    <row r="684" spans="1:7" x14ac:dyDescent="0.25">
      <c r="A684" t="s">
        <v>834</v>
      </c>
      <c r="B684" t="s">
        <v>835</v>
      </c>
      <c r="C684" t="s">
        <v>836</v>
      </c>
      <c r="F684">
        <f t="shared" si="18"/>
        <v>2002</v>
      </c>
      <c r="G684">
        <f t="shared" si="19"/>
        <v>1570</v>
      </c>
    </row>
    <row r="685" spans="1:7" x14ac:dyDescent="0.25">
      <c r="A685" t="s">
        <v>837</v>
      </c>
      <c r="B685" t="s">
        <v>835</v>
      </c>
      <c r="C685" t="s">
        <v>836</v>
      </c>
      <c r="F685">
        <f t="shared" si="18"/>
        <v>2002</v>
      </c>
      <c r="G685">
        <f t="shared" si="19"/>
        <v>1570</v>
      </c>
    </row>
    <row r="686" spans="1:7" x14ac:dyDescent="0.25">
      <c r="A686" t="s">
        <v>1862</v>
      </c>
      <c r="B686" t="s">
        <v>1863</v>
      </c>
      <c r="C686" t="s">
        <v>1748</v>
      </c>
      <c r="F686">
        <f t="shared" si="18"/>
        <v>2002</v>
      </c>
      <c r="G686">
        <f t="shared" si="19"/>
        <v>1571</v>
      </c>
    </row>
    <row r="687" spans="1:7" x14ac:dyDescent="0.25">
      <c r="A687" t="s">
        <v>628</v>
      </c>
      <c r="B687" t="s">
        <v>629</v>
      </c>
      <c r="C687" t="s">
        <v>630</v>
      </c>
      <c r="F687">
        <f t="shared" si="18"/>
        <v>2002</v>
      </c>
      <c r="G687">
        <f t="shared" si="19"/>
        <v>1578</v>
      </c>
    </row>
    <row r="688" spans="1:7" x14ac:dyDescent="0.25">
      <c r="A688" t="s">
        <v>1864</v>
      </c>
      <c r="B688" t="s">
        <v>1865</v>
      </c>
      <c r="C688" t="s">
        <v>295</v>
      </c>
      <c r="F688">
        <f t="shared" si="18"/>
        <v>2002</v>
      </c>
      <c r="G688">
        <f t="shared" si="19"/>
        <v>1580</v>
      </c>
    </row>
    <row r="689" spans="1:7" x14ac:dyDescent="0.25">
      <c r="A689" t="s">
        <v>1866</v>
      </c>
      <c r="B689" t="s">
        <v>1867</v>
      </c>
      <c r="C689" t="s">
        <v>295</v>
      </c>
      <c r="F689">
        <f t="shared" si="18"/>
        <v>2002</v>
      </c>
      <c r="G689">
        <f t="shared" si="19"/>
        <v>1582</v>
      </c>
    </row>
    <row r="690" spans="1:7" x14ac:dyDescent="0.25">
      <c r="A690" t="s">
        <v>838</v>
      </c>
      <c r="B690" t="s">
        <v>839</v>
      </c>
      <c r="C690" t="s">
        <v>840</v>
      </c>
      <c r="F690">
        <f t="shared" si="18"/>
        <v>2002</v>
      </c>
      <c r="G690">
        <f t="shared" si="19"/>
        <v>1583</v>
      </c>
    </row>
    <row r="691" spans="1:7" x14ac:dyDescent="0.25">
      <c r="A691" t="s">
        <v>841</v>
      </c>
      <c r="B691" t="s">
        <v>839</v>
      </c>
      <c r="C691" t="s">
        <v>840</v>
      </c>
      <c r="F691">
        <f t="shared" si="18"/>
        <v>2002</v>
      </c>
      <c r="G691">
        <f t="shared" si="19"/>
        <v>1583</v>
      </c>
    </row>
    <row r="692" spans="1:7" x14ac:dyDescent="0.25">
      <c r="A692" t="s">
        <v>842</v>
      </c>
      <c r="B692" t="s">
        <v>843</v>
      </c>
      <c r="C692" t="s">
        <v>844</v>
      </c>
      <c r="F692">
        <f t="shared" si="18"/>
        <v>2002</v>
      </c>
      <c r="G692">
        <f t="shared" si="19"/>
        <v>1585</v>
      </c>
    </row>
    <row r="693" spans="1:7" x14ac:dyDescent="0.25">
      <c r="A693" t="s">
        <v>1868</v>
      </c>
      <c r="B693" t="s">
        <v>1869</v>
      </c>
      <c r="C693" t="s">
        <v>1870</v>
      </c>
      <c r="F693">
        <f t="shared" si="18"/>
        <v>2002</v>
      </c>
      <c r="G693">
        <f t="shared" si="19"/>
        <v>1587</v>
      </c>
    </row>
    <row r="694" spans="1:7" x14ac:dyDescent="0.25">
      <c r="A694" t="s">
        <v>1871</v>
      </c>
      <c r="B694" t="s">
        <v>1872</v>
      </c>
      <c r="C694" t="s">
        <v>245</v>
      </c>
      <c r="F694">
        <f t="shared" si="18"/>
        <v>2002</v>
      </c>
      <c r="G694">
        <f t="shared" si="19"/>
        <v>1595</v>
      </c>
    </row>
    <row r="695" spans="1:7" x14ac:dyDescent="0.25">
      <c r="A695" t="s">
        <v>845</v>
      </c>
      <c r="B695" t="s">
        <v>846</v>
      </c>
      <c r="C695" t="s">
        <v>847</v>
      </c>
      <c r="F695">
        <f t="shared" si="18"/>
        <v>2002</v>
      </c>
      <c r="G695">
        <f t="shared" si="19"/>
        <v>1597</v>
      </c>
    </row>
    <row r="696" spans="1:7" x14ac:dyDescent="0.25">
      <c r="A696" t="s">
        <v>1873</v>
      </c>
      <c r="B696" t="s">
        <v>1874</v>
      </c>
      <c r="C696" t="s">
        <v>295</v>
      </c>
      <c r="F696">
        <f t="shared" si="18"/>
        <v>2002</v>
      </c>
      <c r="G696">
        <f t="shared" si="19"/>
        <v>1604</v>
      </c>
    </row>
    <row r="697" spans="1:7" x14ac:dyDescent="0.25">
      <c r="A697" t="s">
        <v>848</v>
      </c>
      <c r="B697" t="s">
        <v>849</v>
      </c>
      <c r="C697" t="s">
        <v>850</v>
      </c>
      <c r="F697">
        <f t="shared" si="18"/>
        <v>2002</v>
      </c>
      <c r="G697">
        <f t="shared" si="19"/>
        <v>1605</v>
      </c>
    </row>
    <row r="698" spans="1:7" x14ac:dyDescent="0.25">
      <c r="A698" t="s">
        <v>851</v>
      </c>
      <c r="B698" t="s">
        <v>849</v>
      </c>
      <c r="C698" t="s">
        <v>850</v>
      </c>
      <c r="F698">
        <f t="shared" si="18"/>
        <v>2002</v>
      </c>
      <c r="G698">
        <f t="shared" si="19"/>
        <v>1605</v>
      </c>
    </row>
    <row r="699" spans="1:7" x14ac:dyDescent="0.25">
      <c r="A699" t="s">
        <v>1875</v>
      </c>
      <c r="B699" t="s">
        <v>1876</v>
      </c>
      <c r="C699" t="s">
        <v>1602</v>
      </c>
      <c r="F699">
        <f t="shared" si="18"/>
        <v>2002</v>
      </c>
      <c r="G699">
        <f t="shared" si="19"/>
        <v>1607</v>
      </c>
    </row>
    <row r="700" spans="1:7" x14ac:dyDescent="0.25">
      <c r="A700" t="s">
        <v>852</v>
      </c>
      <c r="B700" t="s">
        <v>853</v>
      </c>
      <c r="C700" t="s">
        <v>854</v>
      </c>
      <c r="F700">
        <f t="shared" si="18"/>
        <v>2002</v>
      </c>
      <c r="G700">
        <f t="shared" si="19"/>
        <v>1611</v>
      </c>
    </row>
    <row r="701" spans="1:7" x14ac:dyDescent="0.25">
      <c r="A701" t="s">
        <v>855</v>
      </c>
      <c r="B701" t="s">
        <v>856</v>
      </c>
      <c r="C701" t="s">
        <v>857</v>
      </c>
      <c r="F701">
        <f t="shared" si="18"/>
        <v>2002</v>
      </c>
      <c r="G701">
        <f t="shared" si="19"/>
        <v>1618</v>
      </c>
    </row>
    <row r="702" spans="1:7" x14ac:dyDescent="0.25">
      <c r="A702" t="s">
        <v>858</v>
      </c>
      <c r="B702" t="s">
        <v>856</v>
      </c>
      <c r="C702" t="s">
        <v>857</v>
      </c>
      <c r="F702">
        <f t="shared" si="18"/>
        <v>2002</v>
      </c>
      <c r="G702">
        <f t="shared" si="19"/>
        <v>1618</v>
      </c>
    </row>
    <row r="703" spans="1:7" x14ac:dyDescent="0.25">
      <c r="A703" t="s">
        <v>1277</v>
      </c>
      <c r="B703" t="s">
        <v>1278</v>
      </c>
      <c r="C703" t="s">
        <v>854</v>
      </c>
      <c r="F703">
        <f t="shared" si="18"/>
        <v>2002</v>
      </c>
      <c r="G703">
        <f t="shared" si="19"/>
        <v>1619</v>
      </c>
    </row>
    <row r="704" spans="1:7" x14ac:dyDescent="0.25">
      <c r="A704" t="s">
        <v>1449</v>
      </c>
      <c r="B704" t="s">
        <v>1278</v>
      </c>
      <c r="C704" t="s">
        <v>854</v>
      </c>
      <c r="F704">
        <f t="shared" si="18"/>
        <v>2002</v>
      </c>
      <c r="G704">
        <f t="shared" si="19"/>
        <v>1619</v>
      </c>
    </row>
    <row r="705" spans="1:7" x14ac:dyDescent="0.25">
      <c r="A705" t="s">
        <v>1877</v>
      </c>
      <c r="B705" t="s">
        <v>1878</v>
      </c>
      <c r="C705" t="s">
        <v>295</v>
      </c>
      <c r="F705">
        <f t="shared" si="18"/>
        <v>2002</v>
      </c>
      <c r="G705">
        <f t="shared" si="19"/>
        <v>1620</v>
      </c>
    </row>
    <row r="706" spans="1:7" x14ac:dyDescent="0.25">
      <c r="A706" t="s">
        <v>1879</v>
      </c>
      <c r="B706" t="s">
        <v>1880</v>
      </c>
      <c r="C706" t="s">
        <v>245</v>
      </c>
      <c r="F706">
        <f t="shared" si="18"/>
        <v>2002</v>
      </c>
      <c r="G706">
        <f t="shared" si="19"/>
        <v>1621</v>
      </c>
    </row>
    <row r="707" spans="1:7" x14ac:dyDescent="0.25">
      <c r="A707" t="s">
        <v>859</v>
      </c>
      <c r="B707" t="s">
        <v>860</v>
      </c>
      <c r="C707" t="s">
        <v>782</v>
      </c>
      <c r="F707">
        <f t="shared" si="18"/>
        <v>2002</v>
      </c>
      <c r="G707">
        <f t="shared" si="19"/>
        <v>1622</v>
      </c>
    </row>
    <row r="708" spans="1:7" x14ac:dyDescent="0.25">
      <c r="A708" t="s">
        <v>861</v>
      </c>
      <c r="B708" t="s">
        <v>862</v>
      </c>
      <c r="C708" t="s">
        <v>782</v>
      </c>
      <c r="F708">
        <f t="shared" si="18"/>
        <v>2002</v>
      </c>
      <c r="G708">
        <f t="shared" si="19"/>
        <v>163</v>
      </c>
    </row>
    <row r="709" spans="1:7" x14ac:dyDescent="0.25">
      <c r="A709" t="s">
        <v>870</v>
      </c>
      <c r="B709" t="s">
        <v>862</v>
      </c>
      <c r="C709" t="s">
        <v>782</v>
      </c>
      <c r="F709">
        <f t="shared" si="18"/>
        <v>2002</v>
      </c>
      <c r="G709">
        <f t="shared" si="19"/>
        <v>163</v>
      </c>
    </row>
    <row r="710" spans="1:7" x14ac:dyDescent="0.25">
      <c r="A710" t="s">
        <v>863</v>
      </c>
      <c r="B710" t="s">
        <v>864</v>
      </c>
      <c r="C710" t="s">
        <v>865</v>
      </c>
      <c r="F710">
        <f t="shared" si="18"/>
        <v>2002</v>
      </c>
      <c r="G710">
        <f t="shared" si="19"/>
        <v>1631</v>
      </c>
    </row>
    <row r="711" spans="1:7" x14ac:dyDescent="0.25">
      <c r="A711" t="s">
        <v>1881</v>
      </c>
      <c r="B711" t="s">
        <v>1882</v>
      </c>
      <c r="C711" t="s">
        <v>1602</v>
      </c>
      <c r="F711">
        <f t="shared" si="18"/>
        <v>2002</v>
      </c>
      <c r="G711">
        <f t="shared" si="19"/>
        <v>1633</v>
      </c>
    </row>
    <row r="712" spans="1:7" x14ac:dyDescent="0.25">
      <c r="A712" t="s">
        <v>1243</v>
      </c>
      <c r="B712" t="s">
        <v>1244</v>
      </c>
      <c r="C712" t="s">
        <v>1231</v>
      </c>
      <c r="F712">
        <f t="shared" si="18"/>
        <v>2002</v>
      </c>
      <c r="G712">
        <f t="shared" si="19"/>
        <v>1634</v>
      </c>
    </row>
    <row r="713" spans="1:7" x14ac:dyDescent="0.25">
      <c r="A713" t="s">
        <v>1245</v>
      </c>
      <c r="B713" t="s">
        <v>1244</v>
      </c>
      <c r="C713" t="s">
        <v>1231</v>
      </c>
      <c r="F713">
        <f t="shared" si="18"/>
        <v>2002</v>
      </c>
      <c r="G713">
        <f t="shared" si="19"/>
        <v>1634</v>
      </c>
    </row>
    <row r="714" spans="1:7" x14ac:dyDescent="0.25">
      <c r="A714" t="s">
        <v>1883</v>
      </c>
      <c r="B714" t="s">
        <v>1884</v>
      </c>
      <c r="C714" t="s">
        <v>245</v>
      </c>
      <c r="F714">
        <f t="shared" si="18"/>
        <v>2002</v>
      </c>
      <c r="G714">
        <f t="shared" si="19"/>
        <v>1637</v>
      </c>
    </row>
    <row r="715" spans="1:7" x14ac:dyDescent="0.25">
      <c r="A715" t="s">
        <v>866</v>
      </c>
      <c r="B715" t="s">
        <v>867</v>
      </c>
      <c r="C715" t="s">
        <v>868</v>
      </c>
      <c r="F715">
        <f t="shared" si="18"/>
        <v>2002</v>
      </c>
      <c r="G715">
        <f t="shared" si="19"/>
        <v>1638</v>
      </c>
    </row>
    <row r="716" spans="1:7" x14ac:dyDescent="0.25">
      <c r="A716" t="s">
        <v>1885</v>
      </c>
      <c r="B716" t="s">
        <v>1886</v>
      </c>
      <c r="C716" t="s">
        <v>254</v>
      </c>
      <c r="F716">
        <f t="shared" si="18"/>
        <v>2002</v>
      </c>
      <c r="G716">
        <f t="shared" si="19"/>
        <v>1641</v>
      </c>
    </row>
    <row r="717" spans="1:7" x14ac:dyDescent="0.25">
      <c r="A717" t="s">
        <v>1887</v>
      </c>
      <c r="B717" t="s">
        <v>1886</v>
      </c>
      <c r="C717" t="s">
        <v>254</v>
      </c>
      <c r="F717">
        <f t="shared" si="18"/>
        <v>2002</v>
      </c>
      <c r="G717">
        <f t="shared" si="19"/>
        <v>1641</v>
      </c>
    </row>
    <row r="718" spans="1:7" x14ac:dyDescent="0.25">
      <c r="A718" t="s">
        <v>1888</v>
      </c>
      <c r="B718" t="s">
        <v>1886</v>
      </c>
      <c r="C718" t="s">
        <v>254</v>
      </c>
      <c r="F718">
        <f t="shared" si="18"/>
        <v>2002</v>
      </c>
      <c r="G718">
        <f t="shared" si="19"/>
        <v>1641</v>
      </c>
    </row>
    <row r="719" spans="1:7" x14ac:dyDescent="0.25">
      <c r="A719" t="s">
        <v>1889</v>
      </c>
      <c r="B719" t="s">
        <v>1886</v>
      </c>
      <c r="C719" t="s">
        <v>254</v>
      </c>
      <c r="F719">
        <f t="shared" si="18"/>
        <v>2002</v>
      </c>
      <c r="G719">
        <f t="shared" si="19"/>
        <v>1641</v>
      </c>
    </row>
    <row r="720" spans="1:7" x14ac:dyDescent="0.25">
      <c r="A720" t="s">
        <v>1890</v>
      </c>
      <c r="B720" t="s">
        <v>1886</v>
      </c>
      <c r="C720" t="s">
        <v>254</v>
      </c>
      <c r="F720">
        <f t="shared" si="18"/>
        <v>2002</v>
      </c>
      <c r="G720">
        <f t="shared" si="19"/>
        <v>1641</v>
      </c>
    </row>
    <row r="721" spans="1:7" x14ac:dyDescent="0.25">
      <c r="A721" t="s">
        <v>1891</v>
      </c>
      <c r="B721" t="s">
        <v>1886</v>
      </c>
      <c r="C721" t="s">
        <v>254</v>
      </c>
      <c r="F721">
        <f t="shared" si="18"/>
        <v>2002</v>
      </c>
      <c r="G721">
        <f t="shared" si="19"/>
        <v>1641</v>
      </c>
    </row>
    <row r="722" spans="1:7" x14ac:dyDescent="0.25">
      <c r="A722" t="s">
        <v>1892</v>
      </c>
      <c r="B722" t="s">
        <v>1893</v>
      </c>
      <c r="C722" t="s">
        <v>1894</v>
      </c>
      <c r="F722">
        <f t="shared" si="18"/>
        <v>2002</v>
      </c>
      <c r="G722">
        <f t="shared" si="19"/>
        <v>1644</v>
      </c>
    </row>
    <row r="723" spans="1:7" x14ac:dyDescent="0.25">
      <c r="A723" t="s">
        <v>871</v>
      </c>
      <c r="B723" t="s">
        <v>872</v>
      </c>
      <c r="C723" t="s">
        <v>873</v>
      </c>
      <c r="F723">
        <f t="shared" si="18"/>
        <v>2002</v>
      </c>
      <c r="G723">
        <f t="shared" si="19"/>
        <v>1649</v>
      </c>
    </row>
    <row r="724" spans="1:7" x14ac:dyDescent="0.25">
      <c r="A724" t="s">
        <v>1895</v>
      </c>
      <c r="B724" t="s">
        <v>1896</v>
      </c>
      <c r="C724" t="s">
        <v>1897</v>
      </c>
      <c r="F724">
        <f t="shared" si="18"/>
        <v>2002</v>
      </c>
      <c r="G724">
        <f t="shared" si="19"/>
        <v>1650</v>
      </c>
    </row>
    <row r="725" spans="1:7" x14ac:dyDescent="0.25">
      <c r="A725" t="s">
        <v>874</v>
      </c>
      <c r="B725" t="s">
        <v>875</v>
      </c>
      <c r="C725" t="s">
        <v>876</v>
      </c>
      <c r="F725">
        <f t="shared" si="18"/>
        <v>2002</v>
      </c>
      <c r="G725">
        <f t="shared" si="19"/>
        <v>1654</v>
      </c>
    </row>
    <row r="726" spans="1:7" x14ac:dyDescent="0.25">
      <c r="A726" t="s">
        <v>877</v>
      </c>
      <c r="B726" t="s">
        <v>875</v>
      </c>
      <c r="C726" t="s">
        <v>876</v>
      </c>
      <c r="F726">
        <f t="shared" si="18"/>
        <v>2002</v>
      </c>
      <c r="G726">
        <f t="shared" si="19"/>
        <v>1654</v>
      </c>
    </row>
    <row r="727" spans="1:7" x14ac:dyDescent="0.25">
      <c r="A727" t="s">
        <v>878</v>
      </c>
      <c r="B727" t="s">
        <v>879</v>
      </c>
      <c r="C727" t="s">
        <v>880</v>
      </c>
      <c r="F727">
        <f t="shared" si="18"/>
        <v>2002</v>
      </c>
      <c r="G727">
        <f t="shared" si="19"/>
        <v>1656</v>
      </c>
    </row>
    <row r="728" spans="1:7" x14ac:dyDescent="0.25">
      <c r="A728" t="s">
        <v>881</v>
      </c>
      <c r="B728" t="s">
        <v>882</v>
      </c>
      <c r="C728" t="s">
        <v>883</v>
      </c>
      <c r="F728">
        <f t="shared" si="18"/>
        <v>2002</v>
      </c>
      <c r="G728">
        <f t="shared" si="19"/>
        <v>1657</v>
      </c>
    </row>
    <row r="729" spans="1:7" x14ac:dyDescent="0.25">
      <c r="A729" t="s">
        <v>884</v>
      </c>
      <c r="B729" t="s">
        <v>882</v>
      </c>
      <c r="C729" t="s">
        <v>883</v>
      </c>
      <c r="F729">
        <f t="shared" si="18"/>
        <v>2002</v>
      </c>
      <c r="G729">
        <f t="shared" si="19"/>
        <v>1657</v>
      </c>
    </row>
    <row r="730" spans="1:7" x14ac:dyDescent="0.25">
      <c r="A730" t="s">
        <v>885</v>
      </c>
      <c r="B730" t="s">
        <v>886</v>
      </c>
      <c r="C730" t="s">
        <v>782</v>
      </c>
      <c r="F730">
        <f t="shared" si="18"/>
        <v>2002</v>
      </c>
      <c r="G730">
        <f t="shared" si="19"/>
        <v>166</v>
      </c>
    </row>
    <row r="731" spans="1:7" x14ac:dyDescent="0.25">
      <c r="A731" t="s">
        <v>1450</v>
      </c>
      <c r="B731" t="s">
        <v>1451</v>
      </c>
      <c r="C731" t="s">
        <v>811</v>
      </c>
      <c r="F731">
        <f t="shared" si="18"/>
        <v>2002</v>
      </c>
      <c r="G731">
        <f t="shared" si="19"/>
        <v>1661</v>
      </c>
    </row>
    <row r="732" spans="1:7" x14ac:dyDescent="0.25">
      <c r="A732" t="s">
        <v>1452</v>
      </c>
      <c r="B732" t="s">
        <v>1453</v>
      </c>
      <c r="C732" t="s">
        <v>1158</v>
      </c>
      <c r="F732">
        <f t="shared" si="18"/>
        <v>2002</v>
      </c>
      <c r="G732">
        <f t="shared" si="19"/>
        <v>1671</v>
      </c>
    </row>
    <row r="733" spans="1:7" x14ac:dyDescent="0.25">
      <c r="A733" t="s">
        <v>2498</v>
      </c>
      <c r="B733" t="s">
        <v>2499</v>
      </c>
      <c r="C733" t="s">
        <v>2494</v>
      </c>
      <c r="F733">
        <f t="shared" si="18"/>
        <v>2002</v>
      </c>
      <c r="G733">
        <f t="shared" si="19"/>
        <v>1672</v>
      </c>
    </row>
    <row r="734" spans="1:7" x14ac:dyDescent="0.25">
      <c r="A734" t="s">
        <v>2548</v>
      </c>
      <c r="B734" t="s">
        <v>2499</v>
      </c>
      <c r="C734" t="s">
        <v>2494</v>
      </c>
      <c r="F734">
        <f t="shared" si="18"/>
        <v>2002</v>
      </c>
      <c r="G734">
        <f t="shared" si="19"/>
        <v>1672</v>
      </c>
    </row>
    <row r="735" spans="1:7" x14ac:dyDescent="0.25">
      <c r="A735" t="s">
        <v>1898</v>
      </c>
      <c r="B735" t="s">
        <v>1899</v>
      </c>
      <c r="C735" t="s">
        <v>1900</v>
      </c>
      <c r="F735">
        <f t="shared" si="18"/>
        <v>2002</v>
      </c>
      <c r="G735">
        <f t="shared" si="19"/>
        <v>1678</v>
      </c>
    </row>
    <row r="736" spans="1:7" x14ac:dyDescent="0.25">
      <c r="A736" t="s">
        <v>887</v>
      </c>
      <c r="B736" t="s">
        <v>888</v>
      </c>
      <c r="C736" t="s">
        <v>889</v>
      </c>
      <c r="F736">
        <f t="shared" si="18"/>
        <v>2002</v>
      </c>
      <c r="G736">
        <f t="shared" si="19"/>
        <v>1686</v>
      </c>
    </row>
    <row r="737" spans="1:7" x14ac:dyDescent="0.25">
      <c r="A737" t="s">
        <v>1901</v>
      </c>
      <c r="B737" t="s">
        <v>1902</v>
      </c>
      <c r="C737" t="s">
        <v>295</v>
      </c>
      <c r="F737">
        <f t="shared" si="18"/>
        <v>2002</v>
      </c>
      <c r="G737">
        <f t="shared" si="19"/>
        <v>169</v>
      </c>
    </row>
    <row r="738" spans="1:7" x14ac:dyDescent="0.25">
      <c r="A738" t="s">
        <v>890</v>
      </c>
      <c r="B738" t="s">
        <v>891</v>
      </c>
      <c r="C738" t="s">
        <v>892</v>
      </c>
      <c r="F738">
        <f t="shared" si="18"/>
        <v>2002</v>
      </c>
      <c r="G738">
        <f t="shared" si="19"/>
        <v>1698</v>
      </c>
    </row>
    <row r="739" spans="1:7" x14ac:dyDescent="0.25">
      <c r="A739" t="s">
        <v>1903</v>
      </c>
      <c r="B739" t="s">
        <v>1904</v>
      </c>
      <c r="C739" t="s">
        <v>1905</v>
      </c>
      <c r="F739">
        <f t="shared" si="18"/>
        <v>2002</v>
      </c>
      <c r="G739">
        <f t="shared" si="19"/>
        <v>1699</v>
      </c>
    </row>
    <row r="740" spans="1:7" x14ac:dyDescent="0.25">
      <c r="A740" t="s">
        <v>1186</v>
      </c>
      <c r="B740" t="s">
        <v>1187</v>
      </c>
      <c r="C740" t="s">
        <v>209</v>
      </c>
      <c r="F740">
        <f t="shared" si="18"/>
        <v>2002</v>
      </c>
      <c r="G740">
        <f t="shared" si="19"/>
        <v>170</v>
      </c>
    </row>
    <row r="741" spans="1:7" x14ac:dyDescent="0.25">
      <c r="A741" t="s">
        <v>1454</v>
      </c>
      <c r="B741" t="s">
        <v>1187</v>
      </c>
      <c r="C741" t="s">
        <v>209</v>
      </c>
      <c r="F741">
        <f t="shared" si="18"/>
        <v>2002</v>
      </c>
      <c r="G741">
        <f t="shared" si="19"/>
        <v>170</v>
      </c>
    </row>
    <row r="742" spans="1:7" x14ac:dyDescent="0.25">
      <c r="A742" t="s">
        <v>1455</v>
      </c>
      <c r="B742" t="s">
        <v>1187</v>
      </c>
      <c r="C742" t="s">
        <v>209</v>
      </c>
      <c r="F742">
        <f t="shared" si="18"/>
        <v>2002</v>
      </c>
      <c r="G742">
        <f t="shared" si="19"/>
        <v>170</v>
      </c>
    </row>
    <row r="743" spans="1:7" x14ac:dyDescent="0.25">
      <c r="A743" t="s">
        <v>1906</v>
      </c>
      <c r="B743" t="s">
        <v>1907</v>
      </c>
      <c r="C743" t="s">
        <v>1905</v>
      </c>
      <c r="F743">
        <f t="shared" si="18"/>
        <v>2002</v>
      </c>
      <c r="G743">
        <f t="shared" si="19"/>
        <v>1700</v>
      </c>
    </row>
    <row r="744" spans="1:7" x14ac:dyDescent="0.25">
      <c r="A744" t="s">
        <v>1908</v>
      </c>
      <c r="B744" t="s">
        <v>1909</v>
      </c>
      <c r="C744" t="s">
        <v>1602</v>
      </c>
      <c r="F744">
        <f t="shared" si="18"/>
        <v>2002</v>
      </c>
      <c r="G744">
        <f t="shared" si="19"/>
        <v>1722</v>
      </c>
    </row>
    <row r="745" spans="1:7" x14ac:dyDescent="0.25">
      <c r="A745" t="s">
        <v>893</v>
      </c>
      <c r="B745" t="s">
        <v>894</v>
      </c>
      <c r="C745" t="s">
        <v>895</v>
      </c>
      <c r="F745">
        <f t="shared" si="18"/>
        <v>2002</v>
      </c>
      <c r="G745">
        <f t="shared" si="19"/>
        <v>1723</v>
      </c>
    </row>
    <row r="746" spans="1:7" x14ac:dyDescent="0.25">
      <c r="A746" t="s">
        <v>1910</v>
      </c>
      <c r="B746" t="s">
        <v>1911</v>
      </c>
      <c r="C746" t="s">
        <v>1748</v>
      </c>
      <c r="F746">
        <f t="shared" si="18"/>
        <v>2002</v>
      </c>
      <c r="G746">
        <f t="shared" si="19"/>
        <v>1724</v>
      </c>
    </row>
    <row r="747" spans="1:7" x14ac:dyDescent="0.25">
      <c r="A747" t="s">
        <v>896</v>
      </c>
      <c r="B747" t="s">
        <v>897</v>
      </c>
      <c r="C747" t="s">
        <v>898</v>
      </c>
      <c r="F747">
        <f t="shared" ref="F747:F810" si="20">_xlfn.NUMBERVALUE(RIGHT(LEFT(B747,SEARCH("/",B747,1)-1),4))</f>
        <v>2002</v>
      </c>
      <c r="G747">
        <f t="shared" ref="G747:G810" si="21">_xlfn.NUMBERVALUE(RIGHT(B747,LEN(B747) -SEARCH("/",B747,1)))</f>
        <v>1725</v>
      </c>
    </row>
    <row r="748" spans="1:7" x14ac:dyDescent="0.25">
      <c r="A748" t="s">
        <v>1912</v>
      </c>
      <c r="B748" t="s">
        <v>1913</v>
      </c>
      <c r="C748" t="s">
        <v>1748</v>
      </c>
      <c r="F748">
        <f t="shared" si="20"/>
        <v>2002</v>
      </c>
      <c r="G748">
        <f t="shared" si="21"/>
        <v>1726</v>
      </c>
    </row>
    <row r="749" spans="1:7" x14ac:dyDescent="0.25">
      <c r="A749" t="s">
        <v>1914</v>
      </c>
      <c r="B749" t="s">
        <v>1913</v>
      </c>
      <c r="C749" t="s">
        <v>1748</v>
      </c>
      <c r="F749">
        <f t="shared" si="20"/>
        <v>2002</v>
      </c>
      <c r="G749">
        <f t="shared" si="21"/>
        <v>1726</v>
      </c>
    </row>
    <row r="750" spans="1:7" x14ac:dyDescent="0.25">
      <c r="A750" t="s">
        <v>1915</v>
      </c>
      <c r="B750" t="s">
        <v>1913</v>
      </c>
      <c r="C750" t="s">
        <v>1748</v>
      </c>
      <c r="F750">
        <f t="shared" si="20"/>
        <v>2002</v>
      </c>
      <c r="G750">
        <f t="shared" si="21"/>
        <v>1726</v>
      </c>
    </row>
    <row r="751" spans="1:7" x14ac:dyDescent="0.25">
      <c r="A751" t="s">
        <v>1916</v>
      </c>
      <c r="B751" t="s">
        <v>1917</v>
      </c>
      <c r="C751" t="s">
        <v>1748</v>
      </c>
      <c r="F751">
        <f t="shared" si="20"/>
        <v>2002</v>
      </c>
      <c r="G751">
        <f t="shared" si="21"/>
        <v>1727</v>
      </c>
    </row>
    <row r="752" spans="1:7" x14ac:dyDescent="0.25">
      <c r="A752" t="s">
        <v>1456</v>
      </c>
      <c r="B752" t="s">
        <v>1457</v>
      </c>
      <c r="C752" t="s">
        <v>1458</v>
      </c>
      <c r="F752">
        <f t="shared" si="20"/>
        <v>2002</v>
      </c>
      <c r="G752">
        <f t="shared" si="21"/>
        <v>1733</v>
      </c>
    </row>
    <row r="753" spans="1:7" x14ac:dyDescent="0.25">
      <c r="A753" t="s">
        <v>899</v>
      </c>
      <c r="B753" t="s">
        <v>900</v>
      </c>
      <c r="C753" t="s">
        <v>901</v>
      </c>
      <c r="F753">
        <f t="shared" si="20"/>
        <v>2002</v>
      </c>
      <c r="G753">
        <f t="shared" si="21"/>
        <v>1743</v>
      </c>
    </row>
    <row r="754" spans="1:7" x14ac:dyDescent="0.25">
      <c r="A754" t="s">
        <v>1918</v>
      </c>
      <c r="B754" t="s">
        <v>1919</v>
      </c>
      <c r="C754" t="s">
        <v>254</v>
      </c>
      <c r="F754">
        <f t="shared" si="20"/>
        <v>2002</v>
      </c>
      <c r="G754">
        <f t="shared" si="21"/>
        <v>1748</v>
      </c>
    </row>
    <row r="755" spans="1:7" x14ac:dyDescent="0.25">
      <c r="A755" t="s">
        <v>1920</v>
      </c>
      <c r="B755" t="s">
        <v>1921</v>
      </c>
      <c r="C755" t="s">
        <v>245</v>
      </c>
      <c r="F755">
        <f t="shared" si="20"/>
        <v>2002</v>
      </c>
      <c r="G755">
        <f t="shared" si="21"/>
        <v>1749</v>
      </c>
    </row>
    <row r="756" spans="1:7" x14ac:dyDescent="0.25">
      <c r="A756" t="s">
        <v>902</v>
      </c>
      <c r="B756" t="s">
        <v>903</v>
      </c>
      <c r="C756" t="s">
        <v>904</v>
      </c>
      <c r="F756">
        <f t="shared" si="20"/>
        <v>2002</v>
      </c>
      <c r="G756">
        <f t="shared" si="21"/>
        <v>1756</v>
      </c>
    </row>
    <row r="757" spans="1:7" x14ac:dyDescent="0.25">
      <c r="A757" t="s">
        <v>905</v>
      </c>
      <c r="B757" t="s">
        <v>906</v>
      </c>
      <c r="C757" t="s">
        <v>907</v>
      </c>
      <c r="F757">
        <f t="shared" si="20"/>
        <v>2002</v>
      </c>
      <c r="G757">
        <f t="shared" si="21"/>
        <v>1760</v>
      </c>
    </row>
    <row r="758" spans="1:7" x14ac:dyDescent="0.25">
      <c r="A758" t="s">
        <v>631</v>
      </c>
      <c r="B758" t="s">
        <v>632</v>
      </c>
      <c r="C758" t="s">
        <v>633</v>
      </c>
      <c r="F758">
        <f t="shared" si="20"/>
        <v>2002</v>
      </c>
      <c r="G758">
        <f t="shared" si="21"/>
        <v>1761</v>
      </c>
    </row>
    <row r="759" spans="1:7" x14ac:dyDescent="0.25">
      <c r="A759" t="s">
        <v>634</v>
      </c>
      <c r="B759" t="s">
        <v>632</v>
      </c>
      <c r="C759" t="s">
        <v>633</v>
      </c>
      <c r="F759">
        <f t="shared" si="20"/>
        <v>2002</v>
      </c>
      <c r="G759">
        <f t="shared" si="21"/>
        <v>1761</v>
      </c>
    </row>
    <row r="760" spans="1:7" x14ac:dyDescent="0.25">
      <c r="A760" t="s">
        <v>1922</v>
      </c>
      <c r="B760" t="s">
        <v>1923</v>
      </c>
      <c r="C760" t="s">
        <v>295</v>
      </c>
      <c r="F760">
        <f t="shared" si="20"/>
        <v>2002</v>
      </c>
      <c r="G760">
        <f t="shared" si="21"/>
        <v>1765</v>
      </c>
    </row>
    <row r="761" spans="1:7" x14ac:dyDescent="0.25">
      <c r="A761" t="s">
        <v>908</v>
      </c>
      <c r="B761" t="s">
        <v>909</v>
      </c>
      <c r="C761" t="s">
        <v>910</v>
      </c>
      <c r="F761">
        <f t="shared" si="20"/>
        <v>2002</v>
      </c>
      <c r="G761">
        <f t="shared" si="21"/>
        <v>1767</v>
      </c>
    </row>
    <row r="762" spans="1:7" x14ac:dyDescent="0.25">
      <c r="A762" t="s">
        <v>911</v>
      </c>
      <c r="B762" t="s">
        <v>909</v>
      </c>
      <c r="C762" t="s">
        <v>910</v>
      </c>
      <c r="F762">
        <f t="shared" si="20"/>
        <v>2002</v>
      </c>
      <c r="G762">
        <f t="shared" si="21"/>
        <v>1767</v>
      </c>
    </row>
    <row r="763" spans="1:7" x14ac:dyDescent="0.25">
      <c r="A763" t="s">
        <v>912</v>
      </c>
      <c r="B763" t="s">
        <v>913</v>
      </c>
      <c r="C763" t="s">
        <v>914</v>
      </c>
      <c r="F763">
        <f t="shared" si="20"/>
        <v>2002</v>
      </c>
      <c r="G763">
        <f t="shared" si="21"/>
        <v>1773</v>
      </c>
    </row>
    <row r="764" spans="1:7" x14ac:dyDescent="0.25">
      <c r="A764" t="s">
        <v>915</v>
      </c>
      <c r="B764" t="s">
        <v>916</v>
      </c>
      <c r="C764" t="s">
        <v>917</v>
      </c>
      <c r="F764">
        <f t="shared" si="20"/>
        <v>2002</v>
      </c>
      <c r="G764">
        <f t="shared" si="21"/>
        <v>1774</v>
      </c>
    </row>
    <row r="765" spans="1:7" x14ac:dyDescent="0.25">
      <c r="A765" t="s">
        <v>1924</v>
      </c>
      <c r="B765" t="s">
        <v>1925</v>
      </c>
      <c r="C765" t="s">
        <v>245</v>
      </c>
      <c r="F765">
        <f t="shared" si="20"/>
        <v>2002</v>
      </c>
      <c r="G765">
        <f t="shared" si="21"/>
        <v>1778</v>
      </c>
    </row>
    <row r="766" spans="1:7" x14ac:dyDescent="0.25">
      <c r="A766" t="s">
        <v>1926</v>
      </c>
      <c r="B766" t="s">
        <v>1927</v>
      </c>
      <c r="C766" t="s">
        <v>1928</v>
      </c>
      <c r="F766">
        <f t="shared" si="20"/>
        <v>2002</v>
      </c>
      <c r="G766">
        <f t="shared" si="21"/>
        <v>1779</v>
      </c>
    </row>
    <row r="767" spans="1:7" x14ac:dyDescent="0.25">
      <c r="A767" t="s">
        <v>2500</v>
      </c>
      <c r="B767" t="s">
        <v>2501</v>
      </c>
      <c r="C767" t="s">
        <v>2502</v>
      </c>
      <c r="F767">
        <f t="shared" si="20"/>
        <v>2002</v>
      </c>
      <c r="G767">
        <f t="shared" si="21"/>
        <v>1781</v>
      </c>
    </row>
    <row r="768" spans="1:7" x14ac:dyDescent="0.25">
      <c r="A768" t="s">
        <v>2503</v>
      </c>
      <c r="B768" t="s">
        <v>2501</v>
      </c>
      <c r="C768" t="s">
        <v>2502</v>
      </c>
      <c r="F768">
        <f t="shared" si="20"/>
        <v>2002</v>
      </c>
      <c r="G768">
        <f t="shared" si="21"/>
        <v>1781</v>
      </c>
    </row>
    <row r="769" spans="1:7" x14ac:dyDescent="0.25">
      <c r="A769" t="s">
        <v>918</v>
      </c>
      <c r="B769" t="s">
        <v>919</v>
      </c>
      <c r="C769" t="s">
        <v>920</v>
      </c>
      <c r="F769">
        <f t="shared" si="20"/>
        <v>2002</v>
      </c>
      <c r="G769">
        <f t="shared" si="21"/>
        <v>1782</v>
      </c>
    </row>
    <row r="770" spans="1:7" x14ac:dyDescent="0.25">
      <c r="A770" t="s">
        <v>635</v>
      </c>
      <c r="B770" t="s">
        <v>636</v>
      </c>
      <c r="C770" t="s">
        <v>637</v>
      </c>
      <c r="F770">
        <f t="shared" si="20"/>
        <v>2002</v>
      </c>
      <c r="G770">
        <f t="shared" si="21"/>
        <v>1792</v>
      </c>
    </row>
    <row r="771" spans="1:7" x14ac:dyDescent="0.25">
      <c r="A771" t="s">
        <v>1603</v>
      </c>
      <c r="B771" t="s">
        <v>1604</v>
      </c>
      <c r="C771" t="s">
        <v>1605</v>
      </c>
      <c r="F771">
        <f t="shared" si="20"/>
        <v>2002</v>
      </c>
      <c r="G771">
        <f t="shared" si="21"/>
        <v>1793</v>
      </c>
    </row>
    <row r="772" spans="1:7" x14ac:dyDescent="0.25">
      <c r="A772" t="s">
        <v>2429</v>
      </c>
      <c r="B772" t="s">
        <v>1604</v>
      </c>
      <c r="C772" t="s">
        <v>1605</v>
      </c>
      <c r="F772">
        <f t="shared" si="20"/>
        <v>2002</v>
      </c>
      <c r="G772">
        <f t="shared" si="21"/>
        <v>1793</v>
      </c>
    </row>
    <row r="773" spans="1:7" x14ac:dyDescent="0.25">
      <c r="A773" t="s">
        <v>638</v>
      </c>
      <c r="B773" t="s">
        <v>639</v>
      </c>
      <c r="C773" t="s">
        <v>640</v>
      </c>
      <c r="F773">
        <f t="shared" si="20"/>
        <v>2002</v>
      </c>
      <c r="G773">
        <f t="shared" si="21"/>
        <v>1796</v>
      </c>
    </row>
    <row r="774" spans="1:7" x14ac:dyDescent="0.25">
      <c r="A774" t="s">
        <v>641</v>
      </c>
      <c r="B774" t="s">
        <v>639</v>
      </c>
      <c r="C774" t="s">
        <v>640</v>
      </c>
      <c r="F774">
        <f t="shared" si="20"/>
        <v>2002</v>
      </c>
      <c r="G774">
        <f t="shared" si="21"/>
        <v>1796</v>
      </c>
    </row>
    <row r="775" spans="1:7" x14ac:dyDescent="0.25">
      <c r="A775" t="s">
        <v>642</v>
      </c>
      <c r="B775" t="s">
        <v>639</v>
      </c>
      <c r="C775" t="s">
        <v>640</v>
      </c>
      <c r="F775">
        <f t="shared" si="20"/>
        <v>2002</v>
      </c>
      <c r="G775">
        <f t="shared" si="21"/>
        <v>1796</v>
      </c>
    </row>
    <row r="776" spans="1:7" x14ac:dyDescent="0.25">
      <c r="A776" t="s">
        <v>1459</v>
      </c>
      <c r="B776" t="s">
        <v>1460</v>
      </c>
      <c r="C776" t="s">
        <v>1461</v>
      </c>
      <c r="F776">
        <f t="shared" si="20"/>
        <v>2002</v>
      </c>
      <c r="G776">
        <f t="shared" si="21"/>
        <v>1797</v>
      </c>
    </row>
    <row r="777" spans="1:7" x14ac:dyDescent="0.25">
      <c r="A777" t="s">
        <v>643</v>
      </c>
      <c r="B777" t="s">
        <v>644</v>
      </c>
      <c r="C777" t="s">
        <v>645</v>
      </c>
      <c r="F777">
        <f t="shared" si="20"/>
        <v>2002</v>
      </c>
      <c r="G777">
        <f t="shared" si="21"/>
        <v>1799</v>
      </c>
    </row>
    <row r="778" spans="1:7" x14ac:dyDescent="0.25">
      <c r="A778" t="s">
        <v>646</v>
      </c>
      <c r="B778" t="s">
        <v>644</v>
      </c>
      <c r="C778" t="s">
        <v>645</v>
      </c>
      <c r="F778">
        <f t="shared" si="20"/>
        <v>2002</v>
      </c>
      <c r="G778">
        <f t="shared" si="21"/>
        <v>1799</v>
      </c>
    </row>
    <row r="779" spans="1:7" x14ac:dyDescent="0.25">
      <c r="A779" t="s">
        <v>647</v>
      </c>
      <c r="B779" t="s">
        <v>644</v>
      </c>
      <c r="C779" t="s">
        <v>645</v>
      </c>
      <c r="F779">
        <f t="shared" si="20"/>
        <v>2002</v>
      </c>
      <c r="G779">
        <f t="shared" si="21"/>
        <v>1799</v>
      </c>
    </row>
    <row r="780" spans="1:7" x14ac:dyDescent="0.25">
      <c r="A780" t="s">
        <v>648</v>
      </c>
      <c r="B780" t="s">
        <v>649</v>
      </c>
      <c r="C780" t="s">
        <v>650</v>
      </c>
      <c r="F780">
        <f t="shared" si="20"/>
        <v>2002</v>
      </c>
      <c r="G780">
        <f t="shared" si="21"/>
        <v>1800</v>
      </c>
    </row>
    <row r="781" spans="1:7" x14ac:dyDescent="0.25">
      <c r="A781" t="s">
        <v>651</v>
      </c>
      <c r="B781" t="s">
        <v>652</v>
      </c>
      <c r="C781" t="s">
        <v>653</v>
      </c>
      <c r="F781">
        <f t="shared" si="20"/>
        <v>2002</v>
      </c>
      <c r="G781">
        <f t="shared" si="21"/>
        <v>1801</v>
      </c>
    </row>
    <row r="782" spans="1:7" x14ac:dyDescent="0.25">
      <c r="A782" t="s">
        <v>654</v>
      </c>
      <c r="B782" t="s">
        <v>655</v>
      </c>
      <c r="C782" t="s">
        <v>656</v>
      </c>
      <c r="F782">
        <f t="shared" si="20"/>
        <v>2002</v>
      </c>
      <c r="G782">
        <f t="shared" si="21"/>
        <v>1802</v>
      </c>
    </row>
    <row r="783" spans="1:7" x14ac:dyDescent="0.25">
      <c r="A783" t="s">
        <v>921</v>
      </c>
      <c r="B783" t="s">
        <v>922</v>
      </c>
      <c r="C783" t="s">
        <v>782</v>
      </c>
      <c r="F783">
        <f t="shared" si="20"/>
        <v>2002</v>
      </c>
      <c r="G783">
        <f t="shared" si="21"/>
        <v>1807</v>
      </c>
    </row>
    <row r="784" spans="1:7" x14ac:dyDescent="0.25">
      <c r="A784" t="s">
        <v>923</v>
      </c>
      <c r="B784" t="s">
        <v>924</v>
      </c>
      <c r="C784" t="s">
        <v>782</v>
      </c>
      <c r="F784">
        <f t="shared" si="20"/>
        <v>2002</v>
      </c>
      <c r="G784">
        <f t="shared" si="21"/>
        <v>1808</v>
      </c>
    </row>
    <row r="785" spans="1:7" x14ac:dyDescent="0.25">
      <c r="A785" t="s">
        <v>1462</v>
      </c>
      <c r="B785" t="s">
        <v>1463</v>
      </c>
      <c r="C785" t="s">
        <v>1464</v>
      </c>
      <c r="F785">
        <f t="shared" si="20"/>
        <v>2002</v>
      </c>
      <c r="G785">
        <f t="shared" si="21"/>
        <v>1809</v>
      </c>
    </row>
    <row r="786" spans="1:7" x14ac:dyDescent="0.25">
      <c r="A786" t="s">
        <v>1466</v>
      </c>
      <c r="B786" t="s">
        <v>1463</v>
      </c>
      <c r="C786" t="s">
        <v>1464</v>
      </c>
      <c r="F786">
        <f t="shared" si="20"/>
        <v>2002</v>
      </c>
      <c r="G786">
        <f t="shared" si="21"/>
        <v>1809</v>
      </c>
    </row>
    <row r="787" spans="1:7" x14ac:dyDescent="0.25">
      <c r="A787" t="s">
        <v>1467</v>
      </c>
      <c r="B787" t="s">
        <v>1463</v>
      </c>
      <c r="C787" t="s">
        <v>1464</v>
      </c>
      <c r="F787">
        <f t="shared" si="20"/>
        <v>2002</v>
      </c>
      <c r="G787">
        <f t="shared" si="21"/>
        <v>1809</v>
      </c>
    </row>
    <row r="788" spans="1:7" x14ac:dyDescent="0.25">
      <c r="A788" t="s">
        <v>925</v>
      </c>
      <c r="B788" t="s">
        <v>926</v>
      </c>
      <c r="C788" t="s">
        <v>927</v>
      </c>
      <c r="F788">
        <f t="shared" si="20"/>
        <v>2002</v>
      </c>
      <c r="G788">
        <f t="shared" si="21"/>
        <v>1811</v>
      </c>
    </row>
    <row r="789" spans="1:7" x14ac:dyDescent="0.25">
      <c r="A789" t="s">
        <v>928</v>
      </c>
      <c r="B789" t="s">
        <v>929</v>
      </c>
      <c r="C789" t="s">
        <v>930</v>
      </c>
      <c r="F789">
        <f t="shared" si="20"/>
        <v>2002</v>
      </c>
      <c r="G789">
        <f t="shared" si="21"/>
        <v>1813</v>
      </c>
    </row>
    <row r="790" spans="1:7" x14ac:dyDescent="0.25">
      <c r="A790" t="s">
        <v>1929</v>
      </c>
      <c r="B790" t="s">
        <v>1930</v>
      </c>
      <c r="C790" t="s">
        <v>245</v>
      </c>
      <c r="F790">
        <f t="shared" si="20"/>
        <v>2002</v>
      </c>
      <c r="G790">
        <f t="shared" si="21"/>
        <v>1820</v>
      </c>
    </row>
    <row r="791" spans="1:7" x14ac:dyDescent="0.25">
      <c r="A791" t="s">
        <v>931</v>
      </c>
      <c r="B791" t="s">
        <v>932</v>
      </c>
      <c r="C791" t="s">
        <v>933</v>
      </c>
      <c r="F791">
        <f t="shared" si="20"/>
        <v>2002</v>
      </c>
      <c r="G791">
        <f t="shared" si="21"/>
        <v>1825</v>
      </c>
    </row>
    <row r="792" spans="1:7" x14ac:dyDescent="0.25">
      <c r="A792" t="s">
        <v>2376</v>
      </c>
      <c r="B792" t="s">
        <v>2377</v>
      </c>
      <c r="C792" t="s">
        <v>2378</v>
      </c>
      <c r="F792">
        <f t="shared" si="20"/>
        <v>2002</v>
      </c>
      <c r="G792">
        <f t="shared" si="21"/>
        <v>183</v>
      </c>
    </row>
    <row r="793" spans="1:7" x14ac:dyDescent="0.25">
      <c r="A793" t="s">
        <v>934</v>
      </c>
      <c r="B793" t="s">
        <v>935</v>
      </c>
      <c r="C793" t="s">
        <v>936</v>
      </c>
      <c r="F793">
        <f t="shared" si="20"/>
        <v>2002</v>
      </c>
      <c r="G793">
        <f t="shared" si="21"/>
        <v>1832</v>
      </c>
    </row>
    <row r="794" spans="1:7" x14ac:dyDescent="0.25">
      <c r="A794" t="s">
        <v>1361</v>
      </c>
      <c r="B794" t="s">
        <v>1362</v>
      </c>
      <c r="C794" t="s">
        <v>1158</v>
      </c>
      <c r="F794">
        <f t="shared" si="20"/>
        <v>2002</v>
      </c>
      <c r="G794">
        <f t="shared" si="21"/>
        <v>1833</v>
      </c>
    </row>
    <row r="795" spans="1:7" x14ac:dyDescent="0.25">
      <c r="A795" t="s">
        <v>1363</v>
      </c>
      <c r="B795" t="s">
        <v>1362</v>
      </c>
      <c r="C795" t="s">
        <v>1158</v>
      </c>
      <c r="F795">
        <f t="shared" si="20"/>
        <v>2002</v>
      </c>
      <c r="G795">
        <f t="shared" si="21"/>
        <v>1833</v>
      </c>
    </row>
    <row r="796" spans="1:7" x14ac:dyDescent="0.25">
      <c r="A796" t="s">
        <v>1251</v>
      </c>
      <c r="B796" t="s">
        <v>1252</v>
      </c>
      <c r="C796" t="s">
        <v>1253</v>
      </c>
      <c r="F796">
        <f t="shared" si="20"/>
        <v>2002</v>
      </c>
      <c r="G796">
        <f t="shared" si="21"/>
        <v>185</v>
      </c>
    </row>
    <row r="797" spans="1:7" x14ac:dyDescent="0.25">
      <c r="A797" t="s">
        <v>1468</v>
      </c>
      <c r="B797" t="s">
        <v>1252</v>
      </c>
      <c r="C797" t="s">
        <v>1253</v>
      </c>
      <c r="F797">
        <f t="shared" si="20"/>
        <v>2002</v>
      </c>
      <c r="G797">
        <f t="shared" si="21"/>
        <v>185</v>
      </c>
    </row>
    <row r="798" spans="1:7" x14ac:dyDescent="0.25">
      <c r="A798" t="s">
        <v>1931</v>
      </c>
      <c r="B798" t="s">
        <v>1932</v>
      </c>
      <c r="C798" t="s">
        <v>245</v>
      </c>
      <c r="F798">
        <f t="shared" si="20"/>
        <v>2002</v>
      </c>
      <c r="G798">
        <f t="shared" si="21"/>
        <v>1857</v>
      </c>
    </row>
    <row r="799" spans="1:7" x14ac:dyDescent="0.25">
      <c r="A799" t="s">
        <v>1933</v>
      </c>
      <c r="B799" t="s">
        <v>1932</v>
      </c>
      <c r="C799" t="s">
        <v>245</v>
      </c>
      <c r="F799">
        <f t="shared" si="20"/>
        <v>2002</v>
      </c>
      <c r="G799">
        <f t="shared" si="21"/>
        <v>1857</v>
      </c>
    </row>
    <row r="800" spans="1:7" x14ac:dyDescent="0.25">
      <c r="A800" t="s">
        <v>1934</v>
      </c>
      <c r="B800" t="s">
        <v>1935</v>
      </c>
      <c r="C800" t="s">
        <v>254</v>
      </c>
      <c r="F800">
        <f t="shared" si="20"/>
        <v>2002</v>
      </c>
      <c r="G800">
        <f t="shared" si="21"/>
        <v>1872</v>
      </c>
    </row>
    <row r="801" spans="1:7" x14ac:dyDescent="0.25">
      <c r="A801" t="s">
        <v>657</v>
      </c>
      <c r="B801" t="s">
        <v>658</v>
      </c>
      <c r="C801" t="s">
        <v>659</v>
      </c>
      <c r="F801">
        <f t="shared" si="20"/>
        <v>2002</v>
      </c>
      <c r="G801">
        <f t="shared" si="21"/>
        <v>1875</v>
      </c>
    </row>
    <row r="802" spans="1:7" x14ac:dyDescent="0.25">
      <c r="A802" t="s">
        <v>660</v>
      </c>
      <c r="B802" t="s">
        <v>658</v>
      </c>
      <c r="C802" t="s">
        <v>659</v>
      </c>
      <c r="F802">
        <f t="shared" si="20"/>
        <v>2002</v>
      </c>
      <c r="G802">
        <f t="shared" si="21"/>
        <v>1875</v>
      </c>
    </row>
    <row r="803" spans="1:7" x14ac:dyDescent="0.25">
      <c r="A803" t="s">
        <v>661</v>
      </c>
      <c r="B803" t="s">
        <v>662</v>
      </c>
      <c r="C803" t="s">
        <v>663</v>
      </c>
      <c r="F803">
        <f t="shared" si="20"/>
        <v>2002</v>
      </c>
      <c r="G803">
        <f t="shared" si="21"/>
        <v>1878</v>
      </c>
    </row>
    <row r="804" spans="1:7" x14ac:dyDescent="0.25">
      <c r="A804" t="s">
        <v>1469</v>
      </c>
      <c r="B804" t="s">
        <v>1470</v>
      </c>
      <c r="C804" t="s">
        <v>1387</v>
      </c>
      <c r="F804">
        <f t="shared" si="20"/>
        <v>2002</v>
      </c>
      <c r="G804">
        <f t="shared" si="21"/>
        <v>1879</v>
      </c>
    </row>
    <row r="805" spans="1:7" x14ac:dyDescent="0.25">
      <c r="A805" t="s">
        <v>1471</v>
      </c>
      <c r="B805" t="s">
        <v>1470</v>
      </c>
      <c r="C805" t="s">
        <v>1387</v>
      </c>
      <c r="F805">
        <f t="shared" si="20"/>
        <v>2002</v>
      </c>
      <c r="G805">
        <f t="shared" si="21"/>
        <v>1879</v>
      </c>
    </row>
    <row r="806" spans="1:7" x14ac:dyDescent="0.25">
      <c r="A806" t="s">
        <v>1472</v>
      </c>
      <c r="B806" t="s">
        <v>1470</v>
      </c>
      <c r="C806" t="s">
        <v>1387</v>
      </c>
      <c r="F806">
        <f t="shared" si="20"/>
        <v>2002</v>
      </c>
      <c r="G806">
        <f t="shared" si="21"/>
        <v>1879</v>
      </c>
    </row>
    <row r="807" spans="1:7" x14ac:dyDescent="0.25">
      <c r="A807" t="s">
        <v>1473</v>
      </c>
      <c r="B807" t="s">
        <v>1470</v>
      </c>
      <c r="C807" t="s">
        <v>1387</v>
      </c>
      <c r="F807">
        <f t="shared" si="20"/>
        <v>2002</v>
      </c>
      <c r="G807">
        <f t="shared" si="21"/>
        <v>1879</v>
      </c>
    </row>
    <row r="808" spans="1:7" x14ac:dyDescent="0.25">
      <c r="A808" t="s">
        <v>1474</v>
      </c>
      <c r="B808" t="s">
        <v>1470</v>
      </c>
      <c r="C808" t="s">
        <v>1387</v>
      </c>
      <c r="F808">
        <f t="shared" si="20"/>
        <v>2002</v>
      </c>
      <c r="G808">
        <f t="shared" si="21"/>
        <v>1879</v>
      </c>
    </row>
    <row r="809" spans="1:7" x14ac:dyDescent="0.25">
      <c r="A809" t="s">
        <v>1475</v>
      </c>
      <c r="B809" t="s">
        <v>1470</v>
      </c>
      <c r="C809" t="s">
        <v>1387</v>
      </c>
      <c r="F809">
        <f t="shared" si="20"/>
        <v>2002</v>
      </c>
      <c r="G809">
        <f t="shared" si="21"/>
        <v>1879</v>
      </c>
    </row>
    <row r="810" spans="1:7" x14ac:dyDescent="0.25">
      <c r="A810" t="s">
        <v>1936</v>
      </c>
      <c r="B810" t="s">
        <v>1937</v>
      </c>
      <c r="C810" t="s">
        <v>1602</v>
      </c>
      <c r="F810">
        <f t="shared" si="20"/>
        <v>2002</v>
      </c>
      <c r="G810">
        <f t="shared" si="21"/>
        <v>188</v>
      </c>
    </row>
    <row r="811" spans="1:7" x14ac:dyDescent="0.25">
      <c r="A811" t="s">
        <v>937</v>
      </c>
      <c r="B811" t="s">
        <v>938</v>
      </c>
      <c r="C811" t="s">
        <v>939</v>
      </c>
      <c r="F811">
        <f t="shared" ref="F811:F874" si="22">_xlfn.NUMBERVALUE(RIGHT(LEFT(B811,SEARCH("/",B811,1)-1),4))</f>
        <v>2002</v>
      </c>
      <c r="G811">
        <f t="shared" ref="G811:G874" si="23">_xlfn.NUMBERVALUE(RIGHT(B811,LEN(B811) -SEARCH("/",B811,1)))</f>
        <v>1886</v>
      </c>
    </row>
    <row r="812" spans="1:7" x14ac:dyDescent="0.25">
      <c r="A812" t="s">
        <v>1938</v>
      </c>
      <c r="B812" t="s">
        <v>1939</v>
      </c>
      <c r="C812" t="s">
        <v>666</v>
      </c>
      <c r="F812">
        <f t="shared" si="22"/>
        <v>2002</v>
      </c>
      <c r="G812">
        <f t="shared" si="23"/>
        <v>1892</v>
      </c>
    </row>
    <row r="813" spans="1:7" x14ac:dyDescent="0.25">
      <c r="A813" t="s">
        <v>664</v>
      </c>
      <c r="B813" t="s">
        <v>665</v>
      </c>
      <c r="C813" t="s">
        <v>666</v>
      </c>
      <c r="F813">
        <f t="shared" si="22"/>
        <v>2002</v>
      </c>
      <c r="G813">
        <f t="shared" si="23"/>
        <v>1893</v>
      </c>
    </row>
    <row r="814" spans="1:7" x14ac:dyDescent="0.25">
      <c r="A814" t="s">
        <v>1940</v>
      </c>
      <c r="B814" t="s">
        <v>665</v>
      </c>
      <c r="C814" t="s">
        <v>666</v>
      </c>
      <c r="F814">
        <f t="shared" si="22"/>
        <v>2002</v>
      </c>
      <c r="G814">
        <f t="shared" si="23"/>
        <v>1893</v>
      </c>
    </row>
    <row r="815" spans="1:7" x14ac:dyDescent="0.25">
      <c r="A815" t="s">
        <v>1941</v>
      </c>
      <c r="B815" t="s">
        <v>1942</v>
      </c>
      <c r="C815" t="s">
        <v>1790</v>
      </c>
      <c r="F815">
        <f t="shared" si="22"/>
        <v>2002</v>
      </c>
      <c r="G815">
        <f t="shared" si="23"/>
        <v>1894</v>
      </c>
    </row>
    <row r="816" spans="1:7" x14ac:dyDescent="0.25">
      <c r="A816" t="s">
        <v>1943</v>
      </c>
      <c r="B816" t="s">
        <v>1944</v>
      </c>
      <c r="C816" t="s">
        <v>1945</v>
      </c>
      <c r="F816">
        <f t="shared" si="22"/>
        <v>2002</v>
      </c>
      <c r="G816">
        <f t="shared" si="23"/>
        <v>1895</v>
      </c>
    </row>
    <row r="817" spans="1:7" x14ac:dyDescent="0.25">
      <c r="A817" t="s">
        <v>940</v>
      </c>
      <c r="B817" t="s">
        <v>941</v>
      </c>
      <c r="C817" t="s">
        <v>942</v>
      </c>
      <c r="F817">
        <f t="shared" si="22"/>
        <v>2002</v>
      </c>
      <c r="G817">
        <f t="shared" si="23"/>
        <v>191</v>
      </c>
    </row>
    <row r="818" spans="1:7" x14ac:dyDescent="0.25">
      <c r="A818" t="s">
        <v>943</v>
      </c>
      <c r="B818" t="s">
        <v>944</v>
      </c>
      <c r="C818" t="s">
        <v>945</v>
      </c>
      <c r="F818">
        <f t="shared" si="22"/>
        <v>2002</v>
      </c>
      <c r="G818">
        <f t="shared" si="23"/>
        <v>1926</v>
      </c>
    </row>
    <row r="819" spans="1:7" x14ac:dyDescent="0.25">
      <c r="A819" t="s">
        <v>1476</v>
      </c>
      <c r="B819" t="s">
        <v>1477</v>
      </c>
      <c r="C819" t="s">
        <v>1158</v>
      </c>
      <c r="F819">
        <f t="shared" si="22"/>
        <v>2002</v>
      </c>
      <c r="G819">
        <f t="shared" si="23"/>
        <v>1933</v>
      </c>
    </row>
    <row r="820" spans="1:7" x14ac:dyDescent="0.25">
      <c r="A820" t="s">
        <v>946</v>
      </c>
      <c r="B820" t="s">
        <v>947</v>
      </c>
      <c r="C820" t="s">
        <v>948</v>
      </c>
      <c r="F820">
        <f t="shared" si="22"/>
        <v>2002</v>
      </c>
      <c r="G820">
        <f t="shared" si="23"/>
        <v>1940</v>
      </c>
    </row>
    <row r="821" spans="1:7" x14ac:dyDescent="0.25">
      <c r="A821" t="s">
        <v>949</v>
      </c>
      <c r="B821" t="s">
        <v>950</v>
      </c>
      <c r="C821" t="s">
        <v>951</v>
      </c>
      <c r="F821">
        <f t="shared" si="22"/>
        <v>2002</v>
      </c>
      <c r="G821">
        <f t="shared" si="23"/>
        <v>1963</v>
      </c>
    </row>
    <row r="822" spans="1:7" x14ac:dyDescent="0.25">
      <c r="A822" t="s">
        <v>952</v>
      </c>
      <c r="B822" t="s">
        <v>953</v>
      </c>
      <c r="C822" t="s">
        <v>954</v>
      </c>
      <c r="F822">
        <f t="shared" si="22"/>
        <v>2002</v>
      </c>
      <c r="G822">
        <f t="shared" si="23"/>
        <v>1965</v>
      </c>
    </row>
    <row r="823" spans="1:7" x14ac:dyDescent="0.25">
      <c r="A823" t="s">
        <v>667</v>
      </c>
      <c r="B823" t="s">
        <v>668</v>
      </c>
      <c r="C823" t="s">
        <v>669</v>
      </c>
      <c r="F823">
        <f t="shared" si="22"/>
        <v>2002</v>
      </c>
      <c r="G823">
        <f t="shared" si="23"/>
        <v>1967</v>
      </c>
    </row>
    <row r="824" spans="1:7" x14ac:dyDescent="0.25">
      <c r="A824" t="s">
        <v>1478</v>
      </c>
      <c r="B824" t="s">
        <v>1479</v>
      </c>
      <c r="C824" t="s">
        <v>1480</v>
      </c>
      <c r="F824">
        <f t="shared" si="22"/>
        <v>2002</v>
      </c>
      <c r="G824">
        <f t="shared" si="23"/>
        <v>1969</v>
      </c>
    </row>
    <row r="825" spans="1:7" x14ac:dyDescent="0.25">
      <c r="A825" t="s">
        <v>1481</v>
      </c>
      <c r="B825" t="s">
        <v>1479</v>
      </c>
      <c r="C825" t="s">
        <v>1480</v>
      </c>
      <c r="F825">
        <f t="shared" si="22"/>
        <v>2002</v>
      </c>
      <c r="G825">
        <f t="shared" si="23"/>
        <v>1969</v>
      </c>
    </row>
    <row r="826" spans="1:7" x14ac:dyDescent="0.25">
      <c r="A826" t="s">
        <v>1482</v>
      </c>
      <c r="B826" t="s">
        <v>1479</v>
      </c>
      <c r="C826" t="s">
        <v>1480</v>
      </c>
      <c r="F826">
        <f t="shared" si="22"/>
        <v>2002</v>
      </c>
      <c r="G826">
        <f t="shared" si="23"/>
        <v>1969</v>
      </c>
    </row>
    <row r="827" spans="1:7" x14ac:dyDescent="0.25">
      <c r="A827" t="s">
        <v>1606</v>
      </c>
      <c r="B827" t="s">
        <v>1607</v>
      </c>
      <c r="C827" t="s">
        <v>1559</v>
      </c>
      <c r="F827">
        <f t="shared" si="22"/>
        <v>2002</v>
      </c>
      <c r="G827">
        <f t="shared" si="23"/>
        <v>197</v>
      </c>
    </row>
    <row r="828" spans="1:7" x14ac:dyDescent="0.25">
      <c r="A828" t="s">
        <v>1946</v>
      </c>
      <c r="B828" t="s">
        <v>1947</v>
      </c>
      <c r="C828" t="s">
        <v>245</v>
      </c>
      <c r="F828">
        <f t="shared" si="22"/>
        <v>2002</v>
      </c>
      <c r="G828">
        <f t="shared" si="23"/>
        <v>1977</v>
      </c>
    </row>
    <row r="829" spans="1:7" x14ac:dyDescent="0.25">
      <c r="A829" t="s">
        <v>955</v>
      </c>
      <c r="B829" t="s">
        <v>956</v>
      </c>
      <c r="C829" t="s">
        <v>957</v>
      </c>
      <c r="F829">
        <f t="shared" si="22"/>
        <v>2002</v>
      </c>
      <c r="G829">
        <f t="shared" si="23"/>
        <v>1983</v>
      </c>
    </row>
    <row r="830" spans="1:7" x14ac:dyDescent="0.25">
      <c r="A830" t="s">
        <v>1948</v>
      </c>
      <c r="B830" t="s">
        <v>1949</v>
      </c>
      <c r="C830" t="s">
        <v>245</v>
      </c>
      <c r="F830">
        <f t="shared" si="22"/>
        <v>2002</v>
      </c>
      <c r="G830">
        <f t="shared" si="23"/>
        <v>1990</v>
      </c>
    </row>
    <row r="831" spans="1:7" x14ac:dyDescent="0.25">
      <c r="A831" t="s">
        <v>1950</v>
      </c>
      <c r="B831" t="s">
        <v>1951</v>
      </c>
      <c r="C831" t="s">
        <v>1952</v>
      </c>
      <c r="F831">
        <f t="shared" si="22"/>
        <v>2002</v>
      </c>
      <c r="G831">
        <f t="shared" si="23"/>
        <v>2007</v>
      </c>
    </row>
    <row r="832" spans="1:7" x14ac:dyDescent="0.25">
      <c r="A832" t="s">
        <v>1953</v>
      </c>
      <c r="B832" t="s">
        <v>1954</v>
      </c>
      <c r="C832" t="s">
        <v>259</v>
      </c>
      <c r="F832">
        <f t="shared" si="22"/>
        <v>2002</v>
      </c>
      <c r="G832">
        <f t="shared" si="23"/>
        <v>201</v>
      </c>
    </row>
    <row r="833" spans="1:7" x14ac:dyDescent="0.25">
      <c r="A833" t="s">
        <v>2379</v>
      </c>
      <c r="B833" t="s">
        <v>1954</v>
      </c>
      <c r="C833" t="s">
        <v>259</v>
      </c>
      <c r="F833">
        <f t="shared" si="22"/>
        <v>2002</v>
      </c>
      <c r="G833">
        <f t="shared" si="23"/>
        <v>201</v>
      </c>
    </row>
    <row r="834" spans="1:7" x14ac:dyDescent="0.25">
      <c r="A834" t="s">
        <v>1955</v>
      </c>
      <c r="B834" t="s">
        <v>1956</v>
      </c>
      <c r="C834" t="s">
        <v>305</v>
      </c>
      <c r="F834">
        <f t="shared" si="22"/>
        <v>2002</v>
      </c>
      <c r="G834">
        <f t="shared" si="23"/>
        <v>2015</v>
      </c>
    </row>
    <row r="835" spans="1:7" x14ac:dyDescent="0.25">
      <c r="A835" t="s">
        <v>1957</v>
      </c>
      <c r="B835" t="s">
        <v>1958</v>
      </c>
      <c r="C835" t="s">
        <v>1959</v>
      </c>
      <c r="F835">
        <f t="shared" si="22"/>
        <v>2002</v>
      </c>
      <c r="G835">
        <f t="shared" si="23"/>
        <v>2019</v>
      </c>
    </row>
    <row r="836" spans="1:7" x14ac:dyDescent="0.25">
      <c r="A836" t="s">
        <v>1364</v>
      </c>
      <c r="B836" t="s">
        <v>1365</v>
      </c>
      <c r="C836" t="s">
        <v>1366</v>
      </c>
      <c r="F836">
        <f t="shared" si="22"/>
        <v>2002</v>
      </c>
      <c r="G836">
        <f t="shared" si="23"/>
        <v>2020</v>
      </c>
    </row>
    <row r="837" spans="1:7" x14ac:dyDescent="0.25">
      <c r="A837" t="s">
        <v>1960</v>
      </c>
      <c r="B837" t="s">
        <v>1961</v>
      </c>
      <c r="C837" t="s">
        <v>1897</v>
      </c>
      <c r="F837">
        <f t="shared" si="22"/>
        <v>2002</v>
      </c>
      <c r="G837">
        <f t="shared" si="23"/>
        <v>2028</v>
      </c>
    </row>
    <row r="838" spans="1:7" x14ac:dyDescent="0.25">
      <c r="A838" t="s">
        <v>1326</v>
      </c>
      <c r="B838" t="s">
        <v>1327</v>
      </c>
      <c r="C838" t="s">
        <v>1328</v>
      </c>
      <c r="F838">
        <f t="shared" si="22"/>
        <v>2002</v>
      </c>
      <c r="G838">
        <f t="shared" si="23"/>
        <v>203</v>
      </c>
    </row>
    <row r="839" spans="1:7" x14ac:dyDescent="0.25">
      <c r="A839" t="s">
        <v>958</v>
      </c>
      <c r="B839" t="s">
        <v>959</v>
      </c>
      <c r="C839" t="s">
        <v>930</v>
      </c>
      <c r="F839">
        <f t="shared" si="22"/>
        <v>2002</v>
      </c>
      <c r="G839">
        <f t="shared" si="23"/>
        <v>2034</v>
      </c>
    </row>
    <row r="840" spans="1:7" x14ac:dyDescent="0.25">
      <c r="A840" t="s">
        <v>960</v>
      </c>
      <c r="B840" t="s">
        <v>959</v>
      </c>
      <c r="C840" t="s">
        <v>930</v>
      </c>
      <c r="F840">
        <f t="shared" si="22"/>
        <v>2002</v>
      </c>
      <c r="G840">
        <f t="shared" si="23"/>
        <v>2034</v>
      </c>
    </row>
    <row r="841" spans="1:7" x14ac:dyDescent="0.25">
      <c r="A841" t="s">
        <v>961</v>
      </c>
      <c r="B841" t="s">
        <v>959</v>
      </c>
      <c r="C841" t="s">
        <v>930</v>
      </c>
      <c r="F841">
        <f t="shared" si="22"/>
        <v>2002</v>
      </c>
      <c r="G841">
        <f t="shared" si="23"/>
        <v>2034</v>
      </c>
    </row>
    <row r="842" spans="1:7" x14ac:dyDescent="0.25">
      <c r="A842" t="s">
        <v>1367</v>
      </c>
      <c r="B842" t="s">
        <v>1368</v>
      </c>
      <c r="C842" t="s">
        <v>1369</v>
      </c>
      <c r="F842">
        <f t="shared" si="22"/>
        <v>2002</v>
      </c>
      <c r="G842">
        <f t="shared" si="23"/>
        <v>2040</v>
      </c>
    </row>
    <row r="843" spans="1:7" x14ac:dyDescent="0.25">
      <c r="A843" t="s">
        <v>1188</v>
      </c>
      <c r="B843" t="s">
        <v>1189</v>
      </c>
      <c r="C843" t="s">
        <v>1190</v>
      </c>
      <c r="F843">
        <f t="shared" si="22"/>
        <v>2002</v>
      </c>
      <c r="G843">
        <f t="shared" si="23"/>
        <v>2043</v>
      </c>
    </row>
    <row r="844" spans="1:7" x14ac:dyDescent="0.25">
      <c r="A844" t="s">
        <v>962</v>
      </c>
      <c r="B844" t="s">
        <v>963</v>
      </c>
      <c r="C844" t="s">
        <v>964</v>
      </c>
      <c r="F844">
        <f t="shared" si="22"/>
        <v>2002</v>
      </c>
      <c r="G844">
        <f t="shared" si="23"/>
        <v>2044</v>
      </c>
    </row>
    <row r="845" spans="1:7" x14ac:dyDescent="0.25">
      <c r="A845" t="s">
        <v>965</v>
      </c>
      <c r="B845" t="s">
        <v>966</v>
      </c>
      <c r="C845" t="s">
        <v>967</v>
      </c>
      <c r="F845">
        <f t="shared" si="22"/>
        <v>2002</v>
      </c>
      <c r="G845">
        <f t="shared" si="23"/>
        <v>2048</v>
      </c>
    </row>
    <row r="846" spans="1:7" x14ac:dyDescent="0.25">
      <c r="A846" t="s">
        <v>968</v>
      </c>
      <c r="B846" t="s">
        <v>969</v>
      </c>
      <c r="C846" t="s">
        <v>970</v>
      </c>
      <c r="F846">
        <f t="shared" si="22"/>
        <v>2002</v>
      </c>
      <c r="G846">
        <f t="shared" si="23"/>
        <v>2052</v>
      </c>
    </row>
    <row r="847" spans="1:7" x14ac:dyDescent="0.25">
      <c r="A847" t="s">
        <v>1962</v>
      </c>
      <c r="B847" t="s">
        <v>1963</v>
      </c>
      <c r="C847" t="s">
        <v>1964</v>
      </c>
      <c r="F847">
        <f t="shared" si="22"/>
        <v>2002</v>
      </c>
      <c r="G847">
        <f t="shared" si="23"/>
        <v>2053</v>
      </c>
    </row>
    <row r="848" spans="1:7" x14ac:dyDescent="0.25">
      <c r="A848" t="s">
        <v>1965</v>
      </c>
      <c r="B848" t="s">
        <v>1966</v>
      </c>
      <c r="C848" t="s">
        <v>254</v>
      </c>
      <c r="F848">
        <f t="shared" si="22"/>
        <v>2002</v>
      </c>
      <c r="G848">
        <f t="shared" si="23"/>
        <v>2057</v>
      </c>
    </row>
    <row r="849" spans="1:7" x14ac:dyDescent="0.25">
      <c r="A849" t="s">
        <v>971</v>
      </c>
      <c r="B849" t="s">
        <v>972</v>
      </c>
      <c r="C849" t="s">
        <v>973</v>
      </c>
      <c r="F849">
        <f t="shared" si="22"/>
        <v>2002</v>
      </c>
      <c r="G849">
        <f t="shared" si="23"/>
        <v>2059</v>
      </c>
    </row>
    <row r="850" spans="1:7" x14ac:dyDescent="0.25">
      <c r="A850" t="s">
        <v>2630</v>
      </c>
      <c r="B850" t="s">
        <v>2631</v>
      </c>
      <c r="C850" t="s">
        <v>2506</v>
      </c>
      <c r="F850">
        <f t="shared" si="22"/>
        <v>2002</v>
      </c>
      <c r="G850">
        <f t="shared" si="23"/>
        <v>206</v>
      </c>
    </row>
    <row r="851" spans="1:7" x14ac:dyDescent="0.25">
      <c r="A851" t="s">
        <v>1608</v>
      </c>
      <c r="B851" t="s">
        <v>1609</v>
      </c>
      <c r="C851" t="s">
        <v>1610</v>
      </c>
      <c r="F851">
        <f t="shared" si="22"/>
        <v>2002</v>
      </c>
      <c r="G851">
        <f t="shared" si="23"/>
        <v>2062</v>
      </c>
    </row>
    <row r="852" spans="1:7" x14ac:dyDescent="0.25">
      <c r="A852" t="s">
        <v>2430</v>
      </c>
      <c r="B852" t="s">
        <v>1609</v>
      </c>
      <c r="C852" t="s">
        <v>1610</v>
      </c>
      <c r="F852">
        <f t="shared" si="22"/>
        <v>2002</v>
      </c>
      <c r="G852">
        <f t="shared" si="23"/>
        <v>2062</v>
      </c>
    </row>
    <row r="853" spans="1:7" x14ac:dyDescent="0.25">
      <c r="A853" t="s">
        <v>974</v>
      </c>
      <c r="B853" t="s">
        <v>975</v>
      </c>
      <c r="C853" t="s">
        <v>976</v>
      </c>
      <c r="F853">
        <f t="shared" si="22"/>
        <v>2002</v>
      </c>
      <c r="G853">
        <f t="shared" si="23"/>
        <v>2063</v>
      </c>
    </row>
    <row r="854" spans="1:7" x14ac:dyDescent="0.25">
      <c r="A854" t="s">
        <v>1967</v>
      </c>
      <c r="B854" t="s">
        <v>1968</v>
      </c>
      <c r="C854" t="s">
        <v>1969</v>
      </c>
      <c r="F854">
        <f t="shared" si="22"/>
        <v>2002</v>
      </c>
      <c r="G854">
        <f t="shared" si="23"/>
        <v>2066</v>
      </c>
    </row>
    <row r="855" spans="1:7" x14ac:dyDescent="0.25">
      <c r="A855" t="s">
        <v>2632</v>
      </c>
      <c r="B855" t="s">
        <v>2633</v>
      </c>
      <c r="C855" t="s">
        <v>2506</v>
      </c>
      <c r="F855">
        <f t="shared" si="22"/>
        <v>2002</v>
      </c>
      <c r="G855">
        <f t="shared" si="23"/>
        <v>207</v>
      </c>
    </row>
    <row r="856" spans="1:7" x14ac:dyDescent="0.25">
      <c r="A856" t="s">
        <v>977</v>
      </c>
      <c r="B856" t="s">
        <v>978</v>
      </c>
      <c r="C856" t="s">
        <v>979</v>
      </c>
      <c r="F856">
        <f t="shared" si="22"/>
        <v>2002</v>
      </c>
      <c r="G856">
        <f t="shared" si="23"/>
        <v>2071</v>
      </c>
    </row>
    <row r="857" spans="1:7" x14ac:dyDescent="0.25">
      <c r="A857" t="s">
        <v>980</v>
      </c>
      <c r="B857" t="s">
        <v>981</v>
      </c>
      <c r="C857" t="s">
        <v>982</v>
      </c>
      <c r="F857">
        <f t="shared" si="22"/>
        <v>2002</v>
      </c>
      <c r="G857">
        <f t="shared" si="23"/>
        <v>2073</v>
      </c>
    </row>
    <row r="858" spans="1:7" x14ac:dyDescent="0.25">
      <c r="A858" t="s">
        <v>983</v>
      </c>
      <c r="B858" t="s">
        <v>984</v>
      </c>
      <c r="C858" t="s">
        <v>985</v>
      </c>
      <c r="F858">
        <f t="shared" si="22"/>
        <v>2002</v>
      </c>
      <c r="G858">
        <f t="shared" si="23"/>
        <v>2075</v>
      </c>
    </row>
    <row r="859" spans="1:7" x14ac:dyDescent="0.25">
      <c r="A859" t="s">
        <v>1970</v>
      </c>
      <c r="B859" t="s">
        <v>1971</v>
      </c>
      <c r="C859" t="s">
        <v>245</v>
      </c>
      <c r="F859">
        <f t="shared" si="22"/>
        <v>2002</v>
      </c>
      <c r="G859">
        <f t="shared" si="23"/>
        <v>2078</v>
      </c>
    </row>
    <row r="860" spans="1:7" x14ac:dyDescent="0.25">
      <c r="A860" t="s">
        <v>1972</v>
      </c>
      <c r="B860" t="s">
        <v>1973</v>
      </c>
      <c r="C860" t="s">
        <v>245</v>
      </c>
      <c r="F860">
        <f t="shared" si="22"/>
        <v>2002</v>
      </c>
      <c r="G860">
        <f t="shared" si="23"/>
        <v>2079</v>
      </c>
    </row>
    <row r="861" spans="1:7" x14ac:dyDescent="0.25">
      <c r="A861" t="s">
        <v>2634</v>
      </c>
      <c r="B861" t="s">
        <v>2635</v>
      </c>
      <c r="C861" t="s">
        <v>2506</v>
      </c>
      <c r="F861">
        <f t="shared" si="22"/>
        <v>2002</v>
      </c>
      <c r="G861">
        <f t="shared" si="23"/>
        <v>208</v>
      </c>
    </row>
    <row r="862" spans="1:7" x14ac:dyDescent="0.25">
      <c r="A862" t="s">
        <v>1974</v>
      </c>
      <c r="B862" t="s">
        <v>1975</v>
      </c>
      <c r="C862" t="s">
        <v>1959</v>
      </c>
      <c r="F862">
        <f t="shared" si="22"/>
        <v>2002</v>
      </c>
      <c r="G862">
        <f t="shared" si="23"/>
        <v>2080</v>
      </c>
    </row>
    <row r="863" spans="1:7" x14ac:dyDescent="0.25">
      <c r="A863" t="s">
        <v>1976</v>
      </c>
      <c r="B863" t="s">
        <v>1977</v>
      </c>
      <c r="C863" t="s">
        <v>245</v>
      </c>
      <c r="F863">
        <f t="shared" si="22"/>
        <v>2002</v>
      </c>
      <c r="G863">
        <f t="shared" si="23"/>
        <v>2083</v>
      </c>
    </row>
    <row r="864" spans="1:7" x14ac:dyDescent="0.25">
      <c r="A864" t="s">
        <v>986</v>
      </c>
      <c r="B864" t="s">
        <v>987</v>
      </c>
      <c r="C864" t="s">
        <v>988</v>
      </c>
      <c r="F864">
        <f t="shared" si="22"/>
        <v>2002</v>
      </c>
      <c r="G864">
        <f t="shared" si="23"/>
        <v>2085</v>
      </c>
    </row>
    <row r="865" spans="1:7" x14ac:dyDescent="0.25">
      <c r="A865" t="s">
        <v>2636</v>
      </c>
      <c r="B865" t="s">
        <v>2637</v>
      </c>
      <c r="C865" t="s">
        <v>2506</v>
      </c>
      <c r="F865">
        <f t="shared" si="22"/>
        <v>2002</v>
      </c>
      <c r="G865">
        <f t="shared" si="23"/>
        <v>209</v>
      </c>
    </row>
    <row r="866" spans="1:7" x14ac:dyDescent="0.25">
      <c r="A866" t="s">
        <v>989</v>
      </c>
      <c r="B866" t="s">
        <v>990</v>
      </c>
      <c r="C866" t="s">
        <v>991</v>
      </c>
      <c r="F866">
        <f t="shared" si="22"/>
        <v>2002</v>
      </c>
      <c r="G866">
        <f t="shared" si="23"/>
        <v>2096</v>
      </c>
    </row>
    <row r="867" spans="1:7" x14ac:dyDescent="0.25">
      <c r="A867" t="s">
        <v>1978</v>
      </c>
      <c r="B867" t="s">
        <v>1979</v>
      </c>
      <c r="C867" t="s">
        <v>1980</v>
      </c>
      <c r="F867">
        <f t="shared" si="22"/>
        <v>2002</v>
      </c>
      <c r="G867">
        <f t="shared" si="23"/>
        <v>2099</v>
      </c>
    </row>
    <row r="868" spans="1:7" x14ac:dyDescent="0.25">
      <c r="A868" t="s">
        <v>2638</v>
      </c>
      <c r="B868" t="s">
        <v>2639</v>
      </c>
      <c r="C868" t="s">
        <v>2506</v>
      </c>
      <c r="F868">
        <f t="shared" si="22"/>
        <v>2002</v>
      </c>
      <c r="G868">
        <f t="shared" si="23"/>
        <v>210</v>
      </c>
    </row>
    <row r="869" spans="1:7" x14ac:dyDescent="0.25">
      <c r="A869" t="s">
        <v>1981</v>
      </c>
      <c r="B869" t="s">
        <v>1982</v>
      </c>
      <c r="C869" t="s">
        <v>251</v>
      </c>
      <c r="F869">
        <f t="shared" si="22"/>
        <v>2002</v>
      </c>
      <c r="G869">
        <f t="shared" si="23"/>
        <v>2100</v>
      </c>
    </row>
    <row r="870" spans="1:7" x14ac:dyDescent="0.25">
      <c r="A870" t="s">
        <v>992</v>
      </c>
      <c r="B870" t="s">
        <v>993</v>
      </c>
      <c r="C870" t="s">
        <v>994</v>
      </c>
      <c r="F870">
        <f t="shared" si="22"/>
        <v>2002</v>
      </c>
      <c r="G870">
        <f t="shared" si="23"/>
        <v>2102</v>
      </c>
    </row>
    <row r="871" spans="1:7" x14ac:dyDescent="0.25">
      <c r="A871" t="s">
        <v>995</v>
      </c>
      <c r="B871" t="s">
        <v>996</v>
      </c>
      <c r="C871" t="s">
        <v>997</v>
      </c>
      <c r="F871">
        <f t="shared" si="22"/>
        <v>2002</v>
      </c>
      <c r="G871">
        <f t="shared" si="23"/>
        <v>2103</v>
      </c>
    </row>
    <row r="872" spans="1:7" x14ac:dyDescent="0.25">
      <c r="A872" t="s">
        <v>2640</v>
      </c>
      <c r="B872" t="s">
        <v>2641</v>
      </c>
      <c r="C872" t="s">
        <v>2506</v>
      </c>
      <c r="F872">
        <f t="shared" si="22"/>
        <v>2002</v>
      </c>
      <c r="G872">
        <f t="shared" si="23"/>
        <v>211</v>
      </c>
    </row>
    <row r="873" spans="1:7" x14ac:dyDescent="0.25">
      <c r="A873" t="s">
        <v>670</v>
      </c>
      <c r="B873" t="s">
        <v>671</v>
      </c>
      <c r="C873" t="s">
        <v>672</v>
      </c>
      <c r="F873">
        <f t="shared" si="22"/>
        <v>2002</v>
      </c>
      <c r="G873">
        <f t="shared" si="23"/>
        <v>2119</v>
      </c>
    </row>
    <row r="874" spans="1:7" x14ac:dyDescent="0.25">
      <c r="A874" t="s">
        <v>2642</v>
      </c>
      <c r="B874" t="s">
        <v>2643</v>
      </c>
      <c r="C874" t="s">
        <v>2644</v>
      </c>
      <c r="F874">
        <f t="shared" si="22"/>
        <v>2002</v>
      </c>
      <c r="G874">
        <f t="shared" si="23"/>
        <v>212</v>
      </c>
    </row>
    <row r="875" spans="1:7" x14ac:dyDescent="0.25">
      <c r="A875" t="s">
        <v>673</v>
      </c>
      <c r="B875" t="s">
        <v>674</v>
      </c>
      <c r="C875" t="s">
        <v>675</v>
      </c>
      <c r="F875">
        <f t="shared" ref="F875:F938" si="24">_xlfn.NUMBERVALUE(RIGHT(LEFT(B875,SEARCH("/",B875,1)-1),4))</f>
        <v>2002</v>
      </c>
      <c r="G875">
        <f t="shared" ref="G875:G938" si="25">_xlfn.NUMBERVALUE(RIGHT(B875,LEN(B875) -SEARCH("/",B875,1)))</f>
        <v>2120</v>
      </c>
    </row>
    <row r="876" spans="1:7" x14ac:dyDescent="0.25">
      <c r="A876" t="s">
        <v>676</v>
      </c>
      <c r="B876" t="s">
        <v>674</v>
      </c>
      <c r="C876" t="s">
        <v>675</v>
      </c>
      <c r="F876">
        <f t="shared" si="24"/>
        <v>2002</v>
      </c>
      <c r="G876">
        <f t="shared" si="25"/>
        <v>2120</v>
      </c>
    </row>
    <row r="877" spans="1:7" x14ac:dyDescent="0.25">
      <c r="A877" t="s">
        <v>677</v>
      </c>
      <c r="B877" t="s">
        <v>674</v>
      </c>
      <c r="C877" t="s">
        <v>675</v>
      </c>
      <c r="F877">
        <f t="shared" si="24"/>
        <v>2002</v>
      </c>
      <c r="G877">
        <f t="shared" si="25"/>
        <v>2120</v>
      </c>
    </row>
    <row r="878" spans="1:7" x14ac:dyDescent="0.25">
      <c r="A878" t="s">
        <v>998</v>
      </c>
      <c r="B878" t="s">
        <v>999</v>
      </c>
      <c r="C878" t="s">
        <v>1000</v>
      </c>
      <c r="F878">
        <f t="shared" si="24"/>
        <v>2002</v>
      </c>
      <c r="G878">
        <f t="shared" si="25"/>
        <v>2125</v>
      </c>
    </row>
    <row r="879" spans="1:7" x14ac:dyDescent="0.25">
      <c r="A879" t="s">
        <v>1983</v>
      </c>
      <c r="B879" t="s">
        <v>1984</v>
      </c>
      <c r="C879" t="s">
        <v>1959</v>
      </c>
      <c r="F879">
        <f t="shared" si="24"/>
        <v>2002</v>
      </c>
      <c r="G879">
        <f t="shared" si="25"/>
        <v>2126</v>
      </c>
    </row>
    <row r="880" spans="1:7" x14ac:dyDescent="0.25">
      <c r="A880" t="s">
        <v>2645</v>
      </c>
      <c r="B880" t="s">
        <v>2646</v>
      </c>
      <c r="C880" t="s">
        <v>2644</v>
      </c>
      <c r="F880">
        <f t="shared" si="24"/>
        <v>2002</v>
      </c>
      <c r="G880">
        <f t="shared" si="25"/>
        <v>213</v>
      </c>
    </row>
    <row r="881" spans="1:7" x14ac:dyDescent="0.25">
      <c r="A881" t="s">
        <v>1001</v>
      </c>
      <c r="B881" t="s">
        <v>1002</v>
      </c>
      <c r="C881" t="s">
        <v>1003</v>
      </c>
      <c r="F881">
        <f t="shared" si="24"/>
        <v>2002</v>
      </c>
      <c r="G881">
        <f t="shared" si="25"/>
        <v>2132</v>
      </c>
    </row>
    <row r="882" spans="1:7" x14ac:dyDescent="0.25">
      <c r="A882" t="s">
        <v>1004</v>
      </c>
      <c r="B882" t="s">
        <v>1005</v>
      </c>
      <c r="C882" t="s">
        <v>1006</v>
      </c>
      <c r="F882">
        <f t="shared" si="24"/>
        <v>2002</v>
      </c>
      <c r="G882">
        <f t="shared" si="25"/>
        <v>2134</v>
      </c>
    </row>
    <row r="883" spans="1:7" x14ac:dyDescent="0.25">
      <c r="A883" t="s">
        <v>2647</v>
      </c>
      <c r="B883" t="s">
        <v>2648</v>
      </c>
      <c r="C883" t="s">
        <v>2644</v>
      </c>
      <c r="F883">
        <f t="shared" si="24"/>
        <v>2002</v>
      </c>
      <c r="G883">
        <f t="shared" si="25"/>
        <v>214</v>
      </c>
    </row>
    <row r="884" spans="1:7" x14ac:dyDescent="0.25">
      <c r="A884" t="s">
        <v>2649</v>
      </c>
      <c r="B884" t="s">
        <v>2650</v>
      </c>
      <c r="C884" t="s">
        <v>2644</v>
      </c>
      <c r="F884">
        <f t="shared" si="24"/>
        <v>2002</v>
      </c>
      <c r="G884">
        <f t="shared" si="25"/>
        <v>215</v>
      </c>
    </row>
    <row r="885" spans="1:7" x14ac:dyDescent="0.25">
      <c r="A885" t="s">
        <v>1985</v>
      </c>
      <c r="B885" t="s">
        <v>1986</v>
      </c>
      <c r="C885" t="s">
        <v>1987</v>
      </c>
      <c r="F885">
        <f t="shared" si="24"/>
        <v>2002</v>
      </c>
      <c r="G885">
        <f t="shared" si="25"/>
        <v>2152</v>
      </c>
    </row>
    <row r="886" spans="1:7" x14ac:dyDescent="0.25">
      <c r="A886" t="s">
        <v>1988</v>
      </c>
      <c r="B886" t="s">
        <v>1989</v>
      </c>
      <c r="C886" t="s">
        <v>1897</v>
      </c>
      <c r="F886">
        <f t="shared" si="24"/>
        <v>2002</v>
      </c>
      <c r="G886">
        <f t="shared" si="25"/>
        <v>2169</v>
      </c>
    </row>
    <row r="887" spans="1:7" x14ac:dyDescent="0.25">
      <c r="A887" t="s">
        <v>1298</v>
      </c>
      <c r="B887" t="s">
        <v>1299</v>
      </c>
      <c r="C887" t="s">
        <v>1300</v>
      </c>
      <c r="F887">
        <f t="shared" si="24"/>
        <v>2002</v>
      </c>
      <c r="G887">
        <f t="shared" si="25"/>
        <v>2172</v>
      </c>
    </row>
    <row r="888" spans="1:7" x14ac:dyDescent="0.25">
      <c r="A888" t="s">
        <v>1990</v>
      </c>
      <c r="B888" t="s">
        <v>1991</v>
      </c>
      <c r="C888" t="s">
        <v>245</v>
      </c>
      <c r="F888">
        <f t="shared" si="24"/>
        <v>2002</v>
      </c>
      <c r="G888">
        <f t="shared" si="25"/>
        <v>2176</v>
      </c>
    </row>
    <row r="889" spans="1:7" x14ac:dyDescent="0.25">
      <c r="A889" t="s">
        <v>2390</v>
      </c>
      <c r="B889" t="s">
        <v>2391</v>
      </c>
      <c r="C889" t="s">
        <v>2392</v>
      </c>
      <c r="F889">
        <f t="shared" si="24"/>
        <v>2002</v>
      </c>
      <c r="G889">
        <f t="shared" si="25"/>
        <v>2183</v>
      </c>
    </row>
    <row r="890" spans="1:7" x14ac:dyDescent="0.25">
      <c r="A890" t="s">
        <v>1992</v>
      </c>
      <c r="B890" t="s">
        <v>1993</v>
      </c>
      <c r="C890" t="s">
        <v>1897</v>
      </c>
      <c r="F890">
        <f t="shared" si="24"/>
        <v>2002</v>
      </c>
      <c r="G890">
        <f t="shared" si="25"/>
        <v>2193</v>
      </c>
    </row>
    <row r="891" spans="1:7" x14ac:dyDescent="0.25">
      <c r="A891" t="s">
        <v>1994</v>
      </c>
      <c r="B891" t="s">
        <v>1995</v>
      </c>
      <c r="C891" t="s">
        <v>1897</v>
      </c>
      <c r="F891">
        <f t="shared" si="24"/>
        <v>2002</v>
      </c>
      <c r="G891">
        <f t="shared" si="25"/>
        <v>2194</v>
      </c>
    </row>
    <row r="892" spans="1:7" x14ac:dyDescent="0.25">
      <c r="A892" t="s">
        <v>1996</v>
      </c>
      <c r="B892" t="s">
        <v>1995</v>
      </c>
      <c r="C892" t="s">
        <v>1897</v>
      </c>
      <c r="F892">
        <f t="shared" si="24"/>
        <v>2002</v>
      </c>
      <c r="G892">
        <f t="shared" si="25"/>
        <v>2194</v>
      </c>
    </row>
    <row r="893" spans="1:7" x14ac:dyDescent="0.25">
      <c r="A893" t="s">
        <v>1997</v>
      </c>
      <c r="B893" t="s">
        <v>1998</v>
      </c>
      <c r="C893" t="s">
        <v>1999</v>
      </c>
      <c r="F893">
        <f t="shared" si="24"/>
        <v>2002</v>
      </c>
      <c r="G893">
        <f t="shared" si="25"/>
        <v>220</v>
      </c>
    </row>
    <row r="894" spans="1:7" x14ac:dyDescent="0.25">
      <c r="A894" t="s">
        <v>678</v>
      </c>
      <c r="B894" t="s">
        <v>679</v>
      </c>
      <c r="C894" t="s">
        <v>640</v>
      </c>
      <c r="F894">
        <f t="shared" si="24"/>
        <v>2002</v>
      </c>
      <c r="G894">
        <f t="shared" si="25"/>
        <v>2200</v>
      </c>
    </row>
    <row r="895" spans="1:7" x14ac:dyDescent="0.25">
      <c r="A895" t="s">
        <v>1007</v>
      </c>
      <c r="B895" t="s">
        <v>1008</v>
      </c>
      <c r="C895" t="s">
        <v>1009</v>
      </c>
      <c r="F895">
        <f t="shared" si="24"/>
        <v>2002</v>
      </c>
      <c r="G895">
        <f t="shared" si="25"/>
        <v>2203</v>
      </c>
    </row>
    <row r="896" spans="1:7" x14ac:dyDescent="0.25">
      <c r="A896" t="s">
        <v>2000</v>
      </c>
      <c r="B896" t="s">
        <v>2001</v>
      </c>
      <c r="C896" t="s">
        <v>1897</v>
      </c>
      <c r="F896">
        <f t="shared" si="24"/>
        <v>2002</v>
      </c>
      <c r="G896">
        <f t="shared" si="25"/>
        <v>2209</v>
      </c>
    </row>
    <row r="897" spans="1:7" x14ac:dyDescent="0.25">
      <c r="A897" t="s">
        <v>2002</v>
      </c>
      <c r="B897" t="s">
        <v>2001</v>
      </c>
      <c r="C897" t="s">
        <v>1897</v>
      </c>
      <c r="F897">
        <f t="shared" si="24"/>
        <v>2002</v>
      </c>
      <c r="G897">
        <f t="shared" si="25"/>
        <v>2209</v>
      </c>
    </row>
    <row r="898" spans="1:7" x14ac:dyDescent="0.25">
      <c r="A898" t="s">
        <v>2003</v>
      </c>
      <c r="B898" t="s">
        <v>2004</v>
      </c>
      <c r="C898" t="s">
        <v>2005</v>
      </c>
      <c r="F898">
        <f t="shared" si="24"/>
        <v>2002</v>
      </c>
      <c r="G898">
        <f t="shared" si="25"/>
        <v>221</v>
      </c>
    </row>
    <row r="899" spans="1:7" x14ac:dyDescent="0.25">
      <c r="A899" t="s">
        <v>1010</v>
      </c>
      <c r="B899" t="s">
        <v>1011</v>
      </c>
      <c r="C899" t="s">
        <v>1012</v>
      </c>
      <c r="F899">
        <f t="shared" si="24"/>
        <v>2002</v>
      </c>
      <c r="G899">
        <f t="shared" si="25"/>
        <v>2226</v>
      </c>
    </row>
    <row r="900" spans="1:7" x14ac:dyDescent="0.25">
      <c r="A900" t="s">
        <v>2006</v>
      </c>
      <c r="B900" t="s">
        <v>2007</v>
      </c>
      <c r="C900" t="s">
        <v>1959</v>
      </c>
      <c r="F900">
        <f t="shared" si="24"/>
        <v>2002</v>
      </c>
      <c r="G900">
        <f t="shared" si="25"/>
        <v>2230</v>
      </c>
    </row>
    <row r="901" spans="1:7" x14ac:dyDescent="0.25">
      <c r="A901" t="s">
        <v>1191</v>
      </c>
      <c r="B901" t="s">
        <v>1192</v>
      </c>
      <c r="C901" t="s">
        <v>1193</v>
      </c>
      <c r="F901">
        <f t="shared" si="24"/>
        <v>2002</v>
      </c>
      <c r="G901">
        <f t="shared" si="25"/>
        <v>2232</v>
      </c>
    </row>
    <row r="902" spans="1:7" x14ac:dyDescent="0.25">
      <c r="A902" t="s">
        <v>2008</v>
      </c>
      <c r="B902" t="s">
        <v>2009</v>
      </c>
      <c r="C902" t="s">
        <v>1959</v>
      </c>
      <c r="F902">
        <f t="shared" si="24"/>
        <v>2002</v>
      </c>
      <c r="G902">
        <f t="shared" si="25"/>
        <v>2233</v>
      </c>
    </row>
    <row r="903" spans="1:7" x14ac:dyDescent="0.25">
      <c r="A903" t="s">
        <v>2010</v>
      </c>
      <c r="B903" t="s">
        <v>2011</v>
      </c>
      <c r="C903" t="s">
        <v>1987</v>
      </c>
      <c r="F903">
        <f t="shared" si="24"/>
        <v>2002</v>
      </c>
      <c r="G903">
        <f t="shared" si="25"/>
        <v>2234</v>
      </c>
    </row>
    <row r="904" spans="1:7" x14ac:dyDescent="0.25">
      <c r="A904" t="s">
        <v>1013</v>
      </c>
      <c r="B904" t="s">
        <v>1014</v>
      </c>
      <c r="C904" t="s">
        <v>1015</v>
      </c>
      <c r="F904">
        <f t="shared" si="24"/>
        <v>2002</v>
      </c>
      <c r="G904">
        <f t="shared" si="25"/>
        <v>2235</v>
      </c>
    </row>
    <row r="905" spans="1:7" x14ac:dyDescent="0.25">
      <c r="A905" t="s">
        <v>1301</v>
      </c>
      <c r="B905" t="s">
        <v>1302</v>
      </c>
      <c r="C905" t="s">
        <v>1303</v>
      </c>
      <c r="F905">
        <f t="shared" si="24"/>
        <v>2002</v>
      </c>
      <c r="G905">
        <f t="shared" si="25"/>
        <v>2237</v>
      </c>
    </row>
    <row r="906" spans="1:7" x14ac:dyDescent="0.25">
      <c r="A906" t="s">
        <v>1305</v>
      </c>
      <c r="B906" t="s">
        <v>1302</v>
      </c>
      <c r="C906" t="s">
        <v>1303</v>
      </c>
      <c r="F906">
        <f t="shared" si="24"/>
        <v>2002</v>
      </c>
      <c r="G906">
        <f t="shared" si="25"/>
        <v>2237</v>
      </c>
    </row>
    <row r="907" spans="1:7" x14ac:dyDescent="0.25">
      <c r="A907" t="s">
        <v>1153</v>
      </c>
      <c r="B907" t="s">
        <v>1154</v>
      </c>
      <c r="C907" t="s">
        <v>1155</v>
      </c>
      <c r="F907">
        <f t="shared" si="24"/>
        <v>2002</v>
      </c>
      <c r="G907">
        <f t="shared" si="25"/>
        <v>2239</v>
      </c>
    </row>
    <row r="908" spans="1:7" x14ac:dyDescent="0.25">
      <c r="A908" t="s">
        <v>1194</v>
      </c>
      <c r="B908" t="s">
        <v>1154</v>
      </c>
      <c r="C908" t="s">
        <v>1155</v>
      </c>
      <c r="F908">
        <f t="shared" si="24"/>
        <v>2002</v>
      </c>
      <c r="G908">
        <f t="shared" si="25"/>
        <v>2239</v>
      </c>
    </row>
    <row r="909" spans="1:7" x14ac:dyDescent="0.25">
      <c r="A909" t="s">
        <v>2012</v>
      </c>
      <c r="B909" t="s">
        <v>2013</v>
      </c>
      <c r="C909" t="s">
        <v>1897</v>
      </c>
      <c r="F909">
        <f t="shared" si="24"/>
        <v>2002</v>
      </c>
      <c r="G909">
        <f t="shared" si="25"/>
        <v>2241</v>
      </c>
    </row>
    <row r="910" spans="1:7" x14ac:dyDescent="0.25">
      <c r="A910" t="s">
        <v>2014</v>
      </c>
      <c r="B910" t="s">
        <v>2015</v>
      </c>
      <c r="C910" t="s">
        <v>1897</v>
      </c>
      <c r="F910">
        <f t="shared" si="24"/>
        <v>2002</v>
      </c>
      <c r="G910">
        <f t="shared" si="25"/>
        <v>2244</v>
      </c>
    </row>
    <row r="911" spans="1:7" x14ac:dyDescent="0.25">
      <c r="A911" t="s">
        <v>2016</v>
      </c>
      <c r="B911" t="s">
        <v>2015</v>
      </c>
      <c r="C911" t="s">
        <v>1897</v>
      </c>
      <c r="F911">
        <f t="shared" si="24"/>
        <v>2002</v>
      </c>
      <c r="G911">
        <f t="shared" si="25"/>
        <v>2244</v>
      </c>
    </row>
    <row r="912" spans="1:7" x14ac:dyDescent="0.25">
      <c r="A912" t="s">
        <v>2017</v>
      </c>
      <c r="B912" t="s">
        <v>2018</v>
      </c>
      <c r="C912" t="s">
        <v>1897</v>
      </c>
      <c r="F912">
        <f t="shared" si="24"/>
        <v>2002</v>
      </c>
      <c r="G912">
        <f t="shared" si="25"/>
        <v>2245</v>
      </c>
    </row>
    <row r="913" spans="1:7" x14ac:dyDescent="0.25">
      <c r="A913" t="s">
        <v>2019</v>
      </c>
      <c r="B913" t="s">
        <v>2020</v>
      </c>
      <c r="C913" t="s">
        <v>1959</v>
      </c>
      <c r="F913">
        <f t="shared" si="24"/>
        <v>2002</v>
      </c>
      <c r="G913">
        <f t="shared" si="25"/>
        <v>2246</v>
      </c>
    </row>
    <row r="914" spans="1:7" x14ac:dyDescent="0.25">
      <c r="A914" t="s">
        <v>1016</v>
      </c>
      <c r="B914" t="s">
        <v>1017</v>
      </c>
      <c r="C914" t="s">
        <v>1018</v>
      </c>
      <c r="F914">
        <f t="shared" si="24"/>
        <v>2002</v>
      </c>
      <c r="G914">
        <f t="shared" si="25"/>
        <v>2248</v>
      </c>
    </row>
    <row r="915" spans="1:7" x14ac:dyDescent="0.25">
      <c r="A915" t="s">
        <v>1195</v>
      </c>
      <c r="B915" t="s">
        <v>1196</v>
      </c>
      <c r="C915" t="s">
        <v>181</v>
      </c>
      <c r="F915">
        <f t="shared" si="24"/>
        <v>2002</v>
      </c>
      <c r="G915">
        <f t="shared" si="25"/>
        <v>2250</v>
      </c>
    </row>
    <row r="916" spans="1:7" x14ac:dyDescent="0.25">
      <c r="A916" t="s">
        <v>1197</v>
      </c>
      <c r="B916" t="s">
        <v>1198</v>
      </c>
      <c r="C916" t="s">
        <v>181</v>
      </c>
      <c r="F916">
        <f t="shared" si="24"/>
        <v>2002</v>
      </c>
      <c r="G916">
        <f t="shared" si="25"/>
        <v>2252</v>
      </c>
    </row>
    <row r="917" spans="1:7" x14ac:dyDescent="0.25">
      <c r="A917" t="s">
        <v>2504</v>
      </c>
      <c r="B917" t="s">
        <v>2505</v>
      </c>
      <c r="C917" t="s">
        <v>2506</v>
      </c>
      <c r="F917">
        <f t="shared" si="24"/>
        <v>2002</v>
      </c>
      <c r="G917">
        <f t="shared" si="25"/>
        <v>226</v>
      </c>
    </row>
    <row r="918" spans="1:7" x14ac:dyDescent="0.25">
      <c r="A918" t="s">
        <v>2651</v>
      </c>
      <c r="B918" t="s">
        <v>2505</v>
      </c>
      <c r="C918" t="s">
        <v>2506</v>
      </c>
      <c r="F918">
        <f t="shared" si="24"/>
        <v>2002</v>
      </c>
      <c r="G918">
        <f t="shared" si="25"/>
        <v>226</v>
      </c>
    </row>
    <row r="919" spans="1:7" x14ac:dyDescent="0.25">
      <c r="A919" t="s">
        <v>2652</v>
      </c>
      <c r="B919" t="s">
        <v>2505</v>
      </c>
      <c r="C919" t="s">
        <v>2506</v>
      </c>
      <c r="F919">
        <f t="shared" si="24"/>
        <v>2002</v>
      </c>
      <c r="G919">
        <f t="shared" si="25"/>
        <v>226</v>
      </c>
    </row>
    <row r="920" spans="1:7" x14ac:dyDescent="0.25">
      <c r="A920" t="s">
        <v>2653</v>
      </c>
      <c r="B920" t="s">
        <v>2505</v>
      </c>
      <c r="C920" t="s">
        <v>2506</v>
      </c>
      <c r="F920">
        <f t="shared" si="24"/>
        <v>2002</v>
      </c>
      <c r="G920">
        <f t="shared" si="25"/>
        <v>226</v>
      </c>
    </row>
    <row r="921" spans="1:7" x14ac:dyDescent="0.25">
      <c r="A921" t="s">
        <v>2021</v>
      </c>
      <c r="B921" t="s">
        <v>2022</v>
      </c>
      <c r="C921" t="s">
        <v>1897</v>
      </c>
      <c r="F921">
        <f t="shared" si="24"/>
        <v>2002</v>
      </c>
      <c r="G921">
        <f t="shared" si="25"/>
        <v>2260</v>
      </c>
    </row>
    <row r="922" spans="1:7" x14ac:dyDescent="0.25">
      <c r="A922" t="s">
        <v>1019</v>
      </c>
      <c r="B922" t="s">
        <v>1020</v>
      </c>
      <c r="C922" t="s">
        <v>1021</v>
      </c>
      <c r="F922">
        <f t="shared" si="24"/>
        <v>2002</v>
      </c>
      <c r="G922">
        <f t="shared" si="25"/>
        <v>2268</v>
      </c>
    </row>
    <row r="923" spans="1:7" x14ac:dyDescent="0.25">
      <c r="A923" t="s">
        <v>1022</v>
      </c>
      <c r="B923" t="s">
        <v>1023</v>
      </c>
      <c r="C923" t="s">
        <v>1024</v>
      </c>
      <c r="F923">
        <f t="shared" si="24"/>
        <v>2002</v>
      </c>
      <c r="G923">
        <f t="shared" si="25"/>
        <v>2275</v>
      </c>
    </row>
    <row r="924" spans="1:7" x14ac:dyDescent="0.25">
      <c r="A924" t="s">
        <v>1025</v>
      </c>
      <c r="B924" t="s">
        <v>1026</v>
      </c>
      <c r="C924" t="s">
        <v>1027</v>
      </c>
      <c r="F924">
        <f t="shared" si="24"/>
        <v>2002</v>
      </c>
      <c r="G924">
        <f t="shared" si="25"/>
        <v>229</v>
      </c>
    </row>
    <row r="925" spans="1:7" x14ac:dyDescent="0.25">
      <c r="A925" t="s">
        <v>1028</v>
      </c>
      <c r="B925" t="s">
        <v>1029</v>
      </c>
      <c r="C925" t="s">
        <v>1030</v>
      </c>
      <c r="F925">
        <f t="shared" si="24"/>
        <v>2002</v>
      </c>
      <c r="G925">
        <f t="shared" si="25"/>
        <v>2290</v>
      </c>
    </row>
    <row r="926" spans="1:7" x14ac:dyDescent="0.25">
      <c r="A926" t="s">
        <v>2393</v>
      </c>
      <c r="B926" t="s">
        <v>2394</v>
      </c>
      <c r="C926" t="s">
        <v>2395</v>
      </c>
      <c r="F926">
        <f t="shared" si="24"/>
        <v>2002</v>
      </c>
      <c r="G926">
        <f t="shared" si="25"/>
        <v>23</v>
      </c>
    </row>
    <row r="927" spans="1:7" x14ac:dyDescent="0.25">
      <c r="A927" t="s">
        <v>2023</v>
      </c>
      <c r="B927" t="s">
        <v>2024</v>
      </c>
      <c r="C927" t="s">
        <v>2025</v>
      </c>
      <c r="F927">
        <f t="shared" si="24"/>
        <v>2002</v>
      </c>
      <c r="G927">
        <f t="shared" si="25"/>
        <v>2305</v>
      </c>
    </row>
    <row r="928" spans="1:7" x14ac:dyDescent="0.25">
      <c r="A928" t="s">
        <v>2026</v>
      </c>
      <c r="B928" t="s">
        <v>2027</v>
      </c>
      <c r="C928" t="s">
        <v>1870</v>
      </c>
      <c r="F928">
        <f t="shared" si="24"/>
        <v>2002</v>
      </c>
      <c r="G928">
        <f t="shared" si="25"/>
        <v>2306</v>
      </c>
    </row>
    <row r="929" spans="1:7" x14ac:dyDescent="0.25">
      <c r="A929" t="s">
        <v>2654</v>
      </c>
      <c r="B929" t="s">
        <v>2655</v>
      </c>
      <c r="C929" t="s">
        <v>2494</v>
      </c>
      <c r="F929">
        <f t="shared" si="24"/>
        <v>2002</v>
      </c>
      <c r="G929">
        <f t="shared" si="25"/>
        <v>231</v>
      </c>
    </row>
    <row r="930" spans="1:7" x14ac:dyDescent="0.25">
      <c r="A930" t="s">
        <v>2028</v>
      </c>
      <c r="B930" t="s">
        <v>2029</v>
      </c>
      <c r="C930" t="s">
        <v>1897</v>
      </c>
      <c r="F930">
        <f t="shared" si="24"/>
        <v>2002</v>
      </c>
      <c r="G930">
        <f t="shared" si="25"/>
        <v>2310</v>
      </c>
    </row>
    <row r="931" spans="1:7" x14ac:dyDescent="0.25">
      <c r="A931" t="s">
        <v>2030</v>
      </c>
      <c r="B931" t="s">
        <v>2029</v>
      </c>
      <c r="C931" t="s">
        <v>1897</v>
      </c>
      <c r="F931">
        <f t="shared" si="24"/>
        <v>2002</v>
      </c>
      <c r="G931">
        <f t="shared" si="25"/>
        <v>2310</v>
      </c>
    </row>
    <row r="932" spans="1:7" x14ac:dyDescent="0.25">
      <c r="A932" t="s">
        <v>2507</v>
      </c>
      <c r="B932" t="s">
        <v>2508</v>
      </c>
      <c r="C932" t="s">
        <v>2494</v>
      </c>
      <c r="F932">
        <f t="shared" si="24"/>
        <v>2002</v>
      </c>
      <c r="G932">
        <f t="shared" si="25"/>
        <v>232</v>
      </c>
    </row>
    <row r="933" spans="1:7" x14ac:dyDescent="0.25">
      <c r="A933" t="s">
        <v>1370</v>
      </c>
      <c r="B933" t="s">
        <v>1371</v>
      </c>
      <c r="C933" t="s">
        <v>1372</v>
      </c>
      <c r="F933">
        <f t="shared" si="24"/>
        <v>2002</v>
      </c>
      <c r="G933">
        <f t="shared" si="25"/>
        <v>2321</v>
      </c>
    </row>
    <row r="934" spans="1:7" x14ac:dyDescent="0.25">
      <c r="A934" t="s">
        <v>2031</v>
      </c>
      <c r="B934" t="s">
        <v>2032</v>
      </c>
      <c r="C934" t="s">
        <v>2033</v>
      </c>
      <c r="F934">
        <f t="shared" si="24"/>
        <v>2002</v>
      </c>
      <c r="G934">
        <f t="shared" si="25"/>
        <v>2355</v>
      </c>
    </row>
    <row r="935" spans="1:7" x14ac:dyDescent="0.25">
      <c r="A935" t="s">
        <v>2034</v>
      </c>
      <c r="B935" t="s">
        <v>2035</v>
      </c>
      <c r="C935" t="s">
        <v>1928</v>
      </c>
      <c r="F935">
        <f t="shared" si="24"/>
        <v>2002</v>
      </c>
      <c r="G935">
        <f t="shared" si="25"/>
        <v>2356</v>
      </c>
    </row>
    <row r="936" spans="1:7" x14ac:dyDescent="0.25">
      <c r="A936" t="s">
        <v>2036</v>
      </c>
      <c r="B936" t="s">
        <v>2037</v>
      </c>
      <c r="C936" t="s">
        <v>245</v>
      </c>
      <c r="F936">
        <f t="shared" si="24"/>
        <v>2002</v>
      </c>
      <c r="G936">
        <f t="shared" si="25"/>
        <v>2357</v>
      </c>
    </row>
    <row r="937" spans="1:7" x14ac:dyDescent="0.25">
      <c r="A937" t="s">
        <v>1031</v>
      </c>
      <c r="B937" t="s">
        <v>1032</v>
      </c>
      <c r="C937" t="s">
        <v>1033</v>
      </c>
      <c r="F937">
        <f t="shared" si="24"/>
        <v>2002</v>
      </c>
      <c r="G937">
        <f t="shared" si="25"/>
        <v>2366</v>
      </c>
    </row>
    <row r="938" spans="1:7" x14ac:dyDescent="0.25">
      <c r="A938" t="s">
        <v>1483</v>
      </c>
      <c r="B938" t="s">
        <v>1484</v>
      </c>
      <c r="C938" t="s">
        <v>1485</v>
      </c>
      <c r="F938">
        <f t="shared" si="24"/>
        <v>2002</v>
      </c>
      <c r="G938">
        <f t="shared" si="25"/>
        <v>2370</v>
      </c>
    </row>
    <row r="939" spans="1:7" x14ac:dyDescent="0.25">
      <c r="A939" t="s">
        <v>1486</v>
      </c>
      <c r="B939" t="s">
        <v>1484</v>
      </c>
      <c r="C939" t="s">
        <v>1485</v>
      </c>
      <c r="F939">
        <f t="shared" ref="F939:F1002" si="26">_xlfn.NUMBERVALUE(RIGHT(LEFT(B939,SEARCH("/",B939,1)-1),4))</f>
        <v>2002</v>
      </c>
      <c r="G939">
        <f t="shared" ref="G939:G1002" si="27">_xlfn.NUMBERVALUE(RIGHT(B939,LEN(B939) -SEARCH("/",B939,1)))</f>
        <v>2370</v>
      </c>
    </row>
    <row r="940" spans="1:7" x14ac:dyDescent="0.25">
      <c r="A940" t="s">
        <v>680</v>
      </c>
      <c r="B940" t="s">
        <v>681</v>
      </c>
      <c r="C940" t="s">
        <v>682</v>
      </c>
      <c r="F940">
        <f t="shared" si="26"/>
        <v>2002</v>
      </c>
      <c r="G940">
        <f t="shared" si="27"/>
        <v>2374</v>
      </c>
    </row>
    <row r="941" spans="1:7" x14ac:dyDescent="0.25">
      <c r="A941" t="s">
        <v>1373</v>
      </c>
      <c r="B941" t="s">
        <v>1374</v>
      </c>
      <c r="C941" t="s">
        <v>1375</v>
      </c>
      <c r="F941">
        <f t="shared" si="26"/>
        <v>2002</v>
      </c>
      <c r="G941">
        <f t="shared" si="27"/>
        <v>2378</v>
      </c>
    </row>
    <row r="942" spans="1:7" x14ac:dyDescent="0.25">
      <c r="A942" t="s">
        <v>2038</v>
      </c>
      <c r="B942" t="s">
        <v>2039</v>
      </c>
      <c r="C942" t="s">
        <v>259</v>
      </c>
      <c r="F942">
        <f t="shared" si="26"/>
        <v>2002</v>
      </c>
      <c r="G942">
        <f t="shared" si="27"/>
        <v>2384</v>
      </c>
    </row>
    <row r="943" spans="1:7" x14ac:dyDescent="0.25">
      <c r="A943" t="s">
        <v>2040</v>
      </c>
      <c r="B943" t="s">
        <v>2039</v>
      </c>
      <c r="C943" t="s">
        <v>259</v>
      </c>
      <c r="F943">
        <f t="shared" si="26"/>
        <v>2002</v>
      </c>
      <c r="G943">
        <f t="shared" si="27"/>
        <v>2384</v>
      </c>
    </row>
    <row r="944" spans="1:7" x14ac:dyDescent="0.25">
      <c r="A944" t="s">
        <v>2041</v>
      </c>
      <c r="B944" t="s">
        <v>2039</v>
      </c>
      <c r="C944" t="s">
        <v>259</v>
      </c>
      <c r="F944">
        <f t="shared" si="26"/>
        <v>2002</v>
      </c>
      <c r="G944">
        <f t="shared" si="27"/>
        <v>2384</v>
      </c>
    </row>
    <row r="945" spans="1:7" x14ac:dyDescent="0.25">
      <c r="A945" t="s">
        <v>2042</v>
      </c>
      <c r="B945" t="s">
        <v>2039</v>
      </c>
      <c r="C945" t="s">
        <v>259</v>
      </c>
      <c r="F945">
        <f t="shared" si="26"/>
        <v>2002</v>
      </c>
      <c r="G945">
        <f t="shared" si="27"/>
        <v>2384</v>
      </c>
    </row>
    <row r="946" spans="1:7" x14ac:dyDescent="0.25">
      <c r="A946" t="s">
        <v>683</v>
      </c>
      <c r="B946" t="s">
        <v>684</v>
      </c>
      <c r="C946" t="s">
        <v>685</v>
      </c>
      <c r="F946">
        <f t="shared" si="26"/>
        <v>2002</v>
      </c>
      <c r="G946">
        <f t="shared" si="27"/>
        <v>2387</v>
      </c>
    </row>
    <row r="947" spans="1:7" x14ac:dyDescent="0.25">
      <c r="A947" t="s">
        <v>2043</v>
      </c>
      <c r="B947" t="s">
        <v>2044</v>
      </c>
      <c r="C947" t="s">
        <v>245</v>
      </c>
      <c r="F947">
        <f t="shared" si="26"/>
        <v>2002</v>
      </c>
      <c r="G947">
        <f t="shared" si="27"/>
        <v>2408</v>
      </c>
    </row>
    <row r="948" spans="1:7" x14ac:dyDescent="0.25">
      <c r="A948" t="s">
        <v>1034</v>
      </c>
      <c r="B948" t="s">
        <v>1035</v>
      </c>
      <c r="C948" t="s">
        <v>1036</v>
      </c>
      <c r="F948">
        <f t="shared" si="26"/>
        <v>2002</v>
      </c>
      <c r="G948">
        <f t="shared" si="27"/>
        <v>2409</v>
      </c>
    </row>
    <row r="949" spans="1:7" x14ac:dyDescent="0.25">
      <c r="A949" t="s">
        <v>2045</v>
      </c>
      <c r="B949" t="s">
        <v>2046</v>
      </c>
      <c r="C949" t="s">
        <v>245</v>
      </c>
      <c r="F949">
        <f t="shared" si="26"/>
        <v>2002</v>
      </c>
      <c r="G949">
        <f t="shared" si="27"/>
        <v>2410</v>
      </c>
    </row>
    <row r="950" spans="1:7" x14ac:dyDescent="0.25">
      <c r="A950" t="s">
        <v>2047</v>
      </c>
      <c r="B950" t="s">
        <v>2046</v>
      </c>
      <c r="C950" t="s">
        <v>245</v>
      </c>
      <c r="F950">
        <f t="shared" si="26"/>
        <v>2002</v>
      </c>
      <c r="G950">
        <f t="shared" si="27"/>
        <v>2410</v>
      </c>
    </row>
    <row r="951" spans="1:7" x14ac:dyDescent="0.25">
      <c r="A951" t="s">
        <v>2048</v>
      </c>
      <c r="B951" t="s">
        <v>2049</v>
      </c>
      <c r="C951" t="s">
        <v>245</v>
      </c>
      <c r="F951">
        <f t="shared" si="26"/>
        <v>2002</v>
      </c>
      <c r="G951">
        <f t="shared" si="27"/>
        <v>2414</v>
      </c>
    </row>
    <row r="952" spans="1:7" x14ac:dyDescent="0.25">
      <c r="A952" t="s">
        <v>2050</v>
      </c>
      <c r="B952" t="s">
        <v>2051</v>
      </c>
      <c r="C952" t="s">
        <v>245</v>
      </c>
      <c r="F952">
        <f t="shared" si="26"/>
        <v>2002</v>
      </c>
      <c r="G952">
        <f t="shared" si="27"/>
        <v>2415</v>
      </c>
    </row>
    <row r="953" spans="1:7" x14ac:dyDescent="0.25">
      <c r="A953" t="s">
        <v>774</v>
      </c>
      <c r="B953" t="s">
        <v>775</v>
      </c>
      <c r="C953" t="s">
        <v>776</v>
      </c>
      <c r="F953">
        <f t="shared" si="26"/>
        <v>2002</v>
      </c>
      <c r="G953">
        <f t="shared" si="27"/>
        <v>2426</v>
      </c>
    </row>
    <row r="954" spans="1:7" x14ac:dyDescent="0.25">
      <c r="A954" t="s">
        <v>1329</v>
      </c>
      <c r="B954" t="s">
        <v>1330</v>
      </c>
      <c r="C954" t="s">
        <v>1236</v>
      </c>
      <c r="F954">
        <f t="shared" si="26"/>
        <v>2002</v>
      </c>
      <c r="G954">
        <f t="shared" si="27"/>
        <v>243</v>
      </c>
    </row>
    <row r="955" spans="1:7" x14ac:dyDescent="0.25">
      <c r="A955" t="s">
        <v>1037</v>
      </c>
      <c r="B955" t="s">
        <v>1038</v>
      </c>
      <c r="C955" t="s">
        <v>1039</v>
      </c>
      <c r="F955">
        <f t="shared" si="26"/>
        <v>2002</v>
      </c>
      <c r="G955">
        <f t="shared" si="27"/>
        <v>2432</v>
      </c>
    </row>
    <row r="956" spans="1:7" x14ac:dyDescent="0.25">
      <c r="A956" t="s">
        <v>1199</v>
      </c>
      <c r="B956" t="s">
        <v>1200</v>
      </c>
      <c r="C956" t="s">
        <v>181</v>
      </c>
      <c r="F956">
        <f t="shared" si="26"/>
        <v>2002</v>
      </c>
      <c r="G956">
        <f t="shared" si="27"/>
        <v>2433</v>
      </c>
    </row>
    <row r="957" spans="1:7" x14ac:dyDescent="0.25">
      <c r="A957" t="s">
        <v>1339</v>
      </c>
      <c r="B957" t="s">
        <v>1340</v>
      </c>
      <c r="C957" t="s">
        <v>1341</v>
      </c>
      <c r="F957">
        <f t="shared" si="26"/>
        <v>2002</v>
      </c>
      <c r="G957">
        <f t="shared" si="27"/>
        <v>2438</v>
      </c>
    </row>
    <row r="958" spans="1:7" x14ac:dyDescent="0.25">
      <c r="A958" t="s">
        <v>1201</v>
      </c>
      <c r="B958" t="s">
        <v>1202</v>
      </c>
      <c r="C958" t="s">
        <v>181</v>
      </c>
      <c r="F958">
        <f t="shared" si="26"/>
        <v>2002</v>
      </c>
      <c r="G958">
        <f t="shared" si="27"/>
        <v>2449</v>
      </c>
    </row>
    <row r="959" spans="1:7" x14ac:dyDescent="0.25">
      <c r="A959" t="s">
        <v>1040</v>
      </c>
      <c r="B959" t="s">
        <v>1041</v>
      </c>
      <c r="C959" t="s">
        <v>1042</v>
      </c>
      <c r="F959">
        <f t="shared" si="26"/>
        <v>2002</v>
      </c>
      <c r="G959">
        <f t="shared" si="27"/>
        <v>2460</v>
      </c>
    </row>
    <row r="960" spans="1:7" x14ac:dyDescent="0.25">
      <c r="A960" t="s">
        <v>1203</v>
      </c>
      <c r="B960" t="s">
        <v>1204</v>
      </c>
      <c r="C960" t="s">
        <v>181</v>
      </c>
      <c r="F960">
        <f t="shared" si="26"/>
        <v>2002</v>
      </c>
      <c r="G960">
        <f t="shared" si="27"/>
        <v>2461</v>
      </c>
    </row>
    <row r="961" spans="1:7" x14ac:dyDescent="0.25">
      <c r="A961" t="s">
        <v>1224</v>
      </c>
      <c r="B961" t="s">
        <v>1204</v>
      </c>
      <c r="C961" t="s">
        <v>181</v>
      </c>
      <c r="F961">
        <f t="shared" si="26"/>
        <v>2002</v>
      </c>
      <c r="G961">
        <f t="shared" si="27"/>
        <v>2461</v>
      </c>
    </row>
    <row r="962" spans="1:7" x14ac:dyDescent="0.25">
      <c r="A962" t="s">
        <v>2052</v>
      </c>
      <c r="B962" t="s">
        <v>2053</v>
      </c>
      <c r="C962" t="s">
        <v>245</v>
      </c>
      <c r="F962">
        <f t="shared" si="26"/>
        <v>2002</v>
      </c>
      <c r="G962">
        <f t="shared" si="27"/>
        <v>2462</v>
      </c>
    </row>
    <row r="963" spans="1:7" x14ac:dyDescent="0.25">
      <c r="A963" t="s">
        <v>2431</v>
      </c>
      <c r="B963" t="s">
        <v>2053</v>
      </c>
      <c r="C963" t="s">
        <v>245</v>
      </c>
      <c r="F963">
        <f t="shared" si="26"/>
        <v>2002</v>
      </c>
      <c r="G963">
        <f t="shared" si="27"/>
        <v>2462</v>
      </c>
    </row>
    <row r="964" spans="1:7" x14ac:dyDescent="0.25">
      <c r="A964" t="s">
        <v>2054</v>
      </c>
      <c r="B964" t="s">
        <v>2055</v>
      </c>
      <c r="C964" t="s">
        <v>254</v>
      </c>
      <c r="F964">
        <f t="shared" si="26"/>
        <v>2002</v>
      </c>
      <c r="G964">
        <f t="shared" si="27"/>
        <v>2463</v>
      </c>
    </row>
    <row r="965" spans="1:7" x14ac:dyDescent="0.25">
      <c r="A965" t="s">
        <v>2056</v>
      </c>
      <c r="B965" t="s">
        <v>2055</v>
      </c>
      <c r="C965" t="s">
        <v>254</v>
      </c>
      <c r="F965">
        <f t="shared" si="26"/>
        <v>2002</v>
      </c>
      <c r="G965">
        <f t="shared" si="27"/>
        <v>2463</v>
      </c>
    </row>
    <row r="966" spans="1:7" x14ac:dyDescent="0.25">
      <c r="A966" t="s">
        <v>2057</v>
      </c>
      <c r="B966" t="s">
        <v>2058</v>
      </c>
      <c r="C966" t="s">
        <v>254</v>
      </c>
      <c r="F966">
        <f t="shared" si="26"/>
        <v>2002</v>
      </c>
      <c r="G966">
        <f t="shared" si="27"/>
        <v>2464</v>
      </c>
    </row>
    <row r="967" spans="1:7" x14ac:dyDescent="0.25">
      <c r="A967" t="s">
        <v>2059</v>
      </c>
      <c r="B967" t="s">
        <v>2058</v>
      </c>
      <c r="C967" t="s">
        <v>254</v>
      </c>
      <c r="F967">
        <f t="shared" si="26"/>
        <v>2002</v>
      </c>
      <c r="G967">
        <f t="shared" si="27"/>
        <v>2464</v>
      </c>
    </row>
    <row r="968" spans="1:7" x14ac:dyDescent="0.25">
      <c r="A968" t="s">
        <v>2060</v>
      </c>
      <c r="B968" t="s">
        <v>2061</v>
      </c>
      <c r="C968" t="s">
        <v>2062</v>
      </c>
      <c r="F968">
        <f t="shared" si="26"/>
        <v>2002</v>
      </c>
      <c r="G968">
        <f t="shared" si="27"/>
        <v>2474</v>
      </c>
    </row>
    <row r="969" spans="1:7" x14ac:dyDescent="0.25">
      <c r="A969" t="s">
        <v>1043</v>
      </c>
      <c r="B969" t="s">
        <v>1044</v>
      </c>
      <c r="C969" t="s">
        <v>1045</v>
      </c>
      <c r="F969">
        <f t="shared" si="26"/>
        <v>2002</v>
      </c>
      <c r="G969">
        <f t="shared" si="27"/>
        <v>2484</v>
      </c>
    </row>
    <row r="970" spans="1:7" x14ac:dyDescent="0.25">
      <c r="A970" t="s">
        <v>2063</v>
      </c>
      <c r="B970" t="s">
        <v>2064</v>
      </c>
      <c r="C970" t="s">
        <v>2065</v>
      </c>
      <c r="F970">
        <f t="shared" si="26"/>
        <v>2002</v>
      </c>
      <c r="G970">
        <f t="shared" si="27"/>
        <v>2486</v>
      </c>
    </row>
    <row r="971" spans="1:7" x14ac:dyDescent="0.25">
      <c r="A971" t="s">
        <v>2066</v>
      </c>
      <c r="B971" t="s">
        <v>2067</v>
      </c>
      <c r="C971" t="s">
        <v>245</v>
      </c>
      <c r="F971">
        <f t="shared" si="26"/>
        <v>2002</v>
      </c>
      <c r="G971">
        <f t="shared" si="27"/>
        <v>2497</v>
      </c>
    </row>
    <row r="972" spans="1:7" x14ac:dyDescent="0.25">
      <c r="A972" t="s">
        <v>1046</v>
      </c>
      <c r="B972" t="s">
        <v>1047</v>
      </c>
      <c r="C972" t="s">
        <v>1048</v>
      </c>
      <c r="F972">
        <f t="shared" si="26"/>
        <v>2002</v>
      </c>
      <c r="G972">
        <f t="shared" si="27"/>
        <v>2499</v>
      </c>
    </row>
    <row r="973" spans="1:7" x14ac:dyDescent="0.25">
      <c r="A973" t="s">
        <v>1049</v>
      </c>
      <c r="B973" t="s">
        <v>1050</v>
      </c>
      <c r="C973" t="s">
        <v>1051</v>
      </c>
      <c r="F973">
        <f t="shared" si="26"/>
        <v>2002</v>
      </c>
      <c r="G973">
        <f t="shared" si="27"/>
        <v>2500</v>
      </c>
    </row>
    <row r="974" spans="1:7" x14ac:dyDescent="0.25">
      <c r="A974" t="s">
        <v>1306</v>
      </c>
      <c r="B974" t="s">
        <v>1307</v>
      </c>
      <c r="C974" t="s">
        <v>1285</v>
      </c>
      <c r="F974">
        <f t="shared" si="26"/>
        <v>2002</v>
      </c>
      <c r="G974">
        <f t="shared" si="27"/>
        <v>2508</v>
      </c>
    </row>
    <row r="975" spans="1:7" x14ac:dyDescent="0.25">
      <c r="A975" t="s">
        <v>2068</v>
      </c>
      <c r="B975" t="s">
        <v>2069</v>
      </c>
      <c r="C975" t="s">
        <v>254</v>
      </c>
      <c r="F975">
        <f t="shared" si="26"/>
        <v>2002</v>
      </c>
      <c r="G975">
        <f t="shared" si="27"/>
        <v>2513</v>
      </c>
    </row>
    <row r="976" spans="1:7" x14ac:dyDescent="0.25">
      <c r="A976" t="s">
        <v>2509</v>
      </c>
      <c r="B976" t="s">
        <v>2510</v>
      </c>
      <c r="C976" t="s">
        <v>2511</v>
      </c>
      <c r="F976">
        <f t="shared" si="26"/>
        <v>2002</v>
      </c>
      <c r="G976">
        <f t="shared" si="27"/>
        <v>2516</v>
      </c>
    </row>
    <row r="977" spans="1:7" x14ac:dyDescent="0.25">
      <c r="A977" t="s">
        <v>2512</v>
      </c>
      <c r="B977" t="s">
        <v>2510</v>
      </c>
      <c r="C977" t="s">
        <v>2511</v>
      </c>
      <c r="F977">
        <f t="shared" si="26"/>
        <v>2002</v>
      </c>
      <c r="G977">
        <f t="shared" si="27"/>
        <v>2516</v>
      </c>
    </row>
    <row r="978" spans="1:7" x14ac:dyDescent="0.25">
      <c r="A978" t="s">
        <v>2513</v>
      </c>
      <c r="B978" t="s">
        <v>2510</v>
      </c>
      <c r="C978" t="s">
        <v>2511</v>
      </c>
      <c r="F978">
        <f t="shared" si="26"/>
        <v>2002</v>
      </c>
      <c r="G978">
        <f t="shared" si="27"/>
        <v>2516</v>
      </c>
    </row>
    <row r="979" spans="1:7" x14ac:dyDescent="0.25">
      <c r="A979" t="s">
        <v>2070</v>
      </c>
      <c r="B979" t="s">
        <v>2071</v>
      </c>
      <c r="C979" t="s">
        <v>245</v>
      </c>
      <c r="F979">
        <f t="shared" si="26"/>
        <v>2002</v>
      </c>
      <c r="G979">
        <f t="shared" si="27"/>
        <v>2518</v>
      </c>
    </row>
    <row r="980" spans="1:7" x14ac:dyDescent="0.25">
      <c r="A980" t="s">
        <v>1052</v>
      </c>
      <c r="B980" t="s">
        <v>1053</v>
      </c>
      <c r="C980" t="s">
        <v>1054</v>
      </c>
      <c r="F980">
        <f t="shared" si="26"/>
        <v>2002</v>
      </c>
      <c r="G980">
        <f t="shared" si="27"/>
        <v>2525</v>
      </c>
    </row>
    <row r="981" spans="1:7" x14ac:dyDescent="0.25">
      <c r="A981" t="s">
        <v>1055</v>
      </c>
      <c r="B981" t="s">
        <v>1053</v>
      </c>
      <c r="C981" t="s">
        <v>1054</v>
      </c>
      <c r="F981">
        <f t="shared" si="26"/>
        <v>2002</v>
      </c>
      <c r="G981">
        <f t="shared" si="27"/>
        <v>2525</v>
      </c>
    </row>
    <row r="982" spans="1:7" x14ac:dyDescent="0.25">
      <c r="A982" t="s">
        <v>686</v>
      </c>
      <c r="B982" t="s">
        <v>687</v>
      </c>
      <c r="C982" t="s">
        <v>688</v>
      </c>
      <c r="F982">
        <f t="shared" si="26"/>
        <v>2002</v>
      </c>
      <c r="G982">
        <f t="shared" si="27"/>
        <v>2541</v>
      </c>
    </row>
    <row r="983" spans="1:7" x14ac:dyDescent="0.25">
      <c r="A983" t="s">
        <v>2072</v>
      </c>
      <c r="B983" t="s">
        <v>2073</v>
      </c>
      <c r="C983" t="s">
        <v>2033</v>
      </c>
      <c r="F983">
        <f t="shared" si="26"/>
        <v>2002</v>
      </c>
      <c r="G983">
        <f t="shared" si="27"/>
        <v>2553</v>
      </c>
    </row>
    <row r="984" spans="1:7" x14ac:dyDescent="0.25">
      <c r="A984" t="s">
        <v>2074</v>
      </c>
      <c r="B984" t="s">
        <v>2075</v>
      </c>
      <c r="C984" t="s">
        <v>1964</v>
      </c>
      <c r="F984">
        <f t="shared" si="26"/>
        <v>2002</v>
      </c>
      <c r="G984">
        <f t="shared" si="27"/>
        <v>2554</v>
      </c>
    </row>
    <row r="985" spans="1:7" x14ac:dyDescent="0.25">
      <c r="A985" t="s">
        <v>1056</v>
      </c>
      <c r="B985" t="s">
        <v>1057</v>
      </c>
      <c r="C985" t="s">
        <v>1058</v>
      </c>
      <c r="F985">
        <f t="shared" si="26"/>
        <v>2002</v>
      </c>
      <c r="G985">
        <f t="shared" si="27"/>
        <v>2556</v>
      </c>
    </row>
    <row r="986" spans="1:7" x14ac:dyDescent="0.25">
      <c r="A986" t="s">
        <v>689</v>
      </c>
      <c r="B986" t="s">
        <v>690</v>
      </c>
      <c r="C986" t="s">
        <v>691</v>
      </c>
      <c r="F986">
        <f t="shared" si="26"/>
        <v>2002</v>
      </c>
      <c r="G986">
        <f t="shared" si="27"/>
        <v>256</v>
      </c>
    </row>
    <row r="987" spans="1:7" x14ac:dyDescent="0.25">
      <c r="A987" t="s">
        <v>2076</v>
      </c>
      <c r="B987" t="s">
        <v>2077</v>
      </c>
      <c r="C987" t="s">
        <v>245</v>
      </c>
      <c r="F987">
        <f t="shared" si="26"/>
        <v>2002</v>
      </c>
      <c r="G987">
        <f t="shared" si="27"/>
        <v>2560</v>
      </c>
    </row>
    <row r="988" spans="1:7" x14ac:dyDescent="0.25">
      <c r="A988" t="s">
        <v>1611</v>
      </c>
      <c r="B988" t="s">
        <v>1612</v>
      </c>
      <c r="C988" t="s">
        <v>1613</v>
      </c>
      <c r="F988">
        <f t="shared" si="26"/>
        <v>2002</v>
      </c>
      <c r="G988">
        <f t="shared" si="27"/>
        <v>2564</v>
      </c>
    </row>
    <row r="989" spans="1:7" x14ac:dyDescent="0.25">
      <c r="A989" t="s">
        <v>2432</v>
      </c>
      <c r="B989" t="s">
        <v>1612</v>
      </c>
      <c r="C989" t="s">
        <v>1613</v>
      </c>
      <c r="F989">
        <f t="shared" si="26"/>
        <v>2002</v>
      </c>
      <c r="G989">
        <f t="shared" si="27"/>
        <v>2564</v>
      </c>
    </row>
    <row r="990" spans="1:7" x14ac:dyDescent="0.25">
      <c r="A990" t="s">
        <v>2433</v>
      </c>
      <c r="B990" t="s">
        <v>1612</v>
      </c>
      <c r="C990" t="s">
        <v>1613</v>
      </c>
      <c r="F990">
        <f t="shared" si="26"/>
        <v>2002</v>
      </c>
      <c r="G990">
        <f t="shared" si="27"/>
        <v>2564</v>
      </c>
    </row>
    <row r="991" spans="1:7" x14ac:dyDescent="0.25">
      <c r="A991" t="s">
        <v>2078</v>
      </c>
      <c r="B991" t="s">
        <v>2079</v>
      </c>
      <c r="C991" t="s">
        <v>2080</v>
      </c>
      <c r="F991">
        <f t="shared" si="26"/>
        <v>2002</v>
      </c>
      <c r="G991">
        <f t="shared" si="27"/>
        <v>2569</v>
      </c>
    </row>
    <row r="992" spans="1:7" x14ac:dyDescent="0.25">
      <c r="A992" t="s">
        <v>2380</v>
      </c>
      <c r="B992" t="s">
        <v>2381</v>
      </c>
      <c r="C992" t="s">
        <v>2382</v>
      </c>
      <c r="F992">
        <f t="shared" si="26"/>
        <v>2002</v>
      </c>
      <c r="G992">
        <f t="shared" si="27"/>
        <v>257</v>
      </c>
    </row>
    <row r="993" spans="1:7" x14ac:dyDescent="0.25">
      <c r="A993" t="s">
        <v>1205</v>
      </c>
      <c r="B993" t="s">
        <v>1206</v>
      </c>
      <c r="C993" t="s">
        <v>181</v>
      </c>
      <c r="F993">
        <f t="shared" si="26"/>
        <v>2002</v>
      </c>
      <c r="G993">
        <f t="shared" si="27"/>
        <v>2573</v>
      </c>
    </row>
    <row r="994" spans="1:7" x14ac:dyDescent="0.25">
      <c r="A994" t="s">
        <v>2081</v>
      </c>
      <c r="B994" t="s">
        <v>2082</v>
      </c>
      <c r="C994" t="s">
        <v>1559</v>
      </c>
      <c r="F994">
        <f t="shared" si="26"/>
        <v>2002</v>
      </c>
      <c r="G994">
        <f t="shared" si="27"/>
        <v>2574</v>
      </c>
    </row>
    <row r="995" spans="1:7" x14ac:dyDescent="0.25">
      <c r="A995" t="s">
        <v>2434</v>
      </c>
      <c r="B995" t="s">
        <v>2082</v>
      </c>
      <c r="C995" t="s">
        <v>1559</v>
      </c>
      <c r="F995">
        <f t="shared" si="26"/>
        <v>2002</v>
      </c>
      <c r="G995">
        <f t="shared" si="27"/>
        <v>2574</v>
      </c>
    </row>
    <row r="996" spans="1:7" x14ac:dyDescent="0.25">
      <c r="A996" t="s">
        <v>2435</v>
      </c>
      <c r="B996" t="s">
        <v>2436</v>
      </c>
      <c r="C996" t="s">
        <v>1559</v>
      </c>
      <c r="F996">
        <f t="shared" si="26"/>
        <v>2002</v>
      </c>
      <c r="G996">
        <f t="shared" si="27"/>
        <v>2575</v>
      </c>
    </row>
    <row r="997" spans="1:7" x14ac:dyDescent="0.25">
      <c r="A997" t="s">
        <v>2437</v>
      </c>
      <c r="B997" t="s">
        <v>2438</v>
      </c>
      <c r="C997" t="s">
        <v>1559</v>
      </c>
      <c r="F997">
        <f t="shared" si="26"/>
        <v>2002</v>
      </c>
      <c r="G997">
        <f t="shared" si="27"/>
        <v>2576</v>
      </c>
    </row>
    <row r="998" spans="1:7" x14ac:dyDescent="0.25">
      <c r="A998" t="s">
        <v>2083</v>
      </c>
      <c r="B998" t="s">
        <v>2084</v>
      </c>
      <c r="C998" t="s">
        <v>245</v>
      </c>
      <c r="F998">
        <f t="shared" si="26"/>
        <v>2002</v>
      </c>
      <c r="G998">
        <f t="shared" si="27"/>
        <v>2577</v>
      </c>
    </row>
    <row r="999" spans="1:7" x14ac:dyDescent="0.25">
      <c r="A999" t="s">
        <v>692</v>
      </c>
      <c r="B999" t="s">
        <v>693</v>
      </c>
      <c r="C999" t="s">
        <v>694</v>
      </c>
      <c r="F999">
        <f t="shared" si="26"/>
        <v>2002</v>
      </c>
      <c r="G999">
        <f t="shared" si="27"/>
        <v>258</v>
      </c>
    </row>
    <row r="1000" spans="1:7" x14ac:dyDescent="0.25">
      <c r="A1000" t="s">
        <v>1059</v>
      </c>
      <c r="B1000" t="s">
        <v>1060</v>
      </c>
      <c r="C1000" t="s">
        <v>1054</v>
      </c>
      <c r="F1000">
        <f t="shared" si="26"/>
        <v>2002</v>
      </c>
      <c r="G1000">
        <f t="shared" si="27"/>
        <v>2584</v>
      </c>
    </row>
    <row r="1001" spans="1:7" x14ac:dyDescent="0.25">
      <c r="A1001" t="s">
        <v>2085</v>
      </c>
      <c r="B1001" t="s">
        <v>2086</v>
      </c>
      <c r="C1001" t="s">
        <v>245</v>
      </c>
      <c r="F1001">
        <f t="shared" si="26"/>
        <v>2002</v>
      </c>
      <c r="G1001">
        <f t="shared" si="27"/>
        <v>2585</v>
      </c>
    </row>
    <row r="1002" spans="1:7" x14ac:dyDescent="0.25">
      <c r="A1002" t="s">
        <v>2087</v>
      </c>
      <c r="B1002" t="s">
        <v>2088</v>
      </c>
      <c r="C1002" t="s">
        <v>251</v>
      </c>
      <c r="F1002">
        <f t="shared" si="26"/>
        <v>2002</v>
      </c>
      <c r="G1002">
        <f t="shared" si="27"/>
        <v>2586</v>
      </c>
    </row>
    <row r="1003" spans="1:7" x14ac:dyDescent="0.25">
      <c r="A1003" t="s">
        <v>695</v>
      </c>
      <c r="B1003" t="s">
        <v>696</v>
      </c>
      <c r="C1003" t="s">
        <v>637</v>
      </c>
      <c r="F1003">
        <f t="shared" ref="F1003:F1066" si="28">_xlfn.NUMBERVALUE(RIGHT(LEFT(B1003,SEARCH("/",B1003,1)-1),4))</f>
        <v>2002</v>
      </c>
      <c r="G1003">
        <f t="shared" ref="G1003:G1066" si="29">_xlfn.NUMBERVALUE(RIGHT(B1003,LEN(B1003) -SEARCH("/",B1003,1)))</f>
        <v>259</v>
      </c>
    </row>
    <row r="1004" spans="1:7" x14ac:dyDescent="0.25">
      <c r="A1004" t="s">
        <v>2439</v>
      </c>
      <c r="B1004" t="s">
        <v>2440</v>
      </c>
      <c r="C1004" t="s">
        <v>2441</v>
      </c>
      <c r="F1004">
        <f t="shared" si="28"/>
        <v>2002</v>
      </c>
      <c r="G1004">
        <f t="shared" si="29"/>
        <v>2590</v>
      </c>
    </row>
    <row r="1005" spans="1:7" x14ac:dyDescent="0.25">
      <c r="A1005" t="s">
        <v>2089</v>
      </c>
      <c r="B1005" t="s">
        <v>2090</v>
      </c>
      <c r="C1005" t="s">
        <v>245</v>
      </c>
      <c r="F1005">
        <f t="shared" si="28"/>
        <v>2002</v>
      </c>
      <c r="G1005">
        <f t="shared" si="29"/>
        <v>2595</v>
      </c>
    </row>
    <row r="1006" spans="1:7" x14ac:dyDescent="0.25">
      <c r="A1006" t="s">
        <v>1487</v>
      </c>
      <c r="B1006" t="s">
        <v>1488</v>
      </c>
      <c r="C1006" t="s">
        <v>811</v>
      </c>
      <c r="F1006">
        <f t="shared" si="28"/>
        <v>2002</v>
      </c>
      <c r="G1006">
        <f t="shared" si="29"/>
        <v>2596</v>
      </c>
    </row>
    <row r="1007" spans="1:7" x14ac:dyDescent="0.25">
      <c r="A1007" t="s">
        <v>2091</v>
      </c>
      <c r="B1007" t="s">
        <v>2092</v>
      </c>
      <c r="C1007" t="s">
        <v>254</v>
      </c>
      <c r="F1007">
        <f t="shared" si="28"/>
        <v>2002</v>
      </c>
      <c r="G1007">
        <f t="shared" si="29"/>
        <v>2597</v>
      </c>
    </row>
    <row r="1008" spans="1:7" x14ac:dyDescent="0.25">
      <c r="A1008" t="s">
        <v>1207</v>
      </c>
      <c r="B1008" t="s">
        <v>1208</v>
      </c>
      <c r="C1008" t="s">
        <v>181</v>
      </c>
      <c r="F1008">
        <f t="shared" si="28"/>
        <v>2002</v>
      </c>
      <c r="G1008">
        <f t="shared" si="29"/>
        <v>2601</v>
      </c>
    </row>
    <row r="1009" spans="1:7" x14ac:dyDescent="0.25">
      <c r="A1009" t="s">
        <v>2093</v>
      </c>
      <c r="B1009" t="s">
        <v>2094</v>
      </c>
      <c r="C1009" t="s">
        <v>254</v>
      </c>
      <c r="F1009">
        <f t="shared" si="28"/>
        <v>2002</v>
      </c>
      <c r="G1009">
        <f t="shared" si="29"/>
        <v>2609</v>
      </c>
    </row>
    <row r="1010" spans="1:7" x14ac:dyDescent="0.25">
      <c r="A1010" t="s">
        <v>2095</v>
      </c>
      <c r="B1010" t="s">
        <v>2096</v>
      </c>
      <c r="C1010" t="s">
        <v>254</v>
      </c>
      <c r="F1010">
        <f t="shared" si="28"/>
        <v>2002</v>
      </c>
      <c r="G1010">
        <f t="shared" si="29"/>
        <v>2614</v>
      </c>
    </row>
    <row r="1011" spans="1:7" x14ac:dyDescent="0.25">
      <c r="A1011" t="s">
        <v>2097</v>
      </c>
      <c r="B1011" t="s">
        <v>2098</v>
      </c>
      <c r="C1011" t="s">
        <v>295</v>
      </c>
      <c r="F1011">
        <f t="shared" si="28"/>
        <v>2002</v>
      </c>
      <c r="G1011">
        <f t="shared" si="29"/>
        <v>2615</v>
      </c>
    </row>
    <row r="1012" spans="1:7" x14ac:dyDescent="0.25">
      <c r="A1012" t="s">
        <v>2099</v>
      </c>
      <c r="B1012" t="s">
        <v>2098</v>
      </c>
      <c r="C1012" t="s">
        <v>295</v>
      </c>
      <c r="F1012">
        <f t="shared" si="28"/>
        <v>2002</v>
      </c>
      <c r="G1012">
        <f t="shared" si="29"/>
        <v>2615</v>
      </c>
    </row>
    <row r="1013" spans="1:7" x14ac:dyDescent="0.25">
      <c r="A1013" t="s">
        <v>697</v>
      </c>
      <c r="B1013" t="s">
        <v>698</v>
      </c>
      <c r="C1013" t="s">
        <v>699</v>
      </c>
      <c r="F1013">
        <f t="shared" si="28"/>
        <v>2002</v>
      </c>
      <c r="G1013">
        <f t="shared" si="29"/>
        <v>262</v>
      </c>
    </row>
    <row r="1014" spans="1:7" x14ac:dyDescent="0.25">
      <c r="A1014" t="s">
        <v>700</v>
      </c>
      <c r="B1014" t="s">
        <v>698</v>
      </c>
      <c r="C1014" t="s">
        <v>699</v>
      </c>
      <c r="F1014">
        <f t="shared" si="28"/>
        <v>2002</v>
      </c>
      <c r="G1014">
        <f t="shared" si="29"/>
        <v>262</v>
      </c>
    </row>
    <row r="1015" spans="1:7" x14ac:dyDescent="0.25">
      <c r="A1015" t="s">
        <v>2100</v>
      </c>
      <c r="B1015" t="s">
        <v>2101</v>
      </c>
      <c r="C1015" t="s">
        <v>245</v>
      </c>
      <c r="F1015">
        <f t="shared" si="28"/>
        <v>2002</v>
      </c>
      <c r="G1015">
        <f t="shared" si="29"/>
        <v>2628</v>
      </c>
    </row>
    <row r="1016" spans="1:7" x14ac:dyDescent="0.25">
      <c r="A1016" t="s">
        <v>1061</v>
      </c>
      <c r="B1016" t="s">
        <v>1062</v>
      </c>
      <c r="C1016" t="s">
        <v>1054</v>
      </c>
      <c r="F1016">
        <f t="shared" si="28"/>
        <v>2002</v>
      </c>
      <c r="G1016">
        <f t="shared" si="29"/>
        <v>2629</v>
      </c>
    </row>
    <row r="1017" spans="1:7" x14ac:dyDescent="0.25">
      <c r="A1017" t="s">
        <v>1063</v>
      </c>
      <c r="B1017" t="s">
        <v>1064</v>
      </c>
      <c r="C1017" t="s">
        <v>1054</v>
      </c>
      <c r="F1017">
        <f t="shared" si="28"/>
        <v>2002</v>
      </c>
      <c r="G1017">
        <f t="shared" si="29"/>
        <v>2632</v>
      </c>
    </row>
    <row r="1018" spans="1:7" x14ac:dyDescent="0.25">
      <c r="A1018" t="s">
        <v>1489</v>
      </c>
      <c r="B1018" t="s">
        <v>1490</v>
      </c>
      <c r="C1018" t="s">
        <v>854</v>
      </c>
      <c r="F1018">
        <f t="shared" si="28"/>
        <v>2002</v>
      </c>
      <c r="G1018">
        <f t="shared" si="29"/>
        <v>2642</v>
      </c>
    </row>
    <row r="1019" spans="1:7" x14ac:dyDescent="0.25">
      <c r="A1019" t="s">
        <v>2102</v>
      </c>
      <c r="B1019" t="s">
        <v>2103</v>
      </c>
      <c r="C1019" t="s">
        <v>2104</v>
      </c>
      <c r="F1019">
        <f t="shared" si="28"/>
        <v>2002</v>
      </c>
      <c r="G1019">
        <f t="shared" si="29"/>
        <v>2644</v>
      </c>
    </row>
    <row r="1020" spans="1:7" x14ac:dyDescent="0.25">
      <c r="A1020" t="s">
        <v>2106</v>
      </c>
      <c r="B1020" t="s">
        <v>2107</v>
      </c>
      <c r="C1020" t="s">
        <v>295</v>
      </c>
      <c r="F1020">
        <f t="shared" si="28"/>
        <v>2002</v>
      </c>
      <c r="G1020">
        <f t="shared" si="29"/>
        <v>2645</v>
      </c>
    </row>
    <row r="1021" spans="1:7" x14ac:dyDescent="0.25">
      <c r="A1021" t="s">
        <v>1065</v>
      </c>
      <c r="B1021" t="s">
        <v>1066</v>
      </c>
      <c r="C1021" t="s">
        <v>1054</v>
      </c>
      <c r="F1021">
        <f t="shared" si="28"/>
        <v>2002</v>
      </c>
      <c r="G1021">
        <f t="shared" si="29"/>
        <v>2647</v>
      </c>
    </row>
    <row r="1022" spans="1:7" x14ac:dyDescent="0.25">
      <c r="A1022" t="s">
        <v>2108</v>
      </c>
      <c r="B1022" t="s">
        <v>2109</v>
      </c>
      <c r="C1022" t="s">
        <v>245</v>
      </c>
      <c r="F1022">
        <f t="shared" si="28"/>
        <v>2002</v>
      </c>
      <c r="G1022">
        <f t="shared" si="29"/>
        <v>2651</v>
      </c>
    </row>
    <row r="1023" spans="1:7" x14ac:dyDescent="0.25">
      <c r="A1023" t="s">
        <v>1614</v>
      </c>
      <c r="B1023" t="s">
        <v>1615</v>
      </c>
      <c r="C1023" t="s">
        <v>245</v>
      </c>
      <c r="F1023">
        <f t="shared" si="28"/>
        <v>2002</v>
      </c>
      <c r="G1023">
        <f t="shared" si="29"/>
        <v>2652</v>
      </c>
    </row>
    <row r="1024" spans="1:7" x14ac:dyDescent="0.25">
      <c r="A1024" t="s">
        <v>2110</v>
      </c>
      <c r="B1024" t="s">
        <v>1615</v>
      </c>
      <c r="C1024" t="s">
        <v>245</v>
      </c>
      <c r="F1024">
        <f t="shared" si="28"/>
        <v>2002</v>
      </c>
      <c r="G1024">
        <f t="shared" si="29"/>
        <v>2652</v>
      </c>
    </row>
    <row r="1025" spans="1:7" x14ac:dyDescent="0.25">
      <c r="A1025" t="s">
        <v>2111</v>
      </c>
      <c r="B1025" t="s">
        <v>2112</v>
      </c>
      <c r="C1025" t="s">
        <v>245</v>
      </c>
      <c r="F1025">
        <f t="shared" si="28"/>
        <v>2002</v>
      </c>
      <c r="G1025">
        <f t="shared" si="29"/>
        <v>2658</v>
      </c>
    </row>
    <row r="1026" spans="1:7" x14ac:dyDescent="0.25">
      <c r="A1026" t="s">
        <v>2113</v>
      </c>
      <c r="B1026" t="s">
        <v>2114</v>
      </c>
      <c r="C1026" t="s">
        <v>2115</v>
      </c>
      <c r="F1026">
        <f t="shared" si="28"/>
        <v>2002</v>
      </c>
      <c r="G1026">
        <f t="shared" si="29"/>
        <v>2664</v>
      </c>
    </row>
    <row r="1027" spans="1:7" x14ac:dyDescent="0.25">
      <c r="A1027" t="s">
        <v>2116</v>
      </c>
      <c r="B1027" t="s">
        <v>2117</v>
      </c>
      <c r="C1027" t="s">
        <v>251</v>
      </c>
      <c r="F1027">
        <f t="shared" si="28"/>
        <v>2002</v>
      </c>
      <c r="G1027">
        <f t="shared" si="29"/>
        <v>2669</v>
      </c>
    </row>
    <row r="1028" spans="1:7" x14ac:dyDescent="0.25">
      <c r="A1028" t="s">
        <v>2118</v>
      </c>
      <c r="B1028" t="s">
        <v>2119</v>
      </c>
      <c r="C1028" t="s">
        <v>245</v>
      </c>
      <c r="F1028">
        <f t="shared" si="28"/>
        <v>2002</v>
      </c>
      <c r="G1028">
        <f t="shared" si="29"/>
        <v>2670</v>
      </c>
    </row>
    <row r="1029" spans="1:7" x14ac:dyDescent="0.25">
      <c r="A1029" t="s">
        <v>1254</v>
      </c>
      <c r="B1029" t="s">
        <v>1255</v>
      </c>
      <c r="C1029" t="s">
        <v>1256</v>
      </c>
      <c r="F1029">
        <f t="shared" si="28"/>
        <v>2002</v>
      </c>
      <c r="G1029">
        <f t="shared" si="29"/>
        <v>2672</v>
      </c>
    </row>
    <row r="1030" spans="1:7" x14ac:dyDescent="0.25">
      <c r="A1030" t="s">
        <v>2120</v>
      </c>
      <c r="B1030" t="s">
        <v>2121</v>
      </c>
      <c r="C1030" t="s">
        <v>245</v>
      </c>
      <c r="F1030">
        <f t="shared" si="28"/>
        <v>2002</v>
      </c>
      <c r="G1030">
        <f t="shared" si="29"/>
        <v>2677</v>
      </c>
    </row>
    <row r="1031" spans="1:7" x14ac:dyDescent="0.25">
      <c r="A1031" t="s">
        <v>2122</v>
      </c>
      <c r="B1031" t="s">
        <v>2121</v>
      </c>
      <c r="C1031" t="s">
        <v>245</v>
      </c>
      <c r="F1031">
        <f t="shared" si="28"/>
        <v>2002</v>
      </c>
      <c r="G1031">
        <f t="shared" si="29"/>
        <v>2677</v>
      </c>
    </row>
    <row r="1032" spans="1:7" x14ac:dyDescent="0.25">
      <c r="A1032" t="s">
        <v>2123</v>
      </c>
      <c r="B1032" t="s">
        <v>2124</v>
      </c>
      <c r="C1032" t="s">
        <v>245</v>
      </c>
      <c r="F1032">
        <f t="shared" si="28"/>
        <v>2002</v>
      </c>
      <c r="G1032">
        <f t="shared" si="29"/>
        <v>2678</v>
      </c>
    </row>
    <row r="1033" spans="1:7" x14ac:dyDescent="0.25">
      <c r="A1033" t="s">
        <v>2125</v>
      </c>
      <c r="B1033" t="s">
        <v>2126</v>
      </c>
      <c r="C1033" t="s">
        <v>245</v>
      </c>
      <c r="F1033">
        <f t="shared" si="28"/>
        <v>2002</v>
      </c>
      <c r="G1033">
        <f t="shared" si="29"/>
        <v>2679</v>
      </c>
    </row>
    <row r="1034" spans="1:7" x14ac:dyDescent="0.25">
      <c r="A1034" t="s">
        <v>2127</v>
      </c>
      <c r="B1034" t="s">
        <v>2128</v>
      </c>
      <c r="C1034" t="s">
        <v>254</v>
      </c>
      <c r="F1034">
        <f t="shared" si="28"/>
        <v>2002</v>
      </c>
      <c r="G1034">
        <f t="shared" si="29"/>
        <v>268</v>
      </c>
    </row>
    <row r="1035" spans="1:7" x14ac:dyDescent="0.25">
      <c r="A1035" t="s">
        <v>2129</v>
      </c>
      <c r="B1035" t="s">
        <v>2130</v>
      </c>
      <c r="C1035" t="s">
        <v>245</v>
      </c>
      <c r="F1035">
        <f t="shared" si="28"/>
        <v>2002</v>
      </c>
      <c r="G1035">
        <f t="shared" si="29"/>
        <v>2680</v>
      </c>
    </row>
    <row r="1036" spans="1:7" x14ac:dyDescent="0.25">
      <c r="A1036" t="s">
        <v>2131</v>
      </c>
      <c r="B1036" t="s">
        <v>2130</v>
      </c>
      <c r="C1036" t="s">
        <v>245</v>
      </c>
      <c r="F1036">
        <f t="shared" si="28"/>
        <v>2002</v>
      </c>
      <c r="G1036">
        <f t="shared" si="29"/>
        <v>2680</v>
      </c>
    </row>
    <row r="1037" spans="1:7" x14ac:dyDescent="0.25">
      <c r="A1037" t="s">
        <v>2132</v>
      </c>
      <c r="B1037" t="s">
        <v>2130</v>
      </c>
      <c r="C1037" t="s">
        <v>245</v>
      </c>
      <c r="F1037">
        <f t="shared" si="28"/>
        <v>2002</v>
      </c>
      <c r="G1037">
        <f t="shared" si="29"/>
        <v>2680</v>
      </c>
    </row>
    <row r="1038" spans="1:7" x14ac:dyDescent="0.25">
      <c r="A1038" t="s">
        <v>2133</v>
      </c>
      <c r="B1038" t="s">
        <v>2134</v>
      </c>
      <c r="C1038" t="s">
        <v>245</v>
      </c>
      <c r="F1038">
        <f t="shared" si="28"/>
        <v>2002</v>
      </c>
      <c r="G1038">
        <f t="shared" si="29"/>
        <v>2681</v>
      </c>
    </row>
    <row r="1039" spans="1:7" x14ac:dyDescent="0.25">
      <c r="A1039" t="s">
        <v>2135</v>
      </c>
      <c r="B1039" t="s">
        <v>2136</v>
      </c>
      <c r="C1039" t="s">
        <v>245</v>
      </c>
      <c r="F1039">
        <f t="shared" si="28"/>
        <v>2002</v>
      </c>
      <c r="G1039">
        <f t="shared" si="29"/>
        <v>2682</v>
      </c>
    </row>
    <row r="1040" spans="1:7" x14ac:dyDescent="0.25">
      <c r="A1040" t="s">
        <v>1156</v>
      </c>
      <c r="B1040" t="s">
        <v>1157</v>
      </c>
      <c r="C1040" t="s">
        <v>1158</v>
      </c>
      <c r="F1040">
        <f t="shared" si="28"/>
        <v>2002</v>
      </c>
      <c r="G1040">
        <f t="shared" si="29"/>
        <v>2683</v>
      </c>
    </row>
    <row r="1041" spans="1:7" x14ac:dyDescent="0.25">
      <c r="A1041" t="s">
        <v>1376</v>
      </c>
      <c r="B1041" t="s">
        <v>1157</v>
      </c>
      <c r="C1041" t="s">
        <v>1158</v>
      </c>
      <c r="F1041">
        <f t="shared" si="28"/>
        <v>2002</v>
      </c>
      <c r="G1041">
        <f t="shared" si="29"/>
        <v>2683</v>
      </c>
    </row>
    <row r="1042" spans="1:7" x14ac:dyDescent="0.25">
      <c r="A1042" t="s">
        <v>1377</v>
      </c>
      <c r="B1042" t="s">
        <v>1157</v>
      </c>
      <c r="C1042" t="s">
        <v>1158</v>
      </c>
      <c r="F1042">
        <f t="shared" si="28"/>
        <v>2002</v>
      </c>
      <c r="G1042">
        <f t="shared" si="29"/>
        <v>2683</v>
      </c>
    </row>
    <row r="1043" spans="1:7" x14ac:dyDescent="0.25">
      <c r="A1043" t="s">
        <v>1556</v>
      </c>
      <c r="B1043" t="s">
        <v>1157</v>
      </c>
      <c r="C1043" t="s">
        <v>1158</v>
      </c>
      <c r="F1043">
        <f t="shared" si="28"/>
        <v>2002</v>
      </c>
      <c r="G1043">
        <f t="shared" si="29"/>
        <v>2683</v>
      </c>
    </row>
    <row r="1044" spans="1:7" x14ac:dyDescent="0.25">
      <c r="A1044" t="s">
        <v>2137</v>
      </c>
      <c r="B1044" t="s">
        <v>2138</v>
      </c>
      <c r="C1044" t="s">
        <v>254</v>
      </c>
      <c r="F1044">
        <f t="shared" si="28"/>
        <v>2002</v>
      </c>
      <c r="G1044">
        <f t="shared" si="29"/>
        <v>2690</v>
      </c>
    </row>
    <row r="1045" spans="1:7" x14ac:dyDescent="0.25">
      <c r="A1045" t="s">
        <v>2139</v>
      </c>
      <c r="B1045" t="s">
        <v>2138</v>
      </c>
      <c r="C1045" t="s">
        <v>254</v>
      </c>
      <c r="F1045">
        <f t="shared" si="28"/>
        <v>2002</v>
      </c>
      <c r="G1045">
        <f t="shared" si="29"/>
        <v>2690</v>
      </c>
    </row>
    <row r="1046" spans="1:7" x14ac:dyDescent="0.25">
      <c r="A1046" t="s">
        <v>2514</v>
      </c>
      <c r="B1046" t="s">
        <v>2515</v>
      </c>
      <c r="C1046" t="s">
        <v>2516</v>
      </c>
      <c r="F1046">
        <f t="shared" si="28"/>
        <v>2002</v>
      </c>
      <c r="G1046">
        <f t="shared" si="29"/>
        <v>2691</v>
      </c>
    </row>
    <row r="1047" spans="1:7" x14ac:dyDescent="0.25">
      <c r="A1047" t="s">
        <v>2517</v>
      </c>
      <c r="B1047" t="s">
        <v>2518</v>
      </c>
      <c r="C1047" t="s">
        <v>2519</v>
      </c>
      <c r="F1047">
        <f t="shared" si="28"/>
        <v>2002</v>
      </c>
      <c r="G1047">
        <f t="shared" si="29"/>
        <v>2692</v>
      </c>
    </row>
    <row r="1048" spans="1:7" x14ac:dyDescent="0.25">
      <c r="A1048" t="s">
        <v>2140</v>
      </c>
      <c r="B1048" t="s">
        <v>2141</v>
      </c>
      <c r="C1048" t="s">
        <v>245</v>
      </c>
      <c r="F1048">
        <f t="shared" si="28"/>
        <v>2002</v>
      </c>
      <c r="G1048">
        <f t="shared" si="29"/>
        <v>2694</v>
      </c>
    </row>
    <row r="1049" spans="1:7" x14ac:dyDescent="0.25">
      <c r="A1049" t="s">
        <v>2142</v>
      </c>
      <c r="B1049" t="s">
        <v>2143</v>
      </c>
      <c r="C1049" t="s">
        <v>254</v>
      </c>
      <c r="F1049">
        <f t="shared" si="28"/>
        <v>2002</v>
      </c>
      <c r="G1049">
        <f t="shared" si="29"/>
        <v>2696</v>
      </c>
    </row>
    <row r="1050" spans="1:7" x14ac:dyDescent="0.25">
      <c r="A1050" t="s">
        <v>1209</v>
      </c>
      <c r="B1050" t="s">
        <v>1210</v>
      </c>
      <c r="C1050" t="s">
        <v>181</v>
      </c>
      <c r="F1050">
        <f t="shared" si="28"/>
        <v>2002</v>
      </c>
      <c r="G1050">
        <f t="shared" si="29"/>
        <v>2698</v>
      </c>
    </row>
    <row r="1051" spans="1:7" x14ac:dyDescent="0.25">
      <c r="A1051" t="s">
        <v>1257</v>
      </c>
      <c r="B1051" t="s">
        <v>1258</v>
      </c>
      <c r="C1051" t="s">
        <v>854</v>
      </c>
      <c r="F1051">
        <f t="shared" si="28"/>
        <v>2002</v>
      </c>
      <c r="G1051">
        <f t="shared" si="29"/>
        <v>2699</v>
      </c>
    </row>
    <row r="1052" spans="1:7" x14ac:dyDescent="0.25">
      <c r="A1052" t="s">
        <v>1491</v>
      </c>
      <c r="B1052" t="s">
        <v>1258</v>
      </c>
      <c r="C1052" t="s">
        <v>854</v>
      </c>
      <c r="F1052">
        <f t="shared" si="28"/>
        <v>2002</v>
      </c>
      <c r="G1052">
        <f t="shared" si="29"/>
        <v>2699</v>
      </c>
    </row>
    <row r="1053" spans="1:7" x14ac:dyDescent="0.25">
      <c r="A1053" t="s">
        <v>1616</v>
      </c>
      <c r="B1053" t="s">
        <v>1617</v>
      </c>
      <c r="C1053" t="s">
        <v>1559</v>
      </c>
      <c r="F1053">
        <f t="shared" si="28"/>
        <v>2002</v>
      </c>
      <c r="G1053">
        <f t="shared" si="29"/>
        <v>270</v>
      </c>
    </row>
    <row r="1054" spans="1:7" x14ac:dyDescent="0.25">
      <c r="A1054" t="s">
        <v>1618</v>
      </c>
      <c r="B1054" t="s">
        <v>1617</v>
      </c>
      <c r="C1054" t="s">
        <v>1559</v>
      </c>
      <c r="F1054">
        <f t="shared" si="28"/>
        <v>2002</v>
      </c>
      <c r="G1054">
        <f t="shared" si="29"/>
        <v>270</v>
      </c>
    </row>
    <row r="1055" spans="1:7" x14ac:dyDescent="0.25">
      <c r="A1055" t="s">
        <v>2442</v>
      </c>
      <c r="B1055" t="s">
        <v>1617</v>
      </c>
      <c r="C1055" t="s">
        <v>1559</v>
      </c>
      <c r="F1055">
        <f t="shared" si="28"/>
        <v>2002</v>
      </c>
      <c r="G1055">
        <f t="shared" si="29"/>
        <v>270</v>
      </c>
    </row>
    <row r="1056" spans="1:7" x14ac:dyDescent="0.25">
      <c r="A1056" t="s">
        <v>2144</v>
      </c>
      <c r="B1056" t="s">
        <v>2145</v>
      </c>
      <c r="C1056" t="s">
        <v>295</v>
      </c>
      <c r="F1056">
        <f t="shared" si="28"/>
        <v>2002</v>
      </c>
      <c r="G1056">
        <f t="shared" si="29"/>
        <v>2702</v>
      </c>
    </row>
    <row r="1057" spans="1:7" x14ac:dyDescent="0.25">
      <c r="A1057" t="s">
        <v>2520</v>
      </c>
      <c r="B1057" t="s">
        <v>2521</v>
      </c>
      <c r="C1057" t="s">
        <v>2522</v>
      </c>
      <c r="F1057">
        <f t="shared" si="28"/>
        <v>2002</v>
      </c>
      <c r="G1057">
        <f t="shared" si="29"/>
        <v>271</v>
      </c>
    </row>
    <row r="1058" spans="1:7" x14ac:dyDescent="0.25">
      <c r="A1058" t="s">
        <v>2146</v>
      </c>
      <c r="B1058" t="s">
        <v>2147</v>
      </c>
      <c r="C1058" t="s">
        <v>295</v>
      </c>
      <c r="F1058">
        <f t="shared" si="28"/>
        <v>2002</v>
      </c>
      <c r="G1058">
        <f t="shared" si="29"/>
        <v>2710</v>
      </c>
    </row>
    <row r="1059" spans="1:7" x14ac:dyDescent="0.25">
      <c r="A1059" t="s">
        <v>2396</v>
      </c>
      <c r="B1059" t="s">
        <v>2397</v>
      </c>
      <c r="C1059" t="s">
        <v>2398</v>
      </c>
      <c r="F1059">
        <f t="shared" si="28"/>
        <v>2002</v>
      </c>
      <c r="G1059">
        <f t="shared" si="29"/>
        <v>2716</v>
      </c>
    </row>
    <row r="1060" spans="1:7" x14ac:dyDescent="0.25">
      <c r="A1060" t="s">
        <v>2399</v>
      </c>
      <c r="B1060" t="s">
        <v>2397</v>
      </c>
      <c r="C1060" t="s">
        <v>2398</v>
      </c>
      <c r="F1060">
        <f t="shared" si="28"/>
        <v>2002</v>
      </c>
      <c r="G1060">
        <f t="shared" si="29"/>
        <v>2716</v>
      </c>
    </row>
    <row r="1061" spans="1:7" x14ac:dyDescent="0.25">
      <c r="A1061" t="s">
        <v>2400</v>
      </c>
      <c r="B1061" t="s">
        <v>2397</v>
      </c>
      <c r="C1061" t="s">
        <v>2398</v>
      </c>
      <c r="F1061">
        <f t="shared" si="28"/>
        <v>2002</v>
      </c>
      <c r="G1061">
        <f t="shared" si="29"/>
        <v>2716</v>
      </c>
    </row>
    <row r="1062" spans="1:7" x14ac:dyDescent="0.25">
      <c r="A1062" t="s">
        <v>2401</v>
      </c>
      <c r="B1062" t="s">
        <v>2397</v>
      </c>
      <c r="C1062" t="s">
        <v>2398</v>
      </c>
      <c r="F1062">
        <f t="shared" si="28"/>
        <v>2002</v>
      </c>
      <c r="G1062">
        <f t="shared" si="29"/>
        <v>2716</v>
      </c>
    </row>
    <row r="1063" spans="1:7" x14ac:dyDescent="0.25">
      <c r="A1063" t="s">
        <v>2402</v>
      </c>
      <c r="B1063" t="s">
        <v>2397</v>
      </c>
      <c r="C1063" t="s">
        <v>2398</v>
      </c>
      <c r="F1063">
        <f t="shared" si="28"/>
        <v>2002</v>
      </c>
      <c r="G1063">
        <f t="shared" si="29"/>
        <v>2716</v>
      </c>
    </row>
    <row r="1064" spans="1:7" x14ac:dyDescent="0.25">
      <c r="A1064" t="s">
        <v>2523</v>
      </c>
      <c r="B1064" t="s">
        <v>2524</v>
      </c>
      <c r="C1064" t="s">
        <v>2525</v>
      </c>
      <c r="F1064">
        <f t="shared" si="28"/>
        <v>2002</v>
      </c>
      <c r="G1064">
        <f t="shared" si="29"/>
        <v>2717</v>
      </c>
    </row>
    <row r="1065" spans="1:7" x14ac:dyDescent="0.25">
      <c r="A1065" t="s">
        <v>701</v>
      </c>
      <c r="B1065" t="s">
        <v>702</v>
      </c>
      <c r="C1065" t="s">
        <v>630</v>
      </c>
      <c r="F1065">
        <f t="shared" si="28"/>
        <v>2002</v>
      </c>
      <c r="G1065">
        <f t="shared" si="29"/>
        <v>273</v>
      </c>
    </row>
    <row r="1066" spans="1:7" x14ac:dyDescent="0.25">
      <c r="A1066" t="s">
        <v>1492</v>
      </c>
      <c r="B1066" t="s">
        <v>1493</v>
      </c>
      <c r="C1066" t="s">
        <v>1494</v>
      </c>
      <c r="F1066">
        <f t="shared" si="28"/>
        <v>2002</v>
      </c>
      <c r="G1066">
        <f t="shared" si="29"/>
        <v>2730</v>
      </c>
    </row>
    <row r="1067" spans="1:7" x14ac:dyDescent="0.25">
      <c r="A1067" t="s">
        <v>1067</v>
      </c>
      <c r="B1067" t="s">
        <v>1068</v>
      </c>
      <c r="C1067" t="s">
        <v>1069</v>
      </c>
      <c r="F1067">
        <f t="shared" ref="F1067:F1130" si="30">_xlfn.NUMBERVALUE(RIGHT(LEFT(B1067,SEARCH("/",B1067,1)-1),4))</f>
        <v>2002</v>
      </c>
      <c r="G1067">
        <f t="shared" ref="G1067:G1130" si="31">_xlfn.NUMBERVALUE(RIGHT(B1067,LEN(B1067) -SEARCH("/",B1067,1)))</f>
        <v>2735</v>
      </c>
    </row>
    <row r="1068" spans="1:7" x14ac:dyDescent="0.25">
      <c r="A1068" t="s">
        <v>703</v>
      </c>
      <c r="B1068" t="s">
        <v>704</v>
      </c>
      <c r="C1068" t="s">
        <v>705</v>
      </c>
      <c r="F1068">
        <f t="shared" si="30"/>
        <v>2002</v>
      </c>
      <c r="G1068">
        <f t="shared" si="31"/>
        <v>2739</v>
      </c>
    </row>
    <row r="1069" spans="1:7" x14ac:dyDescent="0.25">
      <c r="A1069" t="s">
        <v>2148</v>
      </c>
      <c r="B1069" t="s">
        <v>704</v>
      </c>
      <c r="C1069" t="s">
        <v>705</v>
      </c>
      <c r="F1069">
        <f t="shared" si="30"/>
        <v>2002</v>
      </c>
      <c r="G1069">
        <f t="shared" si="31"/>
        <v>2739</v>
      </c>
    </row>
    <row r="1070" spans="1:7" x14ac:dyDescent="0.25">
      <c r="A1070" t="s">
        <v>1378</v>
      </c>
      <c r="B1070" t="s">
        <v>1379</v>
      </c>
      <c r="C1070" t="s">
        <v>1380</v>
      </c>
      <c r="F1070">
        <f t="shared" si="30"/>
        <v>2002</v>
      </c>
      <c r="G1070">
        <f t="shared" si="31"/>
        <v>2740</v>
      </c>
    </row>
    <row r="1071" spans="1:7" x14ac:dyDescent="0.25">
      <c r="A1071" t="s">
        <v>1211</v>
      </c>
      <c r="B1071" t="s">
        <v>1212</v>
      </c>
      <c r="C1071" t="s">
        <v>181</v>
      </c>
      <c r="F1071">
        <f t="shared" si="30"/>
        <v>2002</v>
      </c>
      <c r="G1071">
        <f t="shared" si="31"/>
        <v>2746</v>
      </c>
    </row>
    <row r="1072" spans="1:7" x14ac:dyDescent="0.25">
      <c r="A1072" t="s">
        <v>2149</v>
      </c>
      <c r="B1072" t="s">
        <v>2150</v>
      </c>
      <c r="C1072" t="s">
        <v>254</v>
      </c>
      <c r="F1072">
        <f t="shared" si="30"/>
        <v>2002</v>
      </c>
      <c r="G1072">
        <f t="shared" si="31"/>
        <v>2753</v>
      </c>
    </row>
    <row r="1073" spans="1:7" x14ac:dyDescent="0.25">
      <c r="A1073" t="s">
        <v>1070</v>
      </c>
      <c r="B1073" t="s">
        <v>1071</v>
      </c>
      <c r="C1073" t="s">
        <v>1054</v>
      </c>
      <c r="F1073">
        <f t="shared" si="30"/>
        <v>2002</v>
      </c>
      <c r="G1073">
        <f t="shared" si="31"/>
        <v>2756</v>
      </c>
    </row>
    <row r="1074" spans="1:7" x14ac:dyDescent="0.25">
      <c r="A1074" t="s">
        <v>2151</v>
      </c>
      <c r="B1074" t="s">
        <v>2152</v>
      </c>
      <c r="C1074" t="s">
        <v>254</v>
      </c>
      <c r="F1074">
        <f t="shared" si="30"/>
        <v>2002</v>
      </c>
      <c r="G1074">
        <f t="shared" si="31"/>
        <v>2757</v>
      </c>
    </row>
    <row r="1075" spans="1:7" x14ac:dyDescent="0.25">
      <c r="A1075" t="s">
        <v>1259</v>
      </c>
      <c r="B1075" t="s">
        <v>1260</v>
      </c>
      <c r="C1075" t="s">
        <v>1261</v>
      </c>
      <c r="F1075">
        <f t="shared" si="30"/>
        <v>2002</v>
      </c>
      <c r="G1075">
        <f t="shared" si="31"/>
        <v>276</v>
      </c>
    </row>
    <row r="1076" spans="1:7" x14ac:dyDescent="0.25">
      <c r="A1076" t="s">
        <v>1262</v>
      </c>
      <c r="B1076" t="s">
        <v>1260</v>
      </c>
      <c r="C1076" t="s">
        <v>1261</v>
      </c>
      <c r="F1076">
        <f t="shared" si="30"/>
        <v>2002</v>
      </c>
      <c r="G1076">
        <f t="shared" si="31"/>
        <v>276</v>
      </c>
    </row>
    <row r="1077" spans="1:7" x14ac:dyDescent="0.25">
      <c r="A1077" t="s">
        <v>2153</v>
      </c>
      <c r="B1077" t="s">
        <v>2154</v>
      </c>
      <c r="C1077" t="s">
        <v>245</v>
      </c>
      <c r="F1077">
        <f t="shared" si="30"/>
        <v>2002</v>
      </c>
      <c r="G1077">
        <f t="shared" si="31"/>
        <v>2760</v>
      </c>
    </row>
    <row r="1078" spans="1:7" x14ac:dyDescent="0.25">
      <c r="A1078" t="s">
        <v>2403</v>
      </c>
      <c r="B1078" t="s">
        <v>2404</v>
      </c>
      <c r="C1078" t="s">
        <v>2398</v>
      </c>
      <c r="F1078">
        <f t="shared" si="30"/>
        <v>2002</v>
      </c>
      <c r="G1078">
        <f t="shared" si="31"/>
        <v>2761</v>
      </c>
    </row>
    <row r="1079" spans="1:7" x14ac:dyDescent="0.25">
      <c r="A1079" t="s">
        <v>2155</v>
      </c>
      <c r="B1079" t="s">
        <v>2156</v>
      </c>
      <c r="C1079" t="s">
        <v>245</v>
      </c>
      <c r="F1079">
        <f t="shared" si="30"/>
        <v>2002</v>
      </c>
      <c r="G1079">
        <f t="shared" si="31"/>
        <v>2767</v>
      </c>
    </row>
    <row r="1080" spans="1:7" x14ac:dyDescent="0.25">
      <c r="A1080" t="s">
        <v>1072</v>
      </c>
      <c r="B1080" t="s">
        <v>1073</v>
      </c>
      <c r="C1080" t="s">
        <v>1074</v>
      </c>
      <c r="F1080">
        <f t="shared" si="30"/>
        <v>2002</v>
      </c>
      <c r="G1080">
        <f t="shared" si="31"/>
        <v>2770</v>
      </c>
    </row>
    <row r="1081" spans="1:7" x14ac:dyDescent="0.25">
      <c r="A1081" t="s">
        <v>2157</v>
      </c>
      <c r="B1081" t="s">
        <v>2158</v>
      </c>
      <c r="C1081" t="s">
        <v>251</v>
      </c>
      <c r="F1081">
        <f t="shared" si="30"/>
        <v>2002</v>
      </c>
      <c r="G1081">
        <f t="shared" si="31"/>
        <v>2773</v>
      </c>
    </row>
    <row r="1082" spans="1:7" x14ac:dyDescent="0.25">
      <c r="A1082" t="s">
        <v>2159</v>
      </c>
      <c r="B1082" t="s">
        <v>2160</v>
      </c>
      <c r="C1082" t="s">
        <v>2161</v>
      </c>
      <c r="F1082">
        <f t="shared" si="30"/>
        <v>2002</v>
      </c>
      <c r="G1082">
        <f t="shared" si="31"/>
        <v>2777</v>
      </c>
    </row>
    <row r="1083" spans="1:7" x14ac:dyDescent="0.25">
      <c r="A1083" t="s">
        <v>2162</v>
      </c>
      <c r="B1083" t="s">
        <v>2163</v>
      </c>
      <c r="C1083" t="s">
        <v>254</v>
      </c>
      <c r="F1083">
        <f t="shared" si="30"/>
        <v>2002</v>
      </c>
      <c r="G1083">
        <f t="shared" si="31"/>
        <v>2782</v>
      </c>
    </row>
    <row r="1084" spans="1:7" x14ac:dyDescent="0.25">
      <c r="A1084" t="s">
        <v>2164</v>
      </c>
      <c r="B1084" t="s">
        <v>2165</v>
      </c>
      <c r="C1084" t="s">
        <v>245</v>
      </c>
      <c r="F1084">
        <f t="shared" si="30"/>
        <v>2002</v>
      </c>
      <c r="G1084">
        <f t="shared" si="31"/>
        <v>2798</v>
      </c>
    </row>
    <row r="1085" spans="1:7" x14ac:dyDescent="0.25">
      <c r="A1085" t="s">
        <v>2166</v>
      </c>
      <c r="B1085" t="s">
        <v>2165</v>
      </c>
      <c r="C1085" t="s">
        <v>245</v>
      </c>
      <c r="F1085">
        <f t="shared" si="30"/>
        <v>2002</v>
      </c>
      <c r="G1085">
        <f t="shared" si="31"/>
        <v>2798</v>
      </c>
    </row>
    <row r="1086" spans="1:7" x14ac:dyDescent="0.25">
      <c r="A1086" t="s">
        <v>1619</v>
      </c>
      <c r="B1086" t="s">
        <v>1620</v>
      </c>
      <c r="C1086" t="s">
        <v>1621</v>
      </c>
      <c r="F1086">
        <f t="shared" si="30"/>
        <v>2002</v>
      </c>
      <c r="G1086">
        <f t="shared" si="31"/>
        <v>280</v>
      </c>
    </row>
    <row r="1087" spans="1:7" x14ac:dyDescent="0.25">
      <c r="A1087" t="s">
        <v>2443</v>
      </c>
      <c r="B1087" t="s">
        <v>1620</v>
      </c>
      <c r="C1087" t="s">
        <v>1621</v>
      </c>
      <c r="F1087">
        <f t="shared" si="30"/>
        <v>2002</v>
      </c>
      <c r="G1087">
        <f t="shared" si="31"/>
        <v>280</v>
      </c>
    </row>
    <row r="1088" spans="1:7" x14ac:dyDescent="0.25">
      <c r="A1088" t="s">
        <v>1159</v>
      </c>
      <c r="B1088" t="s">
        <v>1160</v>
      </c>
      <c r="C1088" t="s">
        <v>1161</v>
      </c>
      <c r="F1088">
        <f t="shared" si="30"/>
        <v>2002</v>
      </c>
      <c r="G1088">
        <f t="shared" si="31"/>
        <v>2801</v>
      </c>
    </row>
    <row r="1089" spans="1:7" x14ac:dyDescent="0.25">
      <c r="A1089" t="s">
        <v>1225</v>
      </c>
      <c r="B1089" t="s">
        <v>1160</v>
      </c>
      <c r="C1089" t="s">
        <v>1161</v>
      </c>
      <c r="F1089">
        <f t="shared" si="30"/>
        <v>2002</v>
      </c>
      <c r="G1089">
        <f t="shared" si="31"/>
        <v>2801</v>
      </c>
    </row>
    <row r="1090" spans="1:7" x14ac:dyDescent="0.25">
      <c r="A1090" t="s">
        <v>706</v>
      </c>
      <c r="B1090" t="s">
        <v>707</v>
      </c>
      <c r="C1090" t="s">
        <v>708</v>
      </c>
      <c r="F1090">
        <f t="shared" si="30"/>
        <v>2002</v>
      </c>
      <c r="G1090">
        <f t="shared" si="31"/>
        <v>2804</v>
      </c>
    </row>
    <row r="1091" spans="1:7" x14ac:dyDescent="0.25">
      <c r="A1091" t="s">
        <v>709</v>
      </c>
      <c r="B1091" t="s">
        <v>707</v>
      </c>
      <c r="C1091" t="s">
        <v>708</v>
      </c>
      <c r="F1091">
        <f t="shared" si="30"/>
        <v>2002</v>
      </c>
      <c r="G1091">
        <f t="shared" si="31"/>
        <v>2804</v>
      </c>
    </row>
    <row r="1092" spans="1:7" x14ac:dyDescent="0.25">
      <c r="A1092" t="s">
        <v>1622</v>
      </c>
      <c r="B1092" t="s">
        <v>1623</v>
      </c>
      <c r="C1092" t="s">
        <v>1559</v>
      </c>
      <c r="F1092">
        <f t="shared" si="30"/>
        <v>2002</v>
      </c>
      <c r="G1092">
        <f t="shared" si="31"/>
        <v>281</v>
      </c>
    </row>
    <row r="1093" spans="1:7" x14ac:dyDescent="0.25">
      <c r="A1093" t="s">
        <v>2167</v>
      </c>
      <c r="B1093" t="s">
        <v>2168</v>
      </c>
      <c r="C1093" t="s">
        <v>254</v>
      </c>
      <c r="F1093">
        <f t="shared" si="30"/>
        <v>2002</v>
      </c>
      <c r="G1093">
        <f t="shared" si="31"/>
        <v>2811</v>
      </c>
    </row>
    <row r="1094" spans="1:7" x14ac:dyDescent="0.25">
      <c r="A1094" t="s">
        <v>2169</v>
      </c>
      <c r="B1094" t="s">
        <v>2170</v>
      </c>
      <c r="C1094" t="s">
        <v>254</v>
      </c>
      <c r="F1094">
        <f t="shared" si="30"/>
        <v>2002</v>
      </c>
      <c r="G1094">
        <f t="shared" si="31"/>
        <v>2814</v>
      </c>
    </row>
    <row r="1095" spans="1:7" x14ac:dyDescent="0.25">
      <c r="A1095" t="s">
        <v>2171</v>
      </c>
      <c r="B1095" t="s">
        <v>2172</v>
      </c>
      <c r="C1095" t="s">
        <v>2173</v>
      </c>
      <c r="F1095">
        <f t="shared" si="30"/>
        <v>2002</v>
      </c>
      <c r="G1095">
        <f t="shared" si="31"/>
        <v>2816</v>
      </c>
    </row>
    <row r="1096" spans="1:7" x14ac:dyDescent="0.25">
      <c r="A1096" t="s">
        <v>1624</v>
      </c>
      <c r="B1096" t="s">
        <v>1625</v>
      </c>
      <c r="C1096" t="s">
        <v>1559</v>
      </c>
      <c r="F1096">
        <f t="shared" si="30"/>
        <v>2002</v>
      </c>
      <c r="G1096">
        <f t="shared" si="31"/>
        <v>282</v>
      </c>
    </row>
    <row r="1097" spans="1:7" x14ac:dyDescent="0.25">
      <c r="A1097" t="s">
        <v>2174</v>
      </c>
      <c r="B1097" t="s">
        <v>2175</v>
      </c>
      <c r="C1097" t="s">
        <v>245</v>
      </c>
      <c r="F1097">
        <f t="shared" si="30"/>
        <v>2002</v>
      </c>
      <c r="G1097">
        <f t="shared" si="31"/>
        <v>2822</v>
      </c>
    </row>
    <row r="1098" spans="1:7" x14ac:dyDescent="0.25">
      <c r="A1098" t="s">
        <v>2176</v>
      </c>
      <c r="B1098" t="s">
        <v>2177</v>
      </c>
      <c r="C1098" t="s">
        <v>2178</v>
      </c>
      <c r="F1098">
        <f t="shared" si="30"/>
        <v>2002</v>
      </c>
      <c r="G1098">
        <f t="shared" si="31"/>
        <v>2823</v>
      </c>
    </row>
    <row r="1099" spans="1:7" x14ac:dyDescent="0.25">
      <c r="A1099" t="s">
        <v>2179</v>
      </c>
      <c r="B1099" t="s">
        <v>2180</v>
      </c>
      <c r="C1099" t="s">
        <v>245</v>
      </c>
      <c r="F1099">
        <f t="shared" si="30"/>
        <v>2002</v>
      </c>
      <c r="G1099">
        <f t="shared" si="31"/>
        <v>2824</v>
      </c>
    </row>
    <row r="1100" spans="1:7" x14ac:dyDescent="0.25">
      <c r="A1100" t="s">
        <v>2181</v>
      </c>
      <c r="B1100" t="s">
        <v>2182</v>
      </c>
      <c r="C1100" t="s">
        <v>245</v>
      </c>
      <c r="F1100">
        <f t="shared" si="30"/>
        <v>2002</v>
      </c>
      <c r="G1100">
        <f t="shared" si="31"/>
        <v>2825</v>
      </c>
    </row>
    <row r="1101" spans="1:7" x14ac:dyDescent="0.25">
      <c r="A1101" t="s">
        <v>2183</v>
      </c>
      <c r="B1101" t="s">
        <v>2184</v>
      </c>
      <c r="C1101" t="s">
        <v>245</v>
      </c>
      <c r="F1101">
        <f t="shared" si="30"/>
        <v>2002</v>
      </c>
      <c r="G1101">
        <f t="shared" si="31"/>
        <v>2826</v>
      </c>
    </row>
    <row r="1102" spans="1:7" x14ac:dyDescent="0.25">
      <c r="A1102" t="s">
        <v>1626</v>
      </c>
      <c r="B1102" t="s">
        <v>1627</v>
      </c>
      <c r="C1102" t="s">
        <v>1559</v>
      </c>
      <c r="F1102">
        <f t="shared" si="30"/>
        <v>2002</v>
      </c>
      <c r="G1102">
        <f t="shared" si="31"/>
        <v>283</v>
      </c>
    </row>
    <row r="1103" spans="1:7" x14ac:dyDescent="0.25">
      <c r="A1103" t="s">
        <v>1628</v>
      </c>
      <c r="B1103" t="s">
        <v>1629</v>
      </c>
      <c r="C1103" t="s">
        <v>1559</v>
      </c>
      <c r="F1103">
        <f t="shared" si="30"/>
        <v>2002</v>
      </c>
      <c r="G1103">
        <f t="shared" si="31"/>
        <v>284</v>
      </c>
    </row>
    <row r="1104" spans="1:7" x14ac:dyDescent="0.25">
      <c r="A1104" t="s">
        <v>1342</v>
      </c>
      <c r="B1104" t="s">
        <v>1343</v>
      </c>
      <c r="C1104" t="s">
        <v>1344</v>
      </c>
      <c r="F1104">
        <f t="shared" si="30"/>
        <v>2002</v>
      </c>
      <c r="G1104">
        <f t="shared" si="31"/>
        <v>2852</v>
      </c>
    </row>
    <row r="1105" spans="1:7" x14ac:dyDescent="0.25">
      <c r="A1105" t="s">
        <v>2185</v>
      </c>
      <c r="B1105" t="s">
        <v>2186</v>
      </c>
      <c r="C1105" t="s">
        <v>251</v>
      </c>
      <c r="F1105">
        <f t="shared" si="30"/>
        <v>2002</v>
      </c>
      <c r="G1105">
        <f t="shared" si="31"/>
        <v>2857</v>
      </c>
    </row>
    <row r="1106" spans="1:7" x14ac:dyDescent="0.25">
      <c r="A1106" t="s">
        <v>1381</v>
      </c>
      <c r="B1106" t="s">
        <v>1382</v>
      </c>
      <c r="C1106" t="s">
        <v>854</v>
      </c>
      <c r="F1106">
        <f t="shared" si="30"/>
        <v>2002</v>
      </c>
      <c r="G1106">
        <f t="shared" si="31"/>
        <v>2858</v>
      </c>
    </row>
    <row r="1107" spans="1:7" x14ac:dyDescent="0.25">
      <c r="A1107" t="s">
        <v>1345</v>
      </c>
      <c r="B1107" t="s">
        <v>1346</v>
      </c>
      <c r="C1107" t="s">
        <v>811</v>
      </c>
      <c r="F1107">
        <f t="shared" si="30"/>
        <v>2002</v>
      </c>
      <c r="G1107">
        <f t="shared" si="31"/>
        <v>2859</v>
      </c>
    </row>
    <row r="1108" spans="1:7" x14ac:dyDescent="0.25">
      <c r="A1108" t="s">
        <v>1630</v>
      </c>
      <c r="B1108" t="s">
        <v>1631</v>
      </c>
      <c r="C1108" t="s">
        <v>1632</v>
      </c>
      <c r="F1108">
        <f t="shared" si="30"/>
        <v>2002</v>
      </c>
      <c r="G1108">
        <f t="shared" si="31"/>
        <v>2863</v>
      </c>
    </row>
    <row r="1109" spans="1:7" x14ac:dyDescent="0.25">
      <c r="A1109" t="s">
        <v>2444</v>
      </c>
      <c r="B1109" t="s">
        <v>1631</v>
      </c>
      <c r="C1109" t="s">
        <v>1632</v>
      </c>
      <c r="F1109">
        <f t="shared" si="30"/>
        <v>2002</v>
      </c>
      <c r="G1109">
        <f t="shared" si="31"/>
        <v>2863</v>
      </c>
    </row>
    <row r="1110" spans="1:7" x14ac:dyDescent="0.25">
      <c r="A1110" t="s">
        <v>2445</v>
      </c>
      <c r="B1110" t="s">
        <v>1631</v>
      </c>
      <c r="C1110" t="s">
        <v>1632</v>
      </c>
      <c r="F1110">
        <f t="shared" si="30"/>
        <v>2002</v>
      </c>
      <c r="G1110">
        <f t="shared" si="31"/>
        <v>2863</v>
      </c>
    </row>
    <row r="1111" spans="1:7" x14ac:dyDescent="0.25">
      <c r="A1111" t="s">
        <v>1633</v>
      </c>
      <c r="B1111" t="s">
        <v>1634</v>
      </c>
      <c r="C1111" t="s">
        <v>1632</v>
      </c>
      <c r="F1111">
        <f t="shared" si="30"/>
        <v>2002</v>
      </c>
      <c r="G1111">
        <f t="shared" si="31"/>
        <v>2864</v>
      </c>
    </row>
    <row r="1112" spans="1:7" x14ac:dyDescent="0.25">
      <c r="A1112" t="s">
        <v>2446</v>
      </c>
      <c r="B1112" t="s">
        <v>1634</v>
      </c>
      <c r="C1112" t="s">
        <v>1632</v>
      </c>
      <c r="F1112">
        <f t="shared" si="30"/>
        <v>2002</v>
      </c>
      <c r="G1112">
        <f t="shared" si="31"/>
        <v>2864</v>
      </c>
    </row>
    <row r="1113" spans="1:7" x14ac:dyDescent="0.25">
      <c r="A1113" t="s">
        <v>1635</v>
      </c>
      <c r="B1113" t="s">
        <v>1636</v>
      </c>
      <c r="C1113" t="s">
        <v>1632</v>
      </c>
      <c r="F1113">
        <f t="shared" si="30"/>
        <v>2002</v>
      </c>
      <c r="G1113">
        <f t="shared" si="31"/>
        <v>2865</v>
      </c>
    </row>
    <row r="1114" spans="1:7" x14ac:dyDescent="0.25">
      <c r="A1114" t="s">
        <v>2447</v>
      </c>
      <c r="B1114" t="s">
        <v>1636</v>
      </c>
      <c r="C1114" t="s">
        <v>1632</v>
      </c>
      <c r="F1114">
        <f t="shared" si="30"/>
        <v>2002</v>
      </c>
      <c r="G1114">
        <f t="shared" si="31"/>
        <v>2865</v>
      </c>
    </row>
    <row r="1115" spans="1:7" x14ac:dyDescent="0.25">
      <c r="A1115" t="s">
        <v>1637</v>
      </c>
      <c r="B1115" t="s">
        <v>1638</v>
      </c>
      <c r="C1115" t="s">
        <v>1632</v>
      </c>
      <c r="F1115">
        <f t="shared" si="30"/>
        <v>2002</v>
      </c>
      <c r="G1115">
        <f t="shared" si="31"/>
        <v>2866</v>
      </c>
    </row>
    <row r="1116" spans="1:7" x14ac:dyDescent="0.25">
      <c r="A1116" t="s">
        <v>2448</v>
      </c>
      <c r="B1116" t="s">
        <v>1638</v>
      </c>
      <c r="C1116" t="s">
        <v>1632</v>
      </c>
      <c r="F1116">
        <f t="shared" si="30"/>
        <v>2002</v>
      </c>
      <c r="G1116">
        <f t="shared" si="31"/>
        <v>2866</v>
      </c>
    </row>
    <row r="1117" spans="1:7" x14ac:dyDescent="0.25">
      <c r="A1117" t="s">
        <v>2449</v>
      </c>
      <c r="B1117" t="s">
        <v>1638</v>
      </c>
      <c r="C1117" t="s">
        <v>1632</v>
      </c>
      <c r="F1117">
        <f t="shared" si="30"/>
        <v>2002</v>
      </c>
      <c r="G1117">
        <f t="shared" si="31"/>
        <v>2866</v>
      </c>
    </row>
    <row r="1118" spans="1:7" x14ac:dyDescent="0.25">
      <c r="A1118" t="s">
        <v>1639</v>
      </c>
      <c r="B1118" t="s">
        <v>1640</v>
      </c>
      <c r="C1118" t="s">
        <v>1632</v>
      </c>
      <c r="F1118">
        <f t="shared" si="30"/>
        <v>2002</v>
      </c>
      <c r="G1118">
        <f t="shared" si="31"/>
        <v>2867</v>
      </c>
    </row>
    <row r="1119" spans="1:7" x14ac:dyDescent="0.25">
      <c r="A1119" t="s">
        <v>2450</v>
      </c>
      <c r="B1119" t="s">
        <v>1640</v>
      </c>
      <c r="C1119" t="s">
        <v>1632</v>
      </c>
      <c r="F1119">
        <f t="shared" si="30"/>
        <v>2002</v>
      </c>
      <c r="G1119">
        <f t="shared" si="31"/>
        <v>2867</v>
      </c>
    </row>
    <row r="1120" spans="1:7" x14ac:dyDescent="0.25">
      <c r="A1120" t="s">
        <v>1710</v>
      </c>
      <c r="B1120" t="s">
        <v>1711</v>
      </c>
      <c r="C1120" t="s">
        <v>1632</v>
      </c>
      <c r="F1120">
        <f t="shared" si="30"/>
        <v>2002</v>
      </c>
      <c r="G1120">
        <f t="shared" si="31"/>
        <v>2868</v>
      </c>
    </row>
    <row r="1121" spans="1:7" x14ac:dyDescent="0.25">
      <c r="A1121" t="s">
        <v>2451</v>
      </c>
      <c r="B1121" t="s">
        <v>1711</v>
      </c>
      <c r="C1121" t="s">
        <v>1632</v>
      </c>
      <c r="F1121">
        <f t="shared" si="30"/>
        <v>2002</v>
      </c>
      <c r="G1121">
        <f t="shared" si="31"/>
        <v>2868</v>
      </c>
    </row>
    <row r="1122" spans="1:7" x14ac:dyDescent="0.25">
      <c r="A1122" t="s">
        <v>2452</v>
      </c>
      <c r="B1122" t="s">
        <v>1711</v>
      </c>
      <c r="C1122" t="s">
        <v>1632</v>
      </c>
      <c r="F1122">
        <f t="shared" si="30"/>
        <v>2002</v>
      </c>
      <c r="G1122">
        <f t="shared" si="31"/>
        <v>2868</v>
      </c>
    </row>
    <row r="1123" spans="1:7" x14ac:dyDescent="0.25">
      <c r="A1123" t="s">
        <v>1641</v>
      </c>
      <c r="B1123" t="s">
        <v>1642</v>
      </c>
      <c r="C1123" t="s">
        <v>1632</v>
      </c>
      <c r="F1123">
        <f t="shared" si="30"/>
        <v>2002</v>
      </c>
      <c r="G1123">
        <f t="shared" si="31"/>
        <v>2869</v>
      </c>
    </row>
    <row r="1124" spans="1:7" x14ac:dyDescent="0.25">
      <c r="A1124" t="s">
        <v>2453</v>
      </c>
      <c r="B1124" t="s">
        <v>1642</v>
      </c>
      <c r="C1124" t="s">
        <v>1632</v>
      </c>
      <c r="F1124">
        <f t="shared" si="30"/>
        <v>2002</v>
      </c>
      <c r="G1124">
        <f t="shared" si="31"/>
        <v>2869</v>
      </c>
    </row>
    <row r="1125" spans="1:7" x14ac:dyDescent="0.25">
      <c r="A1125" t="s">
        <v>2187</v>
      </c>
      <c r="B1125" t="s">
        <v>2188</v>
      </c>
      <c r="C1125" t="s">
        <v>2189</v>
      </c>
      <c r="F1125">
        <f t="shared" si="30"/>
        <v>2002</v>
      </c>
      <c r="G1125">
        <f t="shared" si="31"/>
        <v>287</v>
      </c>
    </row>
    <row r="1126" spans="1:7" x14ac:dyDescent="0.25">
      <c r="A1126" t="s">
        <v>1643</v>
      </c>
      <c r="B1126" t="s">
        <v>1644</v>
      </c>
      <c r="C1126" t="s">
        <v>1632</v>
      </c>
      <c r="F1126">
        <f t="shared" si="30"/>
        <v>2002</v>
      </c>
      <c r="G1126">
        <f t="shared" si="31"/>
        <v>2870</v>
      </c>
    </row>
    <row r="1127" spans="1:7" x14ac:dyDescent="0.25">
      <c r="A1127" t="s">
        <v>2454</v>
      </c>
      <c r="B1127" t="s">
        <v>1644</v>
      </c>
      <c r="C1127" t="s">
        <v>1632</v>
      </c>
      <c r="F1127">
        <f t="shared" si="30"/>
        <v>2002</v>
      </c>
      <c r="G1127">
        <f t="shared" si="31"/>
        <v>2870</v>
      </c>
    </row>
    <row r="1128" spans="1:7" x14ac:dyDescent="0.25">
      <c r="A1128" t="s">
        <v>1645</v>
      </c>
      <c r="B1128" t="s">
        <v>1646</v>
      </c>
      <c r="C1128" t="s">
        <v>1632</v>
      </c>
      <c r="F1128">
        <f t="shared" si="30"/>
        <v>2002</v>
      </c>
      <c r="G1128">
        <f t="shared" si="31"/>
        <v>2871</v>
      </c>
    </row>
    <row r="1129" spans="1:7" x14ac:dyDescent="0.25">
      <c r="A1129" t="s">
        <v>1712</v>
      </c>
      <c r="B1129" t="s">
        <v>1646</v>
      </c>
      <c r="C1129" t="s">
        <v>1632</v>
      </c>
      <c r="F1129">
        <f t="shared" si="30"/>
        <v>2002</v>
      </c>
      <c r="G1129">
        <f t="shared" si="31"/>
        <v>2871</v>
      </c>
    </row>
    <row r="1130" spans="1:7" x14ac:dyDescent="0.25">
      <c r="A1130" t="s">
        <v>1713</v>
      </c>
      <c r="B1130" t="s">
        <v>1646</v>
      </c>
      <c r="C1130" t="s">
        <v>1632</v>
      </c>
      <c r="F1130">
        <f t="shared" si="30"/>
        <v>2002</v>
      </c>
      <c r="G1130">
        <f t="shared" si="31"/>
        <v>2871</v>
      </c>
    </row>
    <row r="1131" spans="1:7" x14ac:dyDescent="0.25">
      <c r="A1131" t="s">
        <v>1714</v>
      </c>
      <c r="B1131" t="s">
        <v>1646</v>
      </c>
      <c r="C1131" t="s">
        <v>1632</v>
      </c>
      <c r="F1131">
        <f t="shared" ref="F1131:F1194" si="32">_xlfn.NUMBERVALUE(RIGHT(LEFT(B1131,SEARCH("/",B1131,1)-1),4))</f>
        <v>2002</v>
      </c>
      <c r="G1131">
        <f t="shared" ref="G1131:G1194" si="33">_xlfn.NUMBERVALUE(RIGHT(B1131,LEN(B1131) -SEARCH("/",B1131,1)))</f>
        <v>2871</v>
      </c>
    </row>
    <row r="1132" spans="1:7" x14ac:dyDescent="0.25">
      <c r="A1132" t="s">
        <v>2455</v>
      </c>
      <c r="B1132" t="s">
        <v>1646</v>
      </c>
      <c r="C1132" t="s">
        <v>1632</v>
      </c>
      <c r="F1132">
        <f t="shared" si="32"/>
        <v>2002</v>
      </c>
      <c r="G1132">
        <f t="shared" si="33"/>
        <v>2871</v>
      </c>
    </row>
    <row r="1133" spans="1:7" x14ac:dyDescent="0.25">
      <c r="A1133" t="s">
        <v>2456</v>
      </c>
      <c r="B1133" t="s">
        <v>1646</v>
      </c>
      <c r="C1133" t="s">
        <v>1632</v>
      </c>
      <c r="F1133">
        <f t="shared" si="32"/>
        <v>2002</v>
      </c>
      <c r="G1133">
        <f t="shared" si="33"/>
        <v>2871</v>
      </c>
    </row>
    <row r="1134" spans="1:7" x14ac:dyDescent="0.25">
      <c r="A1134" t="s">
        <v>2457</v>
      </c>
      <c r="B1134" t="s">
        <v>1646</v>
      </c>
      <c r="C1134" t="s">
        <v>1632</v>
      </c>
      <c r="F1134">
        <f t="shared" si="32"/>
        <v>2002</v>
      </c>
      <c r="G1134">
        <f t="shared" si="33"/>
        <v>2871</v>
      </c>
    </row>
    <row r="1135" spans="1:7" x14ac:dyDescent="0.25">
      <c r="A1135" t="s">
        <v>1647</v>
      </c>
      <c r="B1135" t="s">
        <v>1648</v>
      </c>
      <c r="C1135" t="s">
        <v>1632</v>
      </c>
      <c r="F1135">
        <f t="shared" si="32"/>
        <v>2002</v>
      </c>
      <c r="G1135">
        <f t="shared" si="33"/>
        <v>2872</v>
      </c>
    </row>
    <row r="1136" spans="1:7" x14ac:dyDescent="0.25">
      <c r="A1136" t="s">
        <v>2458</v>
      </c>
      <c r="B1136" t="s">
        <v>1648</v>
      </c>
      <c r="C1136" t="s">
        <v>1632</v>
      </c>
      <c r="F1136">
        <f t="shared" si="32"/>
        <v>2002</v>
      </c>
      <c r="G1136">
        <f t="shared" si="33"/>
        <v>2872</v>
      </c>
    </row>
    <row r="1137" spans="1:7" x14ac:dyDescent="0.25">
      <c r="A1137" t="s">
        <v>2190</v>
      </c>
      <c r="B1137" t="s">
        <v>2191</v>
      </c>
      <c r="C1137" t="s">
        <v>245</v>
      </c>
      <c r="F1137">
        <f t="shared" si="32"/>
        <v>2002</v>
      </c>
      <c r="G1137">
        <f t="shared" si="33"/>
        <v>2888</v>
      </c>
    </row>
    <row r="1138" spans="1:7" x14ac:dyDescent="0.25">
      <c r="A1138" t="s">
        <v>2192</v>
      </c>
      <c r="B1138" t="s">
        <v>2193</v>
      </c>
      <c r="C1138" t="s">
        <v>245</v>
      </c>
      <c r="F1138">
        <f t="shared" si="32"/>
        <v>2002</v>
      </c>
      <c r="G1138">
        <f t="shared" si="33"/>
        <v>2892</v>
      </c>
    </row>
    <row r="1139" spans="1:7" x14ac:dyDescent="0.25">
      <c r="A1139" t="s">
        <v>2194</v>
      </c>
      <c r="B1139" t="s">
        <v>2195</v>
      </c>
      <c r="C1139" t="s">
        <v>254</v>
      </c>
      <c r="F1139">
        <f t="shared" si="32"/>
        <v>2002</v>
      </c>
      <c r="G1139">
        <f t="shared" si="33"/>
        <v>2894</v>
      </c>
    </row>
    <row r="1140" spans="1:7" x14ac:dyDescent="0.25">
      <c r="A1140" t="s">
        <v>2196</v>
      </c>
      <c r="B1140" t="s">
        <v>2197</v>
      </c>
      <c r="C1140" t="s">
        <v>245</v>
      </c>
      <c r="F1140">
        <f t="shared" si="32"/>
        <v>2002</v>
      </c>
      <c r="G1140">
        <f t="shared" si="33"/>
        <v>2895</v>
      </c>
    </row>
    <row r="1141" spans="1:7" x14ac:dyDescent="0.25">
      <c r="A1141" t="s">
        <v>2198</v>
      </c>
      <c r="B1141" t="s">
        <v>2199</v>
      </c>
      <c r="C1141" t="s">
        <v>245</v>
      </c>
      <c r="F1141">
        <f t="shared" si="32"/>
        <v>2002</v>
      </c>
      <c r="G1141">
        <f t="shared" si="33"/>
        <v>2898</v>
      </c>
    </row>
    <row r="1142" spans="1:7" x14ac:dyDescent="0.25">
      <c r="A1142" t="s">
        <v>2200</v>
      </c>
      <c r="B1142" t="s">
        <v>2201</v>
      </c>
      <c r="C1142" t="s">
        <v>1785</v>
      </c>
      <c r="F1142">
        <f t="shared" si="32"/>
        <v>2002</v>
      </c>
      <c r="G1142">
        <f t="shared" si="33"/>
        <v>290</v>
      </c>
    </row>
    <row r="1143" spans="1:7" x14ac:dyDescent="0.25">
      <c r="A1143" t="s">
        <v>1347</v>
      </c>
      <c r="B1143" t="s">
        <v>1348</v>
      </c>
      <c r="C1143" t="s">
        <v>811</v>
      </c>
      <c r="F1143">
        <f t="shared" si="32"/>
        <v>2002</v>
      </c>
      <c r="G1143">
        <f t="shared" si="33"/>
        <v>2901</v>
      </c>
    </row>
    <row r="1144" spans="1:7" x14ac:dyDescent="0.25">
      <c r="A1144" t="s">
        <v>1213</v>
      </c>
      <c r="B1144" t="s">
        <v>1214</v>
      </c>
      <c r="C1144" t="s">
        <v>181</v>
      </c>
      <c r="F1144">
        <f t="shared" si="32"/>
        <v>2002</v>
      </c>
      <c r="G1144">
        <f t="shared" si="33"/>
        <v>2906</v>
      </c>
    </row>
    <row r="1145" spans="1:7" x14ac:dyDescent="0.25">
      <c r="A1145" t="s">
        <v>1215</v>
      </c>
      <c r="B1145" t="s">
        <v>1214</v>
      </c>
      <c r="C1145" t="s">
        <v>181</v>
      </c>
      <c r="F1145">
        <f t="shared" si="32"/>
        <v>2002</v>
      </c>
      <c r="G1145">
        <f t="shared" si="33"/>
        <v>2906</v>
      </c>
    </row>
    <row r="1146" spans="1:7" x14ac:dyDescent="0.25">
      <c r="A1146" t="s">
        <v>2202</v>
      </c>
      <c r="B1146" t="s">
        <v>2203</v>
      </c>
      <c r="C1146" t="s">
        <v>254</v>
      </c>
      <c r="F1146">
        <f t="shared" si="32"/>
        <v>2002</v>
      </c>
      <c r="G1146">
        <f t="shared" si="33"/>
        <v>2907</v>
      </c>
    </row>
    <row r="1147" spans="1:7" x14ac:dyDescent="0.25">
      <c r="A1147" t="s">
        <v>2204</v>
      </c>
      <c r="B1147" t="s">
        <v>2205</v>
      </c>
      <c r="C1147" t="s">
        <v>245</v>
      </c>
      <c r="F1147">
        <f t="shared" si="32"/>
        <v>2002</v>
      </c>
      <c r="G1147">
        <f t="shared" si="33"/>
        <v>2909</v>
      </c>
    </row>
    <row r="1148" spans="1:7" x14ac:dyDescent="0.25">
      <c r="A1148" t="s">
        <v>1075</v>
      </c>
      <c r="B1148" t="s">
        <v>1076</v>
      </c>
      <c r="C1148" t="s">
        <v>1077</v>
      </c>
      <c r="F1148">
        <f t="shared" si="32"/>
        <v>2002</v>
      </c>
      <c r="G1148">
        <f t="shared" si="33"/>
        <v>2915</v>
      </c>
    </row>
    <row r="1149" spans="1:7" x14ac:dyDescent="0.25">
      <c r="A1149" t="s">
        <v>1383</v>
      </c>
      <c r="B1149" t="s">
        <v>1384</v>
      </c>
      <c r="C1149" t="s">
        <v>1158</v>
      </c>
      <c r="F1149">
        <f t="shared" si="32"/>
        <v>2002</v>
      </c>
      <c r="G1149">
        <f t="shared" si="33"/>
        <v>2916</v>
      </c>
    </row>
    <row r="1150" spans="1:7" x14ac:dyDescent="0.25">
      <c r="A1150" t="s">
        <v>2206</v>
      </c>
      <c r="B1150" t="s">
        <v>2207</v>
      </c>
      <c r="C1150" t="s">
        <v>245</v>
      </c>
      <c r="F1150">
        <f t="shared" si="32"/>
        <v>2002</v>
      </c>
      <c r="G1150">
        <f t="shared" si="33"/>
        <v>2919</v>
      </c>
    </row>
    <row r="1151" spans="1:7" x14ac:dyDescent="0.25">
      <c r="A1151" t="s">
        <v>1649</v>
      </c>
      <c r="B1151" t="s">
        <v>1650</v>
      </c>
      <c r="C1151" t="s">
        <v>1651</v>
      </c>
      <c r="F1151">
        <f t="shared" si="32"/>
        <v>2002</v>
      </c>
      <c r="G1151">
        <f t="shared" si="33"/>
        <v>292</v>
      </c>
    </row>
    <row r="1152" spans="1:7" x14ac:dyDescent="0.25">
      <c r="A1152" t="s">
        <v>2208</v>
      </c>
      <c r="B1152" t="s">
        <v>1650</v>
      </c>
      <c r="C1152" t="s">
        <v>1651</v>
      </c>
      <c r="F1152">
        <f t="shared" si="32"/>
        <v>2002</v>
      </c>
      <c r="G1152">
        <f t="shared" si="33"/>
        <v>292</v>
      </c>
    </row>
    <row r="1153" spans="1:7" x14ac:dyDescent="0.25">
      <c r="A1153" t="s">
        <v>2459</v>
      </c>
      <c r="B1153" t="s">
        <v>1650</v>
      </c>
      <c r="C1153" t="s">
        <v>1651</v>
      </c>
      <c r="F1153">
        <f t="shared" si="32"/>
        <v>2002</v>
      </c>
      <c r="G1153">
        <f t="shared" si="33"/>
        <v>292</v>
      </c>
    </row>
    <row r="1154" spans="1:7" x14ac:dyDescent="0.25">
      <c r="A1154" t="s">
        <v>2209</v>
      </c>
      <c r="B1154" t="s">
        <v>2210</v>
      </c>
      <c r="C1154" t="s">
        <v>245</v>
      </c>
      <c r="F1154">
        <f t="shared" si="32"/>
        <v>2002</v>
      </c>
      <c r="G1154">
        <f t="shared" si="33"/>
        <v>2923</v>
      </c>
    </row>
    <row r="1155" spans="1:7" x14ac:dyDescent="0.25">
      <c r="A1155" t="s">
        <v>2211</v>
      </c>
      <c r="B1155" t="s">
        <v>2212</v>
      </c>
      <c r="C1155" t="s">
        <v>254</v>
      </c>
      <c r="F1155">
        <f t="shared" si="32"/>
        <v>2002</v>
      </c>
      <c r="G1155">
        <f t="shared" si="33"/>
        <v>2924</v>
      </c>
    </row>
    <row r="1156" spans="1:7" x14ac:dyDescent="0.25">
      <c r="A1156" t="s">
        <v>2213</v>
      </c>
      <c r="B1156" t="s">
        <v>2214</v>
      </c>
      <c r="C1156" t="s">
        <v>245</v>
      </c>
      <c r="F1156">
        <f t="shared" si="32"/>
        <v>2002</v>
      </c>
      <c r="G1156">
        <f t="shared" si="33"/>
        <v>2926</v>
      </c>
    </row>
    <row r="1157" spans="1:7" x14ac:dyDescent="0.25">
      <c r="A1157" t="s">
        <v>710</v>
      </c>
      <c r="B1157" t="s">
        <v>711</v>
      </c>
      <c r="C1157" t="s">
        <v>712</v>
      </c>
      <c r="F1157">
        <f t="shared" si="32"/>
        <v>2002</v>
      </c>
      <c r="G1157">
        <f t="shared" si="33"/>
        <v>2932</v>
      </c>
    </row>
    <row r="1158" spans="1:7" x14ac:dyDescent="0.25">
      <c r="A1158" t="s">
        <v>754</v>
      </c>
      <c r="B1158" t="s">
        <v>755</v>
      </c>
      <c r="C1158" t="s">
        <v>672</v>
      </c>
      <c r="F1158">
        <f t="shared" si="32"/>
        <v>2002</v>
      </c>
      <c r="G1158">
        <f t="shared" si="33"/>
        <v>2934</v>
      </c>
    </row>
    <row r="1159" spans="1:7" x14ac:dyDescent="0.25">
      <c r="A1159" t="s">
        <v>756</v>
      </c>
      <c r="B1159" t="s">
        <v>755</v>
      </c>
      <c r="C1159" t="s">
        <v>672</v>
      </c>
      <c r="F1159">
        <f t="shared" si="32"/>
        <v>2002</v>
      </c>
      <c r="G1159">
        <f t="shared" si="33"/>
        <v>2934</v>
      </c>
    </row>
    <row r="1160" spans="1:7" x14ac:dyDescent="0.25">
      <c r="A1160" t="s">
        <v>1308</v>
      </c>
      <c r="B1160" t="s">
        <v>1309</v>
      </c>
      <c r="C1160" t="s">
        <v>1310</v>
      </c>
      <c r="F1160">
        <f t="shared" si="32"/>
        <v>2002</v>
      </c>
      <c r="G1160">
        <f t="shared" si="33"/>
        <v>2940</v>
      </c>
    </row>
    <row r="1161" spans="1:7" x14ac:dyDescent="0.25">
      <c r="A1161" t="s">
        <v>1349</v>
      </c>
      <c r="B1161" t="s">
        <v>1350</v>
      </c>
      <c r="C1161" t="s">
        <v>811</v>
      </c>
      <c r="F1161">
        <f t="shared" si="32"/>
        <v>2002</v>
      </c>
      <c r="G1161">
        <f t="shared" si="33"/>
        <v>2944</v>
      </c>
    </row>
    <row r="1162" spans="1:7" x14ac:dyDescent="0.25">
      <c r="A1162" t="s">
        <v>2215</v>
      </c>
      <c r="B1162" t="s">
        <v>2216</v>
      </c>
      <c r="C1162" t="s">
        <v>2217</v>
      </c>
      <c r="F1162">
        <f t="shared" si="32"/>
        <v>2002</v>
      </c>
      <c r="G1162">
        <f t="shared" si="33"/>
        <v>2947</v>
      </c>
    </row>
    <row r="1163" spans="1:7" x14ac:dyDescent="0.25">
      <c r="A1163" t="s">
        <v>2218</v>
      </c>
      <c r="B1163" t="s">
        <v>2219</v>
      </c>
      <c r="C1163" t="s">
        <v>245</v>
      </c>
      <c r="F1163">
        <f t="shared" si="32"/>
        <v>2002</v>
      </c>
      <c r="G1163">
        <f t="shared" si="33"/>
        <v>2948</v>
      </c>
    </row>
    <row r="1164" spans="1:7" x14ac:dyDescent="0.25">
      <c r="A1164" t="s">
        <v>1216</v>
      </c>
      <c r="B1164" t="s">
        <v>1217</v>
      </c>
      <c r="C1164" t="s">
        <v>1218</v>
      </c>
      <c r="F1164">
        <f t="shared" si="32"/>
        <v>2002</v>
      </c>
      <c r="G1164">
        <f t="shared" si="33"/>
        <v>2949</v>
      </c>
    </row>
    <row r="1165" spans="1:7" x14ac:dyDescent="0.25">
      <c r="A1165" t="s">
        <v>1652</v>
      </c>
      <c r="B1165" t="s">
        <v>1653</v>
      </c>
      <c r="C1165" t="s">
        <v>1651</v>
      </c>
      <c r="F1165">
        <f t="shared" si="32"/>
        <v>2002</v>
      </c>
      <c r="G1165">
        <f t="shared" si="33"/>
        <v>295</v>
      </c>
    </row>
    <row r="1166" spans="1:7" x14ac:dyDescent="0.25">
      <c r="A1166" t="s">
        <v>1654</v>
      </c>
      <c r="B1166" t="s">
        <v>1653</v>
      </c>
      <c r="C1166" t="s">
        <v>1651</v>
      </c>
      <c r="F1166">
        <f t="shared" si="32"/>
        <v>2002</v>
      </c>
      <c r="G1166">
        <f t="shared" si="33"/>
        <v>295</v>
      </c>
    </row>
    <row r="1167" spans="1:7" x14ac:dyDescent="0.25">
      <c r="A1167" t="s">
        <v>2460</v>
      </c>
      <c r="B1167" t="s">
        <v>1653</v>
      </c>
      <c r="C1167" t="s">
        <v>1651</v>
      </c>
      <c r="F1167">
        <f t="shared" si="32"/>
        <v>2002</v>
      </c>
      <c r="G1167">
        <f t="shared" si="33"/>
        <v>295</v>
      </c>
    </row>
    <row r="1168" spans="1:7" x14ac:dyDescent="0.25">
      <c r="A1168" t="s">
        <v>1385</v>
      </c>
      <c r="B1168" t="s">
        <v>1386</v>
      </c>
      <c r="C1168" t="s">
        <v>1387</v>
      </c>
      <c r="F1168">
        <f t="shared" si="32"/>
        <v>2002</v>
      </c>
      <c r="G1168">
        <f t="shared" si="33"/>
        <v>2950</v>
      </c>
    </row>
    <row r="1169" spans="1:7" x14ac:dyDescent="0.25">
      <c r="A1169" t="s">
        <v>2220</v>
      </c>
      <c r="B1169" t="s">
        <v>2221</v>
      </c>
      <c r="C1169" t="s">
        <v>245</v>
      </c>
      <c r="F1169">
        <f t="shared" si="32"/>
        <v>2002</v>
      </c>
      <c r="G1169">
        <f t="shared" si="33"/>
        <v>2959</v>
      </c>
    </row>
    <row r="1170" spans="1:7" x14ac:dyDescent="0.25">
      <c r="A1170" t="s">
        <v>2222</v>
      </c>
      <c r="B1170" t="s">
        <v>2221</v>
      </c>
      <c r="C1170" t="s">
        <v>245</v>
      </c>
      <c r="F1170">
        <f t="shared" si="32"/>
        <v>2002</v>
      </c>
      <c r="G1170">
        <f t="shared" si="33"/>
        <v>2959</v>
      </c>
    </row>
    <row r="1171" spans="1:7" x14ac:dyDescent="0.25">
      <c r="A1171" t="s">
        <v>1655</v>
      </c>
      <c r="B1171" t="s">
        <v>1656</v>
      </c>
      <c r="C1171" t="s">
        <v>1559</v>
      </c>
      <c r="F1171">
        <f t="shared" si="32"/>
        <v>2002</v>
      </c>
      <c r="G1171">
        <f t="shared" si="33"/>
        <v>297</v>
      </c>
    </row>
    <row r="1172" spans="1:7" x14ac:dyDescent="0.25">
      <c r="A1172" t="s">
        <v>1163</v>
      </c>
      <c r="B1172" t="s">
        <v>1164</v>
      </c>
      <c r="C1172" t="s">
        <v>1165</v>
      </c>
      <c r="F1172">
        <f t="shared" si="32"/>
        <v>2002</v>
      </c>
      <c r="G1172">
        <f t="shared" si="33"/>
        <v>2972</v>
      </c>
    </row>
    <row r="1173" spans="1:7" x14ac:dyDescent="0.25">
      <c r="A1173" t="s">
        <v>1166</v>
      </c>
      <c r="B1173" t="s">
        <v>1164</v>
      </c>
      <c r="C1173" t="s">
        <v>1165</v>
      </c>
      <c r="F1173">
        <f t="shared" si="32"/>
        <v>2002</v>
      </c>
      <c r="G1173">
        <f t="shared" si="33"/>
        <v>2972</v>
      </c>
    </row>
    <row r="1174" spans="1:7" x14ac:dyDescent="0.25">
      <c r="A1174" t="s">
        <v>1219</v>
      </c>
      <c r="B1174" t="s">
        <v>1164</v>
      </c>
      <c r="C1174" t="s">
        <v>1165</v>
      </c>
      <c r="F1174">
        <f t="shared" si="32"/>
        <v>2002</v>
      </c>
      <c r="G1174">
        <f t="shared" si="33"/>
        <v>2972</v>
      </c>
    </row>
    <row r="1175" spans="1:7" x14ac:dyDescent="0.25">
      <c r="A1175" t="s">
        <v>1167</v>
      </c>
      <c r="B1175" t="s">
        <v>1168</v>
      </c>
      <c r="C1175" t="s">
        <v>1169</v>
      </c>
      <c r="F1175">
        <f t="shared" si="32"/>
        <v>2002</v>
      </c>
      <c r="G1175">
        <f t="shared" si="33"/>
        <v>2973</v>
      </c>
    </row>
    <row r="1176" spans="1:7" x14ac:dyDescent="0.25">
      <c r="A1176" t="s">
        <v>1171</v>
      </c>
      <c r="B1176" t="s">
        <v>1168</v>
      </c>
      <c r="C1176" t="s">
        <v>1169</v>
      </c>
      <c r="F1176">
        <f t="shared" si="32"/>
        <v>2002</v>
      </c>
      <c r="G1176">
        <f t="shared" si="33"/>
        <v>2973</v>
      </c>
    </row>
    <row r="1177" spans="1:7" x14ac:dyDescent="0.25">
      <c r="A1177" t="s">
        <v>1657</v>
      </c>
      <c r="B1177" t="s">
        <v>1658</v>
      </c>
      <c r="C1177" t="s">
        <v>1559</v>
      </c>
      <c r="F1177">
        <f t="shared" si="32"/>
        <v>2002</v>
      </c>
      <c r="G1177">
        <f t="shared" si="33"/>
        <v>298</v>
      </c>
    </row>
    <row r="1178" spans="1:7" x14ac:dyDescent="0.25">
      <c r="A1178" t="s">
        <v>1659</v>
      </c>
      <c r="B1178" t="s">
        <v>1658</v>
      </c>
      <c r="C1178" t="s">
        <v>1559</v>
      </c>
      <c r="F1178">
        <f t="shared" si="32"/>
        <v>2002</v>
      </c>
      <c r="G1178">
        <f t="shared" si="33"/>
        <v>298</v>
      </c>
    </row>
    <row r="1179" spans="1:7" x14ac:dyDescent="0.25">
      <c r="A1179" t="s">
        <v>1660</v>
      </c>
      <c r="B1179" t="s">
        <v>1661</v>
      </c>
      <c r="C1179" t="s">
        <v>1559</v>
      </c>
      <c r="F1179">
        <f t="shared" si="32"/>
        <v>2002</v>
      </c>
      <c r="G1179">
        <f t="shared" si="33"/>
        <v>299</v>
      </c>
    </row>
    <row r="1180" spans="1:7" x14ac:dyDescent="0.25">
      <c r="A1180" t="s">
        <v>2223</v>
      </c>
      <c r="B1180" t="s">
        <v>2224</v>
      </c>
      <c r="C1180" t="s">
        <v>251</v>
      </c>
      <c r="F1180">
        <f t="shared" si="32"/>
        <v>2002</v>
      </c>
      <c r="G1180">
        <f t="shared" si="33"/>
        <v>2990</v>
      </c>
    </row>
    <row r="1181" spans="1:7" x14ac:dyDescent="0.25">
      <c r="A1181" t="s">
        <v>2225</v>
      </c>
      <c r="B1181" t="s">
        <v>2226</v>
      </c>
      <c r="C1181" t="s">
        <v>245</v>
      </c>
      <c r="F1181">
        <f t="shared" si="32"/>
        <v>2002</v>
      </c>
      <c r="G1181">
        <f t="shared" si="33"/>
        <v>2991</v>
      </c>
    </row>
    <row r="1182" spans="1:7" x14ac:dyDescent="0.25">
      <c r="A1182" t="s">
        <v>1662</v>
      </c>
      <c r="B1182" t="s">
        <v>1663</v>
      </c>
      <c r="C1182" t="s">
        <v>1559</v>
      </c>
      <c r="F1182">
        <f t="shared" si="32"/>
        <v>2002</v>
      </c>
      <c r="G1182">
        <f t="shared" si="33"/>
        <v>300</v>
      </c>
    </row>
    <row r="1183" spans="1:7" x14ac:dyDescent="0.25">
      <c r="A1183" t="s">
        <v>1351</v>
      </c>
      <c r="B1183" t="s">
        <v>1352</v>
      </c>
      <c r="C1183" t="s">
        <v>1158</v>
      </c>
      <c r="F1183">
        <f t="shared" si="32"/>
        <v>2002</v>
      </c>
      <c r="G1183">
        <f t="shared" si="33"/>
        <v>3004</v>
      </c>
    </row>
    <row r="1184" spans="1:7" x14ac:dyDescent="0.25">
      <c r="A1184" t="s">
        <v>1664</v>
      </c>
      <c r="B1184" t="s">
        <v>1665</v>
      </c>
      <c r="C1184" t="s">
        <v>1559</v>
      </c>
      <c r="F1184">
        <f t="shared" si="32"/>
        <v>2002</v>
      </c>
      <c r="G1184">
        <f t="shared" si="33"/>
        <v>301</v>
      </c>
    </row>
    <row r="1185" spans="1:7" x14ac:dyDescent="0.25">
      <c r="A1185" t="s">
        <v>2227</v>
      </c>
      <c r="B1185" t="s">
        <v>2228</v>
      </c>
      <c r="C1185" t="s">
        <v>2229</v>
      </c>
      <c r="F1185">
        <f t="shared" si="32"/>
        <v>2002</v>
      </c>
      <c r="G1185">
        <f t="shared" si="33"/>
        <v>3025</v>
      </c>
    </row>
    <row r="1186" spans="1:7" x14ac:dyDescent="0.25">
      <c r="A1186" t="s">
        <v>1078</v>
      </c>
      <c r="B1186" t="s">
        <v>1079</v>
      </c>
      <c r="C1186" t="s">
        <v>1080</v>
      </c>
      <c r="F1186">
        <f t="shared" si="32"/>
        <v>2002</v>
      </c>
      <c r="G1186">
        <f t="shared" si="33"/>
        <v>3027</v>
      </c>
    </row>
    <row r="1187" spans="1:7" x14ac:dyDescent="0.25">
      <c r="A1187" t="s">
        <v>2230</v>
      </c>
      <c r="B1187" t="s">
        <v>2231</v>
      </c>
      <c r="C1187" t="s">
        <v>245</v>
      </c>
      <c r="F1187">
        <f t="shared" si="32"/>
        <v>2002</v>
      </c>
      <c r="G1187">
        <f t="shared" si="33"/>
        <v>3036</v>
      </c>
    </row>
    <row r="1188" spans="1:7" x14ac:dyDescent="0.25">
      <c r="A1188" t="s">
        <v>2232</v>
      </c>
      <c r="B1188" t="s">
        <v>2233</v>
      </c>
      <c r="C1188" t="s">
        <v>254</v>
      </c>
      <c r="F1188">
        <f t="shared" si="32"/>
        <v>2002</v>
      </c>
      <c r="G1188">
        <f t="shared" si="33"/>
        <v>3048</v>
      </c>
    </row>
    <row r="1189" spans="1:7" x14ac:dyDescent="0.25">
      <c r="A1189" t="s">
        <v>1311</v>
      </c>
      <c r="B1189" t="s">
        <v>1312</v>
      </c>
      <c r="C1189" t="s">
        <v>1313</v>
      </c>
      <c r="F1189">
        <f t="shared" si="32"/>
        <v>2002</v>
      </c>
      <c r="G1189">
        <f t="shared" si="33"/>
        <v>3049</v>
      </c>
    </row>
    <row r="1190" spans="1:7" x14ac:dyDescent="0.25">
      <c r="A1190" t="s">
        <v>2234</v>
      </c>
      <c r="B1190" t="s">
        <v>2235</v>
      </c>
      <c r="C1190" t="s">
        <v>245</v>
      </c>
      <c r="F1190">
        <f t="shared" si="32"/>
        <v>2002</v>
      </c>
      <c r="G1190">
        <f t="shared" si="33"/>
        <v>3052</v>
      </c>
    </row>
    <row r="1191" spans="1:7" x14ac:dyDescent="0.25">
      <c r="A1191" t="s">
        <v>2236</v>
      </c>
      <c r="B1191" t="s">
        <v>2237</v>
      </c>
      <c r="C1191" t="s">
        <v>245</v>
      </c>
      <c r="F1191">
        <f t="shared" si="32"/>
        <v>2002</v>
      </c>
      <c r="G1191">
        <f t="shared" si="33"/>
        <v>3055</v>
      </c>
    </row>
    <row r="1192" spans="1:7" x14ac:dyDescent="0.25">
      <c r="A1192" t="s">
        <v>2238</v>
      </c>
      <c r="B1192" t="s">
        <v>2239</v>
      </c>
      <c r="C1192" t="s">
        <v>245</v>
      </c>
      <c r="F1192">
        <f t="shared" si="32"/>
        <v>2002</v>
      </c>
      <c r="G1192">
        <f t="shared" si="33"/>
        <v>3056</v>
      </c>
    </row>
    <row r="1193" spans="1:7" x14ac:dyDescent="0.25">
      <c r="A1193" t="s">
        <v>1315</v>
      </c>
      <c r="B1193" t="s">
        <v>1316</v>
      </c>
      <c r="C1193" t="s">
        <v>1317</v>
      </c>
      <c r="F1193">
        <f t="shared" si="32"/>
        <v>2002</v>
      </c>
      <c r="G1193">
        <f t="shared" si="33"/>
        <v>3058</v>
      </c>
    </row>
    <row r="1194" spans="1:7" x14ac:dyDescent="0.25">
      <c r="A1194" t="s">
        <v>713</v>
      </c>
      <c r="B1194" t="s">
        <v>714</v>
      </c>
      <c r="C1194" t="s">
        <v>715</v>
      </c>
      <c r="F1194">
        <f t="shared" si="32"/>
        <v>2002</v>
      </c>
      <c r="G1194">
        <f t="shared" si="33"/>
        <v>3070</v>
      </c>
    </row>
    <row r="1195" spans="1:7" x14ac:dyDescent="0.25">
      <c r="A1195" t="s">
        <v>2240</v>
      </c>
      <c r="B1195" t="s">
        <v>2241</v>
      </c>
      <c r="C1195" t="s">
        <v>245</v>
      </c>
      <c r="F1195">
        <f t="shared" ref="F1195:F1258" si="34">_xlfn.NUMBERVALUE(RIGHT(LEFT(B1195,SEARCH("/",B1195,1)-1),4))</f>
        <v>2002</v>
      </c>
      <c r="G1195">
        <f t="shared" ref="G1195:G1258" si="35">_xlfn.NUMBERVALUE(RIGHT(B1195,LEN(B1195) -SEARCH("/",B1195,1)))</f>
        <v>3082</v>
      </c>
    </row>
    <row r="1196" spans="1:7" x14ac:dyDescent="0.25">
      <c r="A1196" t="s">
        <v>2242</v>
      </c>
      <c r="B1196" t="s">
        <v>2243</v>
      </c>
      <c r="C1196" t="s">
        <v>245</v>
      </c>
      <c r="F1196">
        <f t="shared" si="34"/>
        <v>2002</v>
      </c>
      <c r="G1196">
        <f t="shared" si="35"/>
        <v>3083</v>
      </c>
    </row>
    <row r="1197" spans="1:7" x14ac:dyDescent="0.25">
      <c r="A1197" t="s">
        <v>2244</v>
      </c>
      <c r="B1197" t="s">
        <v>2245</v>
      </c>
      <c r="C1197" t="s">
        <v>245</v>
      </c>
      <c r="F1197">
        <f t="shared" si="34"/>
        <v>2002</v>
      </c>
      <c r="G1197">
        <f t="shared" si="35"/>
        <v>3086</v>
      </c>
    </row>
    <row r="1198" spans="1:7" x14ac:dyDescent="0.25">
      <c r="A1198" t="s">
        <v>2246</v>
      </c>
      <c r="B1198" t="s">
        <v>2245</v>
      </c>
      <c r="C1198" t="s">
        <v>245</v>
      </c>
      <c r="F1198">
        <f t="shared" si="34"/>
        <v>2002</v>
      </c>
      <c r="G1198">
        <f t="shared" si="35"/>
        <v>3086</v>
      </c>
    </row>
    <row r="1199" spans="1:7" x14ac:dyDescent="0.25">
      <c r="A1199" t="s">
        <v>2247</v>
      </c>
      <c r="B1199" t="s">
        <v>2245</v>
      </c>
      <c r="C1199" t="s">
        <v>245</v>
      </c>
      <c r="F1199">
        <f t="shared" si="34"/>
        <v>2002</v>
      </c>
      <c r="G1199">
        <f t="shared" si="35"/>
        <v>3086</v>
      </c>
    </row>
    <row r="1200" spans="1:7" x14ac:dyDescent="0.25">
      <c r="A1200" t="s">
        <v>2248</v>
      </c>
      <c r="B1200" t="s">
        <v>2245</v>
      </c>
      <c r="C1200" t="s">
        <v>245</v>
      </c>
      <c r="F1200">
        <f t="shared" si="34"/>
        <v>2002</v>
      </c>
      <c r="G1200">
        <f t="shared" si="35"/>
        <v>3086</v>
      </c>
    </row>
    <row r="1201" spans="1:7" x14ac:dyDescent="0.25">
      <c r="A1201" t="s">
        <v>2249</v>
      </c>
      <c r="B1201" t="s">
        <v>2250</v>
      </c>
      <c r="C1201" t="s">
        <v>245</v>
      </c>
      <c r="F1201">
        <f t="shared" si="34"/>
        <v>2002</v>
      </c>
      <c r="G1201">
        <f t="shared" si="35"/>
        <v>3088</v>
      </c>
    </row>
    <row r="1202" spans="1:7" x14ac:dyDescent="0.25">
      <c r="A1202" t="s">
        <v>1081</v>
      </c>
      <c r="B1202" t="s">
        <v>1082</v>
      </c>
      <c r="C1202" t="s">
        <v>1054</v>
      </c>
      <c r="F1202">
        <f t="shared" si="34"/>
        <v>2002</v>
      </c>
      <c r="G1202">
        <f t="shared" si="35"/>
        <v>3091</v>
      </c>
    </row>
    <row r="1203" spans="1:7" x14ac:dyDescent="0.25">
      <c r="A1203" t="s">
        <v>1083</v>
      </c>
      <c r="B1203" t="s">
        <v>1084</v>
      </c>
      <c r="C1203" t="s">
        <v>1054</v>
      </c>
      <c r="F1203">
        <f t="shared" si="34"/>
        <v>2002</v>
      </c>
      <c r="G1203">
        <f t="shared" si="35"/>
        <v>3097</v>
      </c>
    </row>
    <row r="1204" spans="1:7" x14ac:dyDescent="0.25">
      <c r="A1204" t="s">
        <v>1085</v>
      </c>
      <c r="B1204" t="s">
        <v>1086</v>
      </c>
      <c r="C1204" t="s">
        <v>942</v>
      </c>
      <c r="F1204">
        <f t="shared" si="34"/>
        <v>2002</v>
      </c>
      <c r="G1204">
        <f t="shared" si="35"/>
        <v>310</v>
      </c>
    </row>
    <row r="1205" spans="1:7" x14ac:dyDescent="0.25">
      <c r="A1205" t="s">
        <v>1148</v>
      </c>
      <c r="B1205" t="s">
        <v>1086</v>
      </c>
      <c r="C1205" t="s">
        <v>942</v>
      </c>
      <c r="F1205">
        <f t="shared" si="34"/>
        <v>2002</v>
      </c>
      <c r="G1205">
        <f t="shared" si="35"/>
        <v>310</v>
      </c>
    </row>
    <row r="1206" spans="1:7" x14ac:dyDescent="0.25">
      <c r="A1206" t="s">
        <v>757</v>
      </c>
      <c r="B1206" t="s">
        <v>758</v>
      </c>
      <c r="C1206" t="s">
        <v>759</v>
      </c>
      <c r="F1206">
        <f t="shared" si="34"/>
        <v>2002</v>
      </c>
      <c r="G1206">
        <f t="shared" si="35"/>
        <v>3107</v>
      </c>
    </row>
    <row r="1207" spans="1:7" x14ac:dyDescent="0.25">
      <c r="A1207" t="s">
        <v>716</v>
      </c>
      <c r="B1207" t="s">
        <v>717</v>
      </c>
      <c r="C1207" t="s">
        <v>718</v>
      </c>
      <c r="F1207">
        <f t="shared" si="34"/>
        <v>2002</v>
      </c>
      <c r="G1207">
        <f t="shared" si="35"/>
        <v>3108</v>
      </c>
    </row>
    <row r="1208" spans="1:7" x14ac:dyDescent="0.25">
      <c r="A1208" t="s">
        <v>2251</v>
      </c>
      <c r="B1208" t="s">
        <v>2252</v>
      </c>
      <c r="C1208" t="s">
        <v>2253</v>
      </c>
      <c r="F1208">
        <f t="shared" si="34"/>
        <v>2002</v>
      </c>
      <c r="G1208">
        <f t="shared" si="35"/>
        <v>3109</v>
      </c>
    </row>
    <row r="1209" spans="1:7" x14ac:dyDescent="0.25">
      <c r="A1209" t="s">
        <v>760</v>
      </c>
      <c r="B1209" t="s">
        <v>761</v>
      </c>
      <c r="C1209" t="s">
        <v>762</v>
      </c>
      <c r="F1209">
        <f t="shared" si="34"/>
        <v>2002</v>
      </c>
      <c r="G1209">
        <f t="shared" si="35"/>
        <v>3112</v>
      </c>
    </row>
    <row r="1210" spans="1:7" x14ac:dyDescent="0.25">
      <c r="A1210" t="s">
        <v>1087</v>
      </c>
      <c r="B1210" t="s">
        <v>1088</v>
      </c>
      <c r="C1210" t="s">
        <v>1054</v>
      </c>
      <c r="F1210">
        <f t="shared" si="34"/>
        <v>2002</v>
      </c>
      <c r="G1210">
        <f t="shared" si="35"/>
        <v>3114</v>
      </c>
    </row>
    <row r="1211" spans="1:7" x14ac:dyDescent="0.25">
      <c r="A1211" t="s">
        <v>1089</v>
      </c>
      <c r="B1211" t="s">
        <v>1088</v>
      </c>
      <c r="C1211" t="s">
        <v>1054</v>
      </c>
      <c r="F1211">
        <f t="shared" si="34"/>
        <v>2002</v>
      </c>
      <c r="G1211">
        <f t="shared" si="35"/>
        <v>3114</v>
      </c>
    </row>
    <row r="1212" spans="1:7" x14ac:dyDescent="0.25">
      <c r="A1212" t="s">
        <v>1090</v>
      </c>
      <c r="B1212" t="s">
        <v>1091</v>
      </c>
      <c r="C1212" t="s">
        <v>1054</v>
      </c>
      <c r="F1212">
        <f t="shared" si="34"/>
        <v>2002</v>
      </c>
      <c r="G1212">
        <f t="shared" si="35"/>
        <v>3115</v>
      </c>
    </row>
    <row r="1213" spans="1:7" x14ac:dyDescent="0.25">
      <c r="A1213" t="s">
        <v>2526</v>
      </c>
      <c r="B1213" t="s">
        <v>2527</v>
      </c>
      <c r="C1213" t="s">
        <v>2528</v>
      </c>
      <c r="F1213">
        <f t="shared" si="34"/>
        <v>2002</v>
      </c>
      <c r="G1213">
        <f t="shared" si="35"/>
        <v>3118</v>
      </c>
    </row>
    <row r="1214" spans="1:7" x14ac:dyDescent="0.25">
      <c r="A1214" t="s">
        <v>2656</v>
      </c>
      <c r="B1214" t="s">
        <v>2657</v>
      </c>
      <c r="C1214" t="s">
        <v>2658</v>
      </c>
      <c r="F1214">
        <f t="shared" si="34"/>
        <v>2002</v>
      </c>
      <c r="G1214">
        <f t="shared" si="35"/>
        <v>312</v>
      </c>
    </row>
    <row r="1215" spans="1:7" x14ac:dyDescent="0.25">
      <c r="A1215" t="s">
        <v>2529</v>
      </c>
      <c r="B1215" t="s">
        <v>2530</v>
      </c>
      <c r="C1215" t="s">
        <v>2511</v>
      </c>
      <c r="F1215">
        <f t="shared" si="34"/>
        <v>2002</v>
      </c>
      <c r="G1215">
        <f t="shared" si="35"/>
        <v>3128</v>
      </c>
    </row>
    <row r="1216" spans="1:7" x14ac:dyDescent="0.25">
      <c r="A1216" t="s">
        <v>2531</v>
      </c>
      <c r="B1216" t="s">
        <v>2532</v>
      </c>
      <c r="C1216" t="s">
        <v>2511</v>
      </c>
      <c r="F1216">
        <f t="shared" si="34"/>
        <v>2002</v>
      </c>
      <c r="G1216">
        <f t="shared" si="35"/>
        <v>3129</v>
      </c>
    </row>
    <row r="1217" spans="1:7" x14ac:dyDescent="0.25">
      <c r="A1217" t="s">
        <v>2659</v>
      </c>
      <c r="B1217" t="s">
        <v>2660</v>
      </c>
      <c r="C1217" t="s">
        <v>2506</v>
      </c>
      <c r="F1217">
        <f t="shared" si="34"/>
        <v>2002</v>
      </c>
      <c r="G1217">
        <f t="shared" si="35"/>
        <v>313</v>
      </c>
    </row>
    <row r="1218" spans="1:7" x14ac:dyDescent="0.25">
      <c r="A1218" t="s">
        <v>1715</v>
      </c>
      <c r="B1218" t="s">
        <v>1716</v>
      </c>
      <c r="C1218" t="s">
        <v>1632</v>
      </c>
      <c r="F1218">
        <f t="shared" si="34"/>
        <v>2002</v>
      </c>
      <c r="G1218">
        <f t="shared" si="35"/>
        <v>3138</v>
      </c>
    </row>
    <row r="1219" spans="1:7" x14ac:dyDescent="0.25">
      <c r="A1219" t="s">
        <v>2461</v>
      </c>
      <c r="B1219" t="s">
        <v>1716</v>
      </c>
      <c r="C1219" t="s">
        <v>1632</v>
      </c>
      <c r="F1219">
        <f t="shared" si="34"/>
        <v>2002</v>
      </c>
      <c r="G1219">
        <f t="shared" si="35"/>
        <v>3138</v>
      </c>
    </row>
    <row r="1220" spans="1:7" x14ac:dyDescent="0.25">
      <c r="A1220" t="s">
        <v>1717</v>
      </c>
      <c r="B1220" t="s">
        <v>1718</v>
      </c>
      <c r="C1220" t="s">
        <v>1632</v>
      </c>
      <c r="F1220">
        <f t="shared" si="34"/>
        <v>2002</v>
      </c>
      <c r="G1220">
        <f t="shared" si="35"/>
        <v>3139</v>
      </c>
    </row>
    <row r="1221" spans="1:7" x14ac:dyDescent="0.25">
      <c r="A1221" t="s">
        <v>2462</v>
      </c>
      <c r="B1221" t="s">
        <v>1718</v>
      </c>
      <c r="C1221" t="s">
        <v>1632</v>
      </c>
      <c r="F1221">
        <f t="shared" si="34"/>
        <v>2002</v>
      </c>
      <c r="G1221">
        <f t="shared" si="35"/>
        <v>3139</v>
      </c>
    </row>
    <row r="1222" spans="1:7" x14ac:dyDescent="0.25">
      <c r="A1222" t="s">
        <v>1719</v>
      </c>
      <c r="B1222" t="s">
        <v>1720</v>
      </c>
      <c r="C1222" t="s">
        <v>1632</v>
      </c>
      <c r="F1222">
        <f t="shared" si="34"/>
        <v>2002</v>
      </c>
      <c r="G1222">
        <f t="shared" si="35"/>
        <v>3140</v>
      </c>
    </row>
    <row r="1223" spans="1:7" x14ac:dyDescent="0.25">
      <c r="A1223" t="s">
        <v>2463</v>
      </c>
      <c r="B1223" t="s">
        <v>1720</v>
      </c>
      <c r="C1223" t="s">
        <v>1632</v>
      </c>
      <c r="F1223">
        <f t="shared" si="34"/>
        <v>2002</v>
      </c>
      <c r="G1223">
        <f t="shared" si="35"/>
        <v>3140</v>
      </c>
    </row>
    <row r="1224" spans="1:7" x14ac:dyDescent="0.25">
      <c r="A1224" t="s">
        <v>1721</v>
      </c>
      <c r="B1224" t="s">
        <v>1722</v>
      </c>
      <c r="C1224" t="s">
        <v>1632</v>
      </c>
      <c r="F1224">
        <f t="shared" si="34"/>
        <v>2002</v>
      </c>
      <c r="G1224">
        <f t="shared" si="35"/>
        <v>3141</v>
      </c>
    </row>
    <row r="1225" spans="1:7" x14ac:dyDescent="0.25">
      <c r="A1225" t="s">
        <v>2464</v>
      </c>
      <c r="B1225" t="s">
        <v>1722</v>
      </c>
      <c r="C1225" t="s">
        <v>1632</v>
      </c>
      <c r="F1225">
        <f t="shared" si="34"/>
        <v>2002</v>
      </c>
      <c r="G1225">
        <f t="shared" si="35"/>
        <v>3141</v>
      </c>
    </row>
    <row r="1226" spans="1:7" x14ac:dyDescent="0.25">
      <c r="A1226" t="s">
        <v>1723</v>
      </c>
      <c r="B1226" t="s">
        <v>1724</v>
      </c>
      <c r="C1226" t="s">
        <v>1632</v>
      </c>
      <c r="F1226">
        <f t="shared" si="34"/>
        <v>2002</v>
      </c>
      <c r="G1226">
        <f t="shared" si="35"/>
        <v>3142</v>
      </c>
    </row>
    <row r="1227" spans="1:7" x14ac:dyDescent="0.25">
      <c r="A1227" t="s">
        <v>2465</v>
      </c>
      <c r="B1227" t="s">
        <v>1724</v>
      </c>
      <c r="C1227" t="s">
        <v>1632</v>
      </c>
      <c r="F1227">
        <f t="shared" si="34"/>
        <v>2002</v>
      </c>
      <c r="G1227">
        <f t="shared" si="35"/>
        <v>3142</v>
      </c>
    </row>
    <row r="1228" spans="1:7" x14ac:dyDescent="0.25">
      <c r="A1228" t="s">
        <v>1725</v>
      </c>
      <c r="B1228" t="s">
        <v>1726</v>
      </c>
      <c r="C1228" t="s">
        <v>1632</v>
      </c>
      <c r="F1228">
        <f t="shared" si="34"/>
        <v>2002</v>
      </c>
      <c r="G1228">
        <f t="shared" si="35"/>
        <v>3143</v>
      </c>
    </row>
    <row r="1229" spans="1:7" x14ac:dyDescent="0.25">
      <c r="A1229" t="s">
        <v>2466</v>
      </c>
      <c r="B1229" t="s">
        <v>1726</v>
      </c>
      <c r="C1229" t="s">
        <v>1632</v>
      </c>
      <c r="F1229">
        <f t="shared" si="34"/>
        <v>2002</v>
      </c>
      <c r="G1229">
        <f t="shared" si="35"/>
        <v>3143</v>
      </c>
    </row>
    <row r="1230" spans="1:7" x14ac:dyDescent="0.25">
      <c r="A1230" t="s">
        <v>1727</v>
      </c>
      <c r="B1230" t="s">
        <v>1728</v>
      </c>
      <c r="C1230" t="s">
        <v>1632</v>
      </c>
      <c r="F1230">
        <f t="shared" si="34"/>
        <v>2002</v>
      </c>
      <c r="G1230">
        <f t="shared" si="35"/>
        <v>3144</v>
      </c>
    </row>
    <row r="1231" spans="1:7" x14ac:dyDescent="0.25">
      <c r="A1231" t="s">
        <v>2467</v>
      </c>
      <c r="B1231" t="s">
        <v>1728</v>
      </c>
      <c r="C1231" t="s">
        <v>1632</v>
      </c>
      <c r="F1231">
        <f t="shared" si="34"/>
        <v>2002</v>
      </c>
      <c r="G1231">
        <f t="shared" si="35"/>
        <v>3144</v>
      </c>
    </row>
    <row r="1232" spans="1:7" x14ac:dyDescent="0.25">
      <c r="A1232" t="s">
        <v>1729</v>
      </c>
      <c r="B1232" t="s">
        <v>1730</v>
      </c>
      <c r="C1232" t="s">
        <v>1632</v>
      </c>
      <c r="F1232">
        <f t="shared" si="34"/>
        <v>2002</v>
      </c>
      <c r="G1232">
        <f t="shared" si="35"/>
        <v>3145</v>
      </c>
    </row>
    <row r="1233" spans="1:7" x14ac:dyDescent="0.25">
      <c r="A1233" t="s">
        <v>2468</v>
      </c>
      <c r="B1233" t="s">
        <v>1730</v>
      </c>
      <c r="C1233" t="s">
        <v>1632</v>
      </c>
      <c r="F1233">
        <f t="shared" si="34"/>
        <v>2002</v>
      </c>
      <c r="G1233">
        <f t="shared" si="35"/>
        <v>3145</v>
      </c>
    </row>
    <row r="1234" spans="1:7" x14ac:dyDescent="0.25">
      <c r="A1234" t="s">
        <v>1731</v>
      </c>
      <c r="B1234" t="s">
        <v>1732</v>
      </c>
      <c r="C1234" t="s">
        <v>1632</v>
      </c>
      <c r="F1234">
        <f t="shared" si="34"/>
        <v>2002</v>
      </c>
      <c r="G1234">
        <f t="shared" si="35"/>
        <v>3147</v>
      </c>
    </row>
    <row r="1235" spans="1:7" x14ac:dyDescent="0.25">
      <c r="A1235" t="s">
        <v>2469</v>
      </c>
      <c r="B1235" t="s">
        <v>1732</v>
      </c>
      <c r="C1235" t="s">
        <v>1632</v>
      </c>
      <c r="F1235">
        <f t="shared" si="34"/>
        <v>2002</v>
      </c>
      <c r="G1235">
        <f t="shared" si="35"/>
        <v>3147</v>
      </c>
    </row>
    <row r="1236" spans="1:7" x14ac:dyDescent="0.25">
      <c r="A1236" t="s">
        <v>1092</v>
      </c>
      <c r="B1236" t="s">
        <v>1093</v>
      </c>
      <c r="C1236" t="s">
        <v>1094</v>
      </c>
      <c r="F1236">
        <f t="shared" si="34"/>
        <v>2002</v>
      </c>
      <c r="G1236">
        <f t="shared" si="35"/>
        <v>3152</v>
      </c>
    </row>
    <row r="1237" spans="1:7" x14ac:dyDescent="0.25">
      <c r="A1237" t="s">
        <v>1095</v>
      </c>
      <c r="B1237" t="s">
        <v>1093</v>
      </c>
      <c r="C1237" t="s">
        <v>1094</v>
      </c>
      <c r="F1237">
        <f t="shared" si="34"/>
        <v>2002</v>
      </c>
      <c r="G1237">
        <f t="shared" si="35"/>
        <v>3152</v>
      </c>
    </row>
    <row r="1238" spans="1:7" x14ac:dyDescent="0.25">
      <c r="A1238" t="s">
        <v>1096</v>
      </c>
      <c r="B1238" t="s">
        <v>1093</v>
      </c>
      <c r="C1238" t="s">
        <v>1094</v>
      </c>
      <c r="F1238">
        <f t="shared" si="34"/>
        <v>2002</v>
      </c>
      <c r="G1238">
        <f t="shared" si="35"/>
        <v>3152</v>
      </c>
    </row>
    <row r="1239" spans="1:7" x14ac:dyDescent="0.25">
      <c r="A1239" t="s">
        <v>719</v>
      </c>
      <c r="B1239" t="s">
        <v>720</v>
      </c>
      <c r="C1239" t="s">
        <v>721</v>
      </c>
      <c r="F1239">
        <f t="shared" si="34"/>
        <v>2002</v>
      </c>
      <c r="G1239">
        <f t="shared" si="35"/>
        <v>3154</v>
      </c>
    </row>
    <row r="1240" spans="1:7" x14ac:dyDescent="0.25">
      <c r="A1240" t="s">
        <v>763</v>
      </c>
      <c r="B1240" t="s">
        <v>764</v>
      </c>
      <c r="C1240" t="s">
        <v>765</v>
      </c>
      <c r="F1240">
        <f t="shared" si="34"/>
        <v>2002</v>
      </c>
      <c r="G1240">
        <f t="shared" si="35"/>
        <v>3155</v>
      </c>
    </row>
    <row r="1241" spans="1:7" x14ac:dyDescent="0.25">
      <c r="A1241" t="s">
        <v>2254</v>
      </c>
      <c r="B1241" t="s">
        <v>764</v>
      </c>
      <c r="C1241" t="s">
        <v>765</v>
      </c>
      <c r="F1241">
        <f t="shared" si="34"/>
        <v>2002</v>
      </c>
      <c r="G1241">
        <f t="shared" si="35"/>
        <v>3155</v>
      </c>
    </row>
    <row r="1242" spans="1:7" x14ac:dyDescent="0.25">
      <c r="A1242" t="s">
        <v>768</v>
      </c>
      <c r="B1242" t="s">
        <v>769</v>
      </c>
      <c r="C1242" t="s">
        <v>770</v>
      </c>
      <c r="F1242">
        <f t="shared" si="34"/>
        <v>2002</v>
      </c>
      <c r="G1242">
        <f t="shared" si="35"/>
        <v>3156</v>
      </c>
    </row>
    <row r="1243" spans="1:7" x14ac:dyDescent="0.25">
      <c r="A1243" t="s">
        <v>2255</v>
      </c>
      <c r="B1243" t="s">
        <v>769</v>
      </c>
      <c r="C1243" t="s">
        <v>770</v>
      </c>
      <c r="F1243">
        <f t="shared" si="34"/>
        <v>2002</v>
      </c>
      <c r="G1243">
        <f t="shared" si="35"/>
        <v>3156</v>
      </c>
    </row>
    <row r="1244" spans="1:7" x14ac:dyDescent="0.25">
      <c r="A1244" t="s">
        <v>2256</v>
      </c>
      <c r="B1244" t="s">
        <v>2257</v>
      </c>
      <c r="C1244" t="s">
        <v>245</v>
      </c>
      <c r="F1244">
        <f t="shared" si="34"/>
        <v>2002</v>
      </c>
      <c r="G1244">
        <f t="shared" si="35"/>
        <v>3159</v>
      </c>
    </row>
    <row r="1245" spans="1:7" x14ac:dyDescent="0.25">
      <c r="A1245" t="s">
        <v>1388</v>
      </c>
      <c r="B1245" t="s">
        <v>1389</v>
      </c>
      <c r="C1245" t="s">
        <v>1390</v>
      </c>
      <c r="F1245">
        <f t="shared" si="34"/>
        <v>2002</v>
      </c>
      <c r="G1245">
        <f t="shared" si="35"/>
        <v>3178</v>
      </c>
    </row>
    <row r="1246" spans="1:7" x14ac:dyDescent="0.25">
      <c r="A1246" t="s">
        <v>2258</v>
      </c>
      <c r="B1246" t="s">
        <v>2259</v>
      </c>
      <c r="C1246" t="s">
        <v>2025</v>
      </c>
      <c r="F1246">
        <f t="shared" si="34"/>
        <v>2002</v>
      </c>
      <c r="G1246">
        <f t="shared" si="35"/>
        <v>3190</v>
      </c>
    </row>
    <row r="1247" spans="1:7" x14ac:dyDescent="0.25">
      <c r="A1247" t="s">
        <v>1495</v>
      </c>
      <c r="B1247" t="s">
        <v>1496</v>
      </c>
      <c r="C1247" t="s">
        <v>1497</v>
      </c>
      <c r="F1247">
        <f t="shared" si="34"/>
        <v>2002</v>
      </c>
      <c r="G1247">
        <f t="shared" si="35"/>
        <v>32</v>
      </c>
    </row>
    <row r="1248" spans="1:7" x14ac:dyDescent="0.25">
      <c r="A1248" t="s">
        <v>1498</v>
      </c>
      <c r="B1248" t="s">
        <v>1496</v>
      </c>
      <c r="C1248" t="s">
        <v>1497</v>
      </c>
      <c r="F1248">
        <f t="shared" si="34"/>
        <v>2002</v>
      </c>
      <c r="G1248">
        <f t="shared" si="35"/>
        <v>32</v>
      </c>
    </row>
    <row r="1249" spans="1:7" x14ac:dyDescent="0.25">
      <c r="A1249" t="s">
        <v>1499</v>
      </c>
      <c r="B1249" t="s">
        <v>1496</v>
      </c>
      <c r="C1249" t="s">
        <v>1497</v>
      </c>
      <c r="F1249">
        <f t="shared" si="34"/>
        <v>2002</v>
      </c>
      <c r="G1249">
        <f t="shared" si="35"/>
        <v>32</v>
      </c>
    </row>
    <row r="1250" spans="1:7" x14ac:dyDescent="0.25">
      <c r="A1250" t="s">
        <v>1733</v>
      </c>
      <c r="B1250" t="s">
        <v>1734</v>
      </c>
      <c r="C1250" t="s">
        <v>245</v>
      </c>
      <c r="F1250">
        <f t="shared" si="34"/>
        <v>2002</v>
      </c>
      <c r="G1250">
        <f t="shared" si="35"/>
        <v>3201</v>
      </c>
    </row>
    <row r="1251" spans="1:7" x14ac:dyDescent="0.25">
      <c r="A1251" t="s">
        <v>2260</v>
      </c>
      <c r="B1251" t="s">
        <v>1734</v>
      </c>
      <c r="C1251" t="s">
        <v>245</v>
      </c>
      <c r="F1251">
        <f t="shared" si="34"/>
        <v>2002</v>
      </c>
      <c r="G1251">
        <f t="shared" si="35"/>
        <v>3201</v>
      </c>
    </row>
    <row r="1252" spans="1:7" x14ac:dyDescent="0.25">
      <c r="A1252" t="s">
        <v>2261</v>
      </c>
      <c r="B1252" t="s">
        <v>2262</v>
      </c>
      <c r="C1252" t="s">
        <v>245</v>
      </c>
      <c r="F1252">
        <f t="shared" si="34"/>
        <v>2002</v>
      </c>
      <c r="G1252">
        <f t="shared" si="35"/>
        <v>3204</v>
      </c>
    </row>
    <row r="1253" spans="1:7" x14ac:dyDescent="0.25">
      <c r="A1253" t="s">
        <v>1666</v>
      </c>
      <c r="B1253" t="s">
        <v>1667</v>
      </c>
      <c r="C1253" t="s">
        <v>1668</v>
      </c>
      <c r="F1253">
        <f t="shared" si="34"/>
        <v>2002</v>
      </c>
      <c r="G1253">
        <f t="shared" si="35"/>
        <v>321</v>
      </c>
    </row>
    <row r="1254" spans="1:7" x14ac:dyDescent="0.25">
      <c r="A1254" t="s">
        <v>2470</v>
      </c>
      <c r="B1254" t="s">
        <v>1667</v>
      </c>
      <c r="C1254" t="s">
        <v>1668</v>
      </c>
      <c r="F1254">
        <f t="shared" si="34"/>
        <v>2002</v>
      </c>
      <c r="G1254">
        <f t="shared" si="35"/>
        <v>321</v>
      </c>
    </row>
    <row r="1255" spans="1:7" x14ac:dyDescent="0.25">
      <c r="A1255" t="s">
        <v>1391</v>
      </c>
      <c r="B1255" t="s">
        <v>1392</v>
      </c>
      <c r="C1255" t="s">
        <v>1393</v>
      </c>
      <c r="F1255">
        <f t="shared" si="34"/>
        <v>2002</v>
      </c>
      <c r="G1255">
        <f t="shared" si="35"/>
        <v>3215</v>
      </c>
    </row>
    <row r="1256" spans="1:7" x14ac:dyDescent="0.25">
      <c r="A1256" t="s">
        <v>2533</v>
      </c>
      <c r="B1256" t="s">
        <v>2534</v>
      </c>
      <c r="C1256" t="s">
        <v>2535</v>
      </c>
      <c r="F1256">
        <f t="shared" si="34"/>
        <v>2002</v>
      </c>
      <c r="G1256">
        <f t="shared" si="35"/>
        <v>3219</v>
      </c>
    </row>
    <row r="1257" spans="1:7" x14ac:dyDescent="0.25">
      <c r="A1257" t="s">
        <v>1172</v>
      </c>
      <c r="B1257" t="s">
        <v>1173</v>
      </c>
      <c r="C1257" t="s">
        <v>1174</v>
      </c>
      <c r="F1257">
        <f t="shared" si="34"/>
        <v>2002</v>
      </c>
      <c r="G1257">
        <f t="shared" si="35"/>
        <v>3232</v>
      </c>
    </row>
    <row r="1258" spans="1:7" x14ac:dyDescent="0.25">
      <c r="A1258" t="s">
        <v>2263</v>
      </c>
      <c r="B1258" t="s">
        <v>2264</v>
      </c>
      <c r="C1258" t="s">
        <v>245</v>
      </c>
      <c r="F1258">
        <f t="shared" si="34"/>
        <v>2002</v>
      </c>
      <c r="G1258">
        <f t="shared" si="35"/>
        <v>3236</v>
      </c>
    </row>
    <row r="1259" spans="1:7" x14ac:dyDescent="0.25">
      <c r="A1259" t="s">
        <v>1097</v>
      </c>
      <c r="B1259" t="s">
        <v>1098</v>
      </c>
      <c r="C1259" t="s">
        <v>1099</v>
      </c>
      <c r="F1259">
        <f t="shared" ref="F1259:F1322" si="36">_xlfn.NUMBERVALUE(RIGHT(LEFT(B1259,SEARCH("/",B1259,1)-1),4))</f>
        <v>2002</v>
      </c>
      <c r="G1259">
        <f t="shared" ref="G1259:G1322" si="37">_xlfn.NUMBERVALUE(RIGHT(B1259,LEN(B1259) -SEARCH("/",B1259,1)))</f>
        <v>324</v>
      </c>
    </row>
    <row r="1260" spans="1:7" x14ac:dyDescent="0.25">
      <c r="A1260" t="s">
        <v>722</v>
      </c>
      <c r="B1260" t="s">
        <v>723</v>
      </c>
      <c r="C1260" t="s">
        <v>724</v>
      </c>
      <c r="F1260">
        <f t="shared" si="36"/>
        <v>2002</v>
      </c>
      <c r="G1260">
        <f t="shared" si="37"/>
        <v>325</v>
      </c>
    </row>
    <row r="1261" spans="1:7" x14ac:dyDescent="0.25">
      <c r="A1261" t="s">
        <v>1324</v>
      </c>
      <c r="B1261" t="s">
        <v>1325</v>
      </c>
      <c r="C1261" t="s">
        <v>1285</v>
      </c>
      <c r="F1261">
        <f t="shared" si="36"/>
        <v>2002</v>
      </c>
      <c r="G1261">
        <f t="shared" si="37"/>
        <v>3256</v>
      </c>
    </row>
    <row r="1262" spans="1:7" x14ac:dyDescent="0.25">
      <c r="A1262" t="s">
        <v>2383</v>
      </c>
      <c r="B1262" t="s">
        <v>2384</v>
      </c>
      <c r="C1262" t="s">
        <v>2385</v>
      </c>
      <c r="F1262">
        <f t="shared" si="36"/>
        <v>2002</v>
      </c>
      <c r="G1262">
        <f t="shared" si="37"/>
        <v>326</v>
      </c>
    </row>
    <row r="1263" spans="1:7" x14ac:dyDescent="0.25">
      <c r="A1263" t="s">
        <v>2265</v>
      </c>
      <c r="B1263" t="s">
        <v>2266</v>
      </c>
      <c r="C1263" t="s">
        <v>245</v>
      </c>
      <c r="F1263">
        <f t="shared" si="36"/>
        <v>2002</v>
      </c>
      <c r="G1263">
        <f t="shared" si="37"/>
        <v>3261</v>
      </c>
    </row>
    <row r="1264" spans="1:7" x14ac:dyDescent="0.25">
      <c r="A1264" t="s">
        <v>725</v>
      </c>
      <c r="B1264" t="s">
        <v>726</v>
      </c>
      <c r="C1264" t="s">
        <v>727</v>
      </c>
      <c r="F1264">
        <f t="shared" si="36"/>
        <v>2002</v>
      </c>
      <c r="G1264">
        <f t="shared" si="37"/>
        <v>327</v>
      </c>
    </row>
    <row r="1265" spans="1:7" x14ac:dyDescent="0.25">
      <c r="A1265" t="s">
        <v>728</v>
      </c>
      <c r="B1265" t="s">
        <v>726</v>
      </c>
      <c r="C1265" t="s">
        <v>727</v>
      </c>
      <c r="F1265">
        <f t="shared" si="36"/>
        <v>2002</v>
      </c>
      <c r="G1265">
        <f t="shared" si="37"/>
        <v>327</v>
      </c>
    </row>
    <row r="1266" spans="1:7" x14ac:dyDescent="0.25">
      <c r="A1266" t="s">
        <v>2267</v>
      </c>
      <c r="B1266" t="s">
        <v>726</v>
      </c>
      <c r="C1266" t="s">
        <v>727</v>
      </c>
      <c r="F1266">
        <f t="shared" si="36"/>
        <v>2002</v>
      </c>
      <c r="G1266">
        <f t="shared" si="37"/>
        <v>327</v>
      </c>
    </row>
    <row r="1267" spans="1:7" x14ac:dyDescent="0.25">
      <c r="A1267" t="s">
        <v>2268</v>
      </c>
      <c r="B1267" t="s">
        <v>2269</v>
      </c>
      <c r="C1267" t="s">
        <v>254</v>
      </c>
      <c r="F1267">
        <f t="shared" si="36"/>
        <v>2002</v>
      </c>
      <c r="G1267">
        <f t="shared" si="37"/>
        <v>3276</v>
      </c>
    </row>
    <row r="1268" spans="1:7" x14ac:dyDescent="0.25">
      <c r="A1268" t="s">
        <v>2270</v>
      </c>
      <c r="B1268" t="s">
        <v>2271</v>
      </c>
      <c r="C1268" t="s">
        <v>245</v>
      </c>
      <c r="F1268">
        <f t="shared" si="36"/>
        <v>2002</v>
      </c>
      <c r="G1268">
        <f t="shared" si="37"/>
        <v>3277</v>
      </c>
    </row>
    <row r="1269" spans="1:7" x14ac:dyDescent="0.25">
      <c r="A1269" t="s">
        <v>2272</v>
      </c>
      <c r="B1269" t="s">
        <v>2273</v>
      </c>
      <c r="C1269" t="s">
        <v>2274</v>
      </c>
      <c r="F1269">
        <f t="shared" si="36"/>
        <v>2002</v>
      </c>
      <c r="G1269">
        <f t="shared" si="37"/>
        <v>3280</v>
      </c>
    </row>
    <row r="1270" spans="1:7" x14ac:dyDescent="0.25">
      <c r="A1270" t="s">
        <v>2275</v>
      </c>
      <c r="B1270" t="s">
        <v>2276</v>
      </c>
      <c r="C1270" t="s">
        <v>254</v>
      </c>
      <c r="F1270">
        <f t="shared" si="36"/>
        <v>2002</v>
      </c>
      <c r="G1270">
        <f t="shared" si="37"/>
        <v>3281</v>
      </c>
    </row>
    <row r="1271" spans="1:7" x14ac:dyDescent="0.25">
      <c r="A1271" t="s">
        <v>2277</v>
      </c>
      <c r="B1271" t="s">
        <v>2276</v>
      </c>
      <c r="C1271" t="s">
        <v>254</v>
      </c>
      <c r="F1271">
        <f t="shared" si="36"/>
        <v>2002</v>
      </c>
      <c r="G1271">
        <f t="shared" si="37"/>
        <v>3281</v>
      </c>
    </row>
    <row r="1272" spans="1:7" x14ac:dyDescent="0.25">
      <c r="A1272" t="s">
        <v>2278</v>
      </c>
      <c r="B1272" t="s">
        <v>2276</v>
      </c>
      <c r="C1272" t="s">
        <v>254</v>
      </c>
      <c r="F1272">
        <f t="shared" si="36"/>
        <v>2002</v>
      </c>
      <c r="G1272">
        <f t="shared" si="37"/>
        <v>3281</v>
      </c>
    </row>
    <row r="1273" spans="1:7" x14ac:dyDescent="0.25">
      <c r="A1273" t="s">
        <v>1220</v>
      </c>
      <c r="B1273" t="s">
        <v>1221</v>
      </c>
      <c r="C1273" t="s">
        <v>1222</v>
      </c>
      <c r="F1273">
        <f t="shared" si="36"/>
        <v>2002</v>
      </c>
      <c r="G1273">
        <f t="shared" si="37"/>
        <v>3284</v>
      </c>
    </row>
    <row r="1274" spans="1:7" x14ac:dyDescent="0.25">
      <c r="A1274" t="s">
        <v>2279</v>
      </c>
      <c r="B1274" t="s">
        <v>2280</v>
      </c>
      <c r="C1274" t="s">
        <v>259</v>
      </c>
      <c r="F1274">
        <f t="shared" si="36"/>
        <v>2002</v>
      </c>
      <c r="G1274">
        <f t="shared" si="37"/>
        <v>3286</v>
      </c>
    </row>
    <row r="1275" spans="1:7" x14ac:dyDescent="0.25">
      <c r="A1275" t="s">
        <v>2281</v>
      </c>
      <c r="B1275" t="s">
        <v>2282</v>
      </c>
      <c r="C1275" t="s">
        <v>2283</v>
      </c>
      <c r="F1275">
        <f t="shared" si="36"/>
        <v>2002</v>
      </c>
      <c r="G1275">
        <f t="shared" si="37"/>
        <v>3295</v>
      </c>
    </row>
    <row r="1276" spans="1:7" x14ac:dyDescent="0.25">
      <c r="A1276" t="s">
        <v>1175</v>
      </c>
      <c r="B1276" t="s">
        <v>1176</v>
      </c>
      <c r="C1276" t="s">
        <v>1177</v>
      </c>
      <c r="F1276">
        <f t="shared" si="36"/>
        <v>2002</v>
      </c>
      <c r="G1276">
        <f t="shared" si="37"/>
        <v>3296</v>
      </c>
    </row>
    <row r="1277" spans="1:7" x14ac:dyDescent="0.25">
      <c r="A1277" t="s">
        <v>1178</v>
      </c>
      <c r="B1277" t="s">
        <v>1176</v>
      </c>
      <c r="C1277" t="s">
        <v>1177</v>
      </c>
      <c r="F1277">
        <f t="shared" si="36"/>
        <v>2002</v>
      </c>
      <c r="G1277">
        <f t="shared" si="37"/>
        <v>3296</v>
      </c>
    </row>
    <row r="1278" spans="1:7" x14ac:dyDescent="0.25">
      <c r="A1278" t="s">
        <v>1223</v>
      </c>
      <c r="B1278" t="s">
        <v>1176</v>
      </c>
      <c r="C1278" t="s">
        <v>1177</v>
      </c>
      <c r="F1278">
        <f t="shared" si="36"/>
        <v>2002</v>
      </c>
      <c r="G1278">
        <f t="shared" si="37"/>
        <v>3296</v>
      </c>
    </row>
    <row r="1279" spans="1:7" x14ac:dyDescent="0.25">
      <c r="A1279" t="s">
        <v>2661</v>
      </c>
      <c r="B1279" t="s">
        <v>2662</v>
      </c>
      <c r="C1279" t="s">
        <v>2506</v>
      </c>
      <c r="F1279">
        <f t="shared" si="36"/>
        <v>2002</v>
      </c>
      <c r="G1279">
        <f t="shared" si="37"/>
        <v>330</v>
      </c>
    </row>
    <row r="1280" spans="1:7" x14ac:dyDescent="0.25">
      <c r="A1280" t="s">
        <v>2663</v>
      </c>
      <c r="B1280" t="s">
        <v>2664</v>
      </c>
      <c r="C1280" t="s">
        <v>2506</v>
      </c>
      <c r="F1280">
        <f t="shared" si="36"/>
        <v>2002</v>
      </c>
      <c r="G1280">
        <f t="shared" si="37"/>
        <v>331</v>
      </c>
    </row>
    <row r="1281" spans="1:7" x14ac:dyDescent="0.25">
      <c r="A1281" t="s">
        <v>2284</v>
      </c>
      <c r="B1281" t="s">
        <v>2285</v>
      </c>
      <c r="C1281" t="s">
        <v>245</v>
      </c>
      <c r="F1281">
        <f t="shared" si="36"/>
        <v>2002</v>
      </c>
      <c r="G1281">
        <f t="shared" si="37"/>
        <v>3314</v>
      </c>
    </row>
    <row r="1282" spans="1:7" x14ac:dyDescent="0.25">
      <c r="A1282" t="s">
        <v>2286</v>
      </c>
      <c r="B1282" t="s">
        <v>2287</v>
      </c>
      <c r="C1282" t="s">
        <v>245</v>
      </c>
      <c r="F1282">
        <f t="shared" si="36"/>
        <v>2002</v>
      </c>
      <c r="G1282">
        <f t="shared" si="37"/>
        <v>3319</v>
      </c>
    </row>
    <row r="1283" spans="1:7" x14ac:dyDescent="0.25">
      <c r="A1283" t="s">
        <v>2665</v>
      </c>
      <c r="B1283" t="s">
        <v>2666</v>
      </c>
      <c r="C1283" t="s">
        <v>2506</v>
      </c>
      <c r="F1283">
        <f t="shared" si="36"/>
        <v>2002</v>
      </c>
      <c r="G1283">
        <f t="shared" si="37"/>
        <v>332</v>
      </c>
    </row>
    <row r="1284" spans="1:7" x14ac:dyDescent="0.25">
      <c r="A1284" t="s">
        <v>2667</v>
      </c>
      <c r="B1284" t="s">
        <v>2668</v>
      </c>
      <c r="C1284" t="s">
        <v>2506</v>
      </c>
      <c r="F1284">
        <f t="shared" si="36"/>
        <v>2002</v>
      </c>
      <c r="G1284">
        <f t="shared" si="37"/>
        <v>333</v>
      </c>
    </row>
    <row r="1285" spans="1:7" x14ac:dyDescent="0.25">
      <c r="A1285" t="s">
        <v>2826</v>
      </c>
      <c r="B1285" t="s">
        <v>2827</v>
      </c>
      <c r="C1285" t="s">
        <v>2828</v>
      </c>
      <c r="F1285">
        <f t="shared" si="36"/>
        <v>2002</v>
      </c>
      <c r="G1285">
        <f t="shared" si="37"/>
        <v>3332</v>
      </c>
    </row>
    <row r="1286" spans="1:7" x14ac:dyDescent="0.25">
      <c r="A1286" t="s">
        <v>2669</v>
      </c>
      <c r="B1286" t="s">
        <v>2670</v>
      </c>
      <c r="C1286" t="s">
        <v>2506</v>
      </c>
      <c r="F1286">
        <f t="shared" si="36"/>
        <v>2002</v>
      </c>
      <c r="G1286">
        <f t="shared" si="37"/>
        <v>334</v>
      </c>
    </row>
    <row r="1287" spans="1:7" x14ac:dyDescent="0.25">
      <c r="A1287" t="s">
        <v>2288</v>
      </c>
      <c r="B1287" t="s">
        <v>2289</v>
      </c>
      <c r="C1287" t="s">
        <v>2173</v>
      </c>
      <c r="F1287">
        <f t="shared" si="36"/>
        <v>2002</v>
      </c>
      <c r="G1287">
        <f t="shared" si="37"/>
        <v>3344</v>
      </c>
    </row>
    <row r="1288" spans="1:7" x14ac:dyDescent="0.25">
      <c r="A1288" t="s">
        <v>2290</v>
      </c>
      <c r="B1288" t="s">
        <v>2289</v>
      </c>
      <c r="C1288" t="s">
        <v>2173</v>
      </c>
      <c r="F1288">
        <f t="shared" si="36"/>
        <v>2002</v>
      </c>
      <c r="G1288">
        <f t="shared" si="37"/>
        <v>3344</v>
      </c>
    </row>
    <row r="1289" spans="1:7" x14ac:dyDescent="0.25">
      <c r="A1289" t="s">
        <v>2671</v>
      </c>
      <c r="B1289" t="s">
        <v>2672</v>
      </c>
      <c r="C1289" t="s">
        <v>2506</v>
      </c>
      <c r="F1289">
        <f t="shared" si="36"/>
        <v>2002</v>
      </c>
      <c r="G1289">
        <f t="shared" si="37"/>
        <v>338</v>
      </c>
    </row>
    <row r="1290" spans="1:7" x14ac:dyDescent="0.25">
      <c r="A1290" t="s">
        <v>2673</v>
      </c>
      <c r="B1290" t="s">
        <v>2674</v>
      </c>
      <c r="C1290" t="s">
        <v>2506</v>
      </c>
      <c r="F1290">
        <f t="shared" si="36"/>
        <v>2002</v>
      </c>
      <c r="G1290">
        <f t="shared" si="37"/>
        <v>339</v>
      </c>
    </row>
    <row r="1291" spans="1:7" x14ac:dyDescent="0.25">
      <c r="A1291" t="s">
        <v>2675</v>
      </c>
      <c r="B1291" t="s">
        <v>2676</v>
      </c>
      <c r="C1291" t="s">
        <v>2506</v>
      </c>
      <c r="F1291">
        <f t="shared" si="36"/>
        <v>2002</v>
      </c>
      <c r="G1291">
        <f t="shared" si="37"/>
        <v>340</v>
      </c>
    </row>
    <row r="1292" spans="1:7" x14ac:dyDescent="0.25">
      <c r="A1292" t="s">
        <v>2677</v>
      </c>
      <c r="B1292" t="s">
        <v>2678</v>
      </c>
      <c r="C1292" t="s">
        <v>2506</v>
      </c>
      <c r="F1292">
        <f t="shared" si="36"/>
        <v>2002</v>
      </c>
      <c r="G1292">
        <f t="shared" si="37"/>
        <v>341</v>
      </c>
    </row>
    <row r="1293" spans="1:7" x14ac:dyDescent="0.25">
      <c r="A1293" t="s">
        <v>2679</v>
      </c>
      <c r="B1293" t="s">
        <v>2680</v>
      </c>
      <c r="C1293" t="s">
        <v>2506</v>
      </c>
      <c r="F1293">
        <f t="shared" si="36"/>
        <v>2002</v>
      </c>
      <c r="G1293">
        <f t="shared" si="37"/>
        <v>342</v>
      </c>
    </row>
    <row r="1294" spans="1:7" x14ac:dyDescent="0.25">
      <c r="A1294" t="s">
        <v>2681</v>
      </c>
      <c r="B1294" t="s">
        <v>2682</v>
      </c>
      <c r="C1294" t="s">
        <v>2506</v>
      </c>
      <c r="F1294">
        <f t="shared" si="36"/>
        <v>2002</v>
      </c>
      <c r="G1294">
        <f t="shared" si="37"/>
        <v>343</v>
      </c>
    </row>
    <row r="1295" spans="1:7" x14ac:dyDescent="0.25">
      <c r="A1295" t="s">
        <v>2683</v>
      </c>
      <c r="B1295" t="s">
        <v>2684</v>
      </c>
      <c r="C1295" t="s">
        <v>2506</v>
      </c>
      <c r="F1295">
        <f t="shared" si="36"/>
        <v>2002</v>
      </c>
      <c r="G1295">
        <f t="shared" si="37"/>
        <v>345</v>
      </c>
    </row>
    <row r="1296" spans="1:7" x14ac:dyDescent="0.25">
      <c r="A1296" t="s">
        <v>2685</v>
      </c>
      <c r="B1296" t="s">
        <v>2686</v>
      </c>
      <c r="C1296" t="s">
        <v>2506</v>
      </c>
      <c r="F1296">
        <f t="shared" si="36"/>
        <v>2002</v>
      </c>
      <c r="G1296">
        <f t="shared" si="37"/>
        <v>346</v>
      </c>
    </row>
    <row r="1297" spans="1:7" x14ac:dyDescent="0.25">
      <c r="A1297" t="s">
        <v>2687</v>
      </c>
      <c r="B1297" t="s">
        <v>2688</v>
      </c>
      <c r="C1297" t="s">
        <v>2506</v>
      </c>
      <c r="F1297">
        <f t="shared" si="36"/>
        <v>2002</v>
      </c>
      <c r="G1297">
        <f t="shared" si="37"/>
        <v>347</v>
      </c>
    </row>
    <row r="1298" spans="1:7" x14ac:dyDescent="0.25">
      <c r="A1298" t="s">
        <v>2689</v>
      </c>
      <c r="B1298" t="s">
        <v>2690</v>
      </c>
      <c r="C1298" t="s">
        <v>2506</v>
      </c>
      <c r="F1298">
        <f t="shared" si="36"/>
        <v>2002</v>
      </c>
      <c r="G1298">
        <f t="shared" si="37"/>
        <v>348</v>
      </c>
    </row>
    <row r="1299" spans="1:7" x14ac:dyDescent="0.25">
      <c r="A1299" t="s">
        <v>2291</v>
      </c>
      <c r="B1299" t="s">
        <v>2292</v>
      </c>
      <c r="C1299" t="s">
        <v>1748</v>
      </c>
      <c r="F1299">
        <f t="shared" si="36"/>
        <v>2002</v>
      </c>
      <c r="G1299">
        <f t="shared" si="37"/>
        <v>350</v>
      </c>
    </row>
    <row r="1300" spans="1:7" x14ac:dyDescent="0.25">
      <c r="A1300" t="s">
        <v>2691</v>
      </c>
      <c r="B1300" t="s">
        <v>2692</v>
      </c>
      <c r="C1300" t="s">
        <v>2506</v>
      </c>
      <c r="F1300">
        <f t="shared" si="36"/>
        <v>2002</v>
      </c>
      <c r="G1300">
        <f t="shared" si="37"/>
        <v>353</v>
      </c>
    </row>
    <row r="1301" spans="1:7" x14ac:dyDescent="0.25">
      <c r="A1301" t="s">
        <v>2693</v>
      </c>
      <c r="B1301" t="s">
        <v>2694</v>
      </c>
      <c r="C1301" t="s">
        <v>2506</v>
      </c>
      <c r="F1301">
        <f t="shared" si="36"/>
        <v>2002</v>
      </c>
      <c r="G1301">
        <f t="shared" si="37"/>
        <v>354</v>
      </c>
    </row>
    <row r="1302" spans="1:7" x14ac:dyDescent="0.25">
      <c r="A1302" t="s">
        <v>2695</v>
      </c>
      <c r="B1302" t="s">
        <v>2696</v>
      </c>
      <c r="C1302" t="s">
        <v>2506</v>
      </c>
      <c r="F1302">
        <f t="shared" si="36"/>
        <v>2002</v>
      </c>
      <c r="G1302">
        <f t="shared" si="37"/>
        <v>355</v>
      </c>
    </row>
    <row r="1303" spans="1:7" x14ac:dyDescent="0.25">
      <c r="A1303" t="s">
        <v>2697</v>
      </c>
      <c r="B1303" t="s">
        <v>2698</v>
      </c>
      <c r="C1303" t="s">
        <v>2506</v>
      </c>
      <c r="F1303">
        <f t="shared" si="36"/>
        <v>2002</v>
      </c>
      <c r="G1303">
        <f t="shared" si="37"/>
        <v>356</v>
      </c>
    </row>
    <row r="1304" spans="1:7" x14ac:dyDescent="0.25">
      <c r="A1304" t="s">
        <v>2699</v>
      </c>
      <c r="B1304" t="s">
        <v>2700</v>
      </c>
      <c r="C1304" t="s">
        <v>2506</v>
      </c>
      <c r="F1304">
        <f t="shared" si="36"/>
        <v>2002</v>
      </c>
      <c r="G1304">
        <f t="shared" si="37"/>
        <v>357</v>
      </c>
    </row>
    <row r="1305" spans="1:7" x14ac:dyDescent="0.25">
      <c r="A1305" t="s">
        <v>2701</v>
      </c>
      <c r="B1305" t="s">
        <v>2700</v>
      </c>
      <c r="C1305" t="s">
        <v>2506</v>
      </c>
      <c r="F1305">
        <f t="shared" si="36"/>
        <v>2002</v>
      </c>
      <c r="G1305">
        <f t="shared" si="37"/>
        <v>357</v>
      </c>
    </row>
    <row r="1306" spans="1:7" x14ac:dyDescent="0.25">
      <c r="A1306" t="s">
        <v>2702</v>
      </c>
      <c r="B1306" t="s">
        <v>2703</v>
      </c>
      <c r="C1306" t="s">
        <v>2506</v>
      </c>
      <c r="F1306">
        <f t="shared" si="36"/>
        <v>2002</v>
      </c>
      <c r="G1306">
        <f t="shared" si="37"/>
        <v>363</v>
      </c>
    </row>
    <row r="1307" spans="1:7" x14ac:dyDescent="0.25">
      <c r="A1307" t="s">
        <v>2704</v>
      </c>
      <c r="B1307" t="s">
        <v>2705</v>
      </c>
      <c r="C1307" t="s">
        <v>2506</v>
      </c>
      <c r="F1307">
        <f t="shared" si="36"/>
        <v>2002</v>
      </c>
      <c r="G1307">
        <f t="shared" si="37"/>
        <v>364</v>
      </c>
    </row>
    <row r="1308" spans="1:7" x14ac:dyDescent="0.25">
      <c r="A1308" t="s">
        <v>2706</v>
      </c>
      <c r="B1308" t="s">
        <v>2707</v>
      </c>
      <c r="C1308" t="s">
        <v>2506</v>
      </c>
      <c r="F1308">
        <f t="shared" si="36"/>
        <v>2002</v>
      </c>
      <c r="G1308">
        <f t="shared" si="37"/>
        <v>365</v>
      </c>
    </row>
    <row r="1309" spans="1:7" x14ac:dyDescent="0.25">
      <c r="A1309" t="s">
        <v>2708</v>
      </c>
      <c r="B1309" t="s">
        <v>2709</v>
      </c>
      <c r="C1309" t="s">
        <v>2494</v>
      </c>
      <c r="F1309">
        <f t="shared" si="36"/>
        <v>2002</v>
      </c>
      <c r="G1309">
        <f t="shared" si="37"/>
        <v>366</v>
      </c>
    </row>
    <row r="1310" spans="1:7" x14ac:dyDescent="0.25">
      <c r="A1310" t="s">
        <v>2710</v>
      </c>
      <c r="B1310" t="s">
        <v>2709</v>
      </c>
      <c r="C1310" t="s">
        <v>2494</v>
      </c>
      <c r="F1310">
        <f t="shared" si="36"/>
        <v>2002</v>
      </c>
      <c r="G1310">
        <f t="shared" si="37"/>
        <v>366</v>
      </c>
    </row>
    <row r="1311" spans="1:7" x14ac:dyDescent="0.25">
      <c r="A1311" t="s">
        <v>2711</v>
      </c>
      <c r="B1311" t="s">
        <v>2709</v>
      </c>
      <c r="C1311" t="s">
        <v>2494</v>
      </c>
      <c r="F1311">
        <f t="shared" si="36"/>
        <v>2002</v>
      </c>
      <c r="G1311">
        <f t="shared" si="37"/>
        <v>366</v>
      </c>
    </row>
    <row r="1312" spans="1:7" x14ac:dyDescent="0.25">
      <c r="A1312" t="s">
        <v>2712</v>
      </c>
      <c r="B1312" t="s">
        <v>2713</v>
      </c>
      <c r="C1312" t="s">
        <v>2506</v>
      </c>
      <c r="F1312">
        <f t="shared" si="36"/>
        <v>2002</v>
      </c>
      <c r="G1312">
        <f t="shared" si="37"/>
        <v>367</v>
      </c>
    </row>
    <row r="1313" spans="1:7" x14ac:dyDescent="0.25">
      <c r="A1313" t="s">
        <v>2293</v>
      </c>
      <c r="B1313" t="s">
        <v>2294</v>
      </c>
      <c r="C1313" t="s">
        <v>295</v>
      </c>
      <c r="F1313">
        <f t="shared" si="36"/>
        <v>2002</v>
      </c>
      <c r="G1313">
        <f t="shared" si="37"/>
        <v>369</v>
      </c>
    </row>
    <row r="1314" spans="1:7" x14ac:dyDescent="0.25">
      <c r="A1314" t="s">
        <v>729</v>
      </c>
      <c r="B1314" t="s">
        <v>730</v>
      </c>
      <c r="C1314" t="s">
        <v>731</v>
      </c>
      <c r="F1314">
        <f t="shared" si="36"/>
        <v>2002</v>
      </c>
      <c r="G1314">
        <f t="shared" si="37"/>
        <v>385</v>
      </c>
    </row>
    <row r="1315" spans="1:7" x14ac:dyDescent="0.25">
      <c r="A1315" t="s">
        <v>1226</v>
      </c>
      <c r="B1315" t="s">
        <v>1227</v>
      </c>
      <c r="C1315" t="s">
        <v>1228</v>
      </c>
      <c r="F1315">
        <f t="shared" si="36"/>
        <v>2002</v>
      </c>
      <c r="G1315">
        <f t="shared" si="37"/>
        <v>386</v>
      </c>
    </row>
    <row r="1316" spans="1:7" x14ac:dyDescent="0.25">
      <c r="A1316" t="s">
        <v>1268</v>
      </c>
      <c r="B1316" t="s">
        <v>1227</v>
      </c>
      <c r="C1316" t="s">
        <v>1228</v>
      </c>
      <c r="F1316">
        <f t="shared" si="36"/>
        <v>2002</v>
      </c>
      <c r="G1316">
        <f t="shared" si="37"/>
        <v>386</v>
      </c>
    </row>
    <row r="1317" spans="1:7" x14ac:dyDescent="0.25">
      <c r="A1317" t="s">
        <v>1500</v>
      </c>
      <c r="B1317" t="s">
        <v>1227</v>
      </c>
      <c r="C1317" t="s">
        <v>1228</v>
      </c>
      <c r="F1317">
        <f t="shared" si="36"/>
        <v>2002</v>
      </c>
      <c r="G1317">
        <f t="shared" si="37"/>
        <v>386</v>
      </c>
    </row>
    <row r="1318" spans="1:7" x14ac:dyDescent="0.25">
      <c r="A1318" t="s">
        <v>1501</v>
      </c>
      <c r="B1318" t="s">
        <v>1227</v>
      </c>
      <c r="C1318" t="s">
        <v>1228</v>
      </c>
      <c r="F1318">
        <f t="shared" si="36"/>
        <v>2002</v>
      </c>
      <c r="G1318">
        <f t="shared" si="37"/>
        <v>386</v>
      </c>
    </row>
    <row r="1319" spans="1:7" x14ac:dyDescent="0.25">
      <c r="A1319" t="s">
        <v>1502</v>
      </c>
      <c r="B1319" t="s">
        <v>1227</v>
      </c>
      <c r="C1319" t="s">
        <v>1228</v>
      </c>
      <c r="F1319">
        <f t="shared" si="36"/>
        <v>2002</v>
      </c>
      <c r="G1319">
        <f t="shared" si="37"/>
        <v>386</v>
      </c>
    </row>
    <row r="1320" spans="1:7" x14ac:dyDescent="0.25">
      <c r="A1320" t="s">
        <v>1503</v>
      </c>
      <c r="B1320" t="s">
        <v>1227</v>
      </c>
      <c r="C1320" t="s">
        <v>1228</v>
      </c>
      <c r="F1320">
        <f t="shared" si="36"/>
        <v>2002</v>
      </c>
      <c r="G1320">
        <f t="shared" si="37"/>
        <v>386</v>
      </c>
    </row>
    <row r="1321" spans="1:7" x14ac:dyDescent="0.25">
      <c r="A1321" t="s">
        <v>1504</v>
      </c>
      <c r="B1321" t="s">
        <v>1227</v>
      </c>
      <c r="C1321" t="s">
        <v>1228</v>
      </c>
      <c r="F1321">
        <f t="shared" si="36"/>
        <v>2002</v>
      </c>
      <c r="G1321">
        <f t="shared" si="37"/>
        <v>386</v>
      </c>
    </row>
    <row r="1322" spans="1:7" x14ac:dyDescent="0.25">
      <c r="A1322" t="s">
        <v>1505</v>
      </c>
      <c r="B1322" t="s">
        <v>1227</v>
      </c>
      <c r="C1322" t="s">
        <v>1228</v>
      </c>
      <c r="F1322">
        <f t="shared" si="36"/>
        <v>2002</v>
      </c>
      <c r="G1322">
        <f t="shared" si="37"/>
        <v>386</v>
      </c>
    </row>
    <row r="1323" spans="1:7" x14ac:dyDescent="0.25">
      <c r="A1323" t="s">
        <v>1506</v>
      </c>
      <c r="B1323" t="s">
        <v>1227</v>
      </c>
      <c r="C1323" t="s">
        <v>1228</v>
      </c>
      <c r="F1323">
        <f t="shared" ref="F1323:F1386" si="38">_xlfn.NUMBERVALUE(RIGHT(LEFT(B1323,SEARCH("/",B1323,1)-1),4))</f>
        <v>2002</v>
      </c>
      <c r="G1323">
        <f t="shared" ref="G1323:G1386" si="39">_xlfn.NUMBERVALUE(RIGHT(B1323,LEN(B1323) -SEARCH("/",B1323,1)))</f>
        <v>386</v>
      </c>
    </row>
    <row r="1324" spans="1:7" x14ac:dyDescent="0.25">
      <c r="A1324" t="s">
        <v>1507</v>
      </c>
      <c r="B1324" t="s">
        <v>1227</v>
      </c>
      <c r="C1324" t="s">
        <v>1228</v>
      </c>
      <c r="F1324">
        <f t="shared" si="38"/>
        <v>2002</v>
      </c>
      <c r="G1324">
        <f t="shared" si="39"/>
        <v>386</v>
      </c>
    </row>
    <row r="1325" spans="1:7" x14ac:dyDescent="0.25">
      <c r="A1325" t="s">
        <v>1508</v>
      </c>
      <c r="B1325" t="s">
        <v>1227</v>
      </c>
      <c r="C1325" t="s">
        <v>1228</v>
      </c>
      <c r="F1325">
        <f t="shared" si="38"/>
        <v>2002</v>
      </c>
      <c r="G1325">
        <f t="shared" si="39"/>
        <v>386</v>
      </c>
    </row>
    <row r="1326" spans="1:7" x14ac:dyDescent="0.25">
      <c r="A1326" t="s">
        <v>1510</v>
      </c>
      <c r="B1326" t="s">
        <v>1227</v>
      </c>
      <c r="C1326" t="s">
        <v>1228</v>
      </c>
      <c r="F1326">
        <f t="shared" si="38"/>
        <v>2002</v>
      </c>
      <c r="G1326">
        <f t="shared" si="39"/>
        <v>386</v>
      </c>
    </row>
    <row r="1327" spans="1:7" x14ac:dyDescent="0.25">
      <c r="A1327" t="s">
        <v>1100</v>
      </c>
      <c r="B1327" t="s">
        <v>1101</v>
      </c>
      <c r="C1327" t="s">
        <v>942</v>
      </c>
      <c r="F1327">
        <f t="shared" si="38"/>
        <v>2002</v>
      </c>
      <c r="G1327">
        <f t="shared" si="39"/>
        <v>399</v>
      </c>
    </row>
    <row r="1328" spans="1:7" x14ac:dyDescent="0.25">
      <c r="A1328" t="s">
        <v>2536</v>
      </c>
      <c r="B1328" t="s">
        <v>2537</v>
      </c>
      <c r="C1328" t="s">
        <v>2494</v>
      </c>
      <c r="F1328">
        <f t="shared" si="38"/>
        <v>2002</v>
      </c>
      <c r="G1328">
        <f t="shared" si="39"/>
        <v>40</v>
      </c>
    </row>
    <row r="1329" spans="1:7" x14ac:dyDescent="0.25">
      <c r="A1329" t="s">
        <v>1102</v>
      </c>
      <c r="B1329" t="s">
        <v>1103</v>
      </c>
      <c r="C1329" t="s">
        <v>942</v>
      </c>
      <c r="F1329">
        <f t="shared" si="38"/>
        <v>2002</v>
      </c>
      <c r="G1329">
        <f t="shared" si="39"/>
        <v>400</v>
      </c>
    </row>
    <row r="1330" spans="1:7" x14ac:dyDescent="0.25">
      <c r="A1330" t="s">
        <v>2295</v>
      </c>
      <c r="B1330" t="s">
        <v>2296</v>
      </c>
      <c r="C1330" t="s">
        <v>245</v>
      </c>
      <c r="F1330">
        <f t="shared" si="38"/>
        <v>2002</v>
      </c>
      <c r="G1330">
        <f t="shared" si="39"/>
        <v>401</v>
      </c>
    </row>
    <row r="1331" spans="1:7" x14ac:dyDescent="0.25">
      <c r="A1331" t="s">
        <v>2297</v>
      </c>
      <c r="B1331" t="s">
        <v>2298</v>
      </c>
      <c r="C1331" t="s">
        <v>2299</v>
      </c>
      <c r="F1331">
        <f t="shared" si="38"/>
        <v>2002</v>
      </c>
      <c r="G1331">
        <f t="shared" si="39"/>
        <v>408</v>
      </c>
    </row>
    <row r="1332" spans="1:7" x14ac:dyDescent="0.25">
      <c r="A1332" t="s">
        <v>2538</v>
      </c>
      <c r="B1332" t="s">
        <v>2539</v>
      </c>
      <c r="C1332" t="s">
        <v>2494</v>
      </c>
      <c r="F1332">
        <f t="shared" si="38"/>
        <v>2002</v>
      </c>
      <c r="G1332">
        <f t="shared" si="39"/>
        <v>41</v>
      </c>
    </row>
    <row r="1333" spans="1:7" x14ac:dyDescent="0.25">
      <c r="A1333" t="s">
        <v>2542</v>
      </c>
      <c r="B1333" t="s">
        <v>2539</v>
      </c>
      <c r="C1333" t="s">
        <v>2494</v>
      </c>
      <c r="F1333">
        <f t="shared" si="38"/>
        <v>2002</v>
      </c>
      <c r="G1333">
        <f t="shared" si="39"/>
        <v>41</v>
      </c>
    </row>
    <row r="1334" spans="1:7" x14ac:dyDescent="0.25">
      <c r="A1334" t="s">
        <v>2540</v>
      </c>
      <c r="B1334" t="s">
        <v>2541</v>
      </c>
      <c r="C1334" t="s">
        <v>2494</v>
      </c>
      <c r="F1334">
        <f t="shared" si="38"/>
        <v>2002</v>
      </c>
      <c r="G1334">
        <f t="shared" si="39"/>
        <v>412</v>
      </c>
    </row>
    <row r="1335" spans="1:7" x14ac:dyDescent="0.25">
      <c r="A1335" t="s">
        <v>2714</v>
      </c>
      <c r="B1335" t="s">
        <v>2715</v>
      </c>
      <c r="C1335" t="s">
        <v>2506</v>
      </c>
      <c r="F1335">
        <f t="shared" si="38"/>
        <v>2002</v>
      </c>
      <c r="G1335">
        <f t="shared" si="39"/>
        <v>415</v>
      </c>
    </row>
    <row r="1336" spans="1:7" x14ac:dyDescent="0.25">
      <c r="A1336" t="s">
        <v>2716</v>
      </c>
      <c r="B1336" t="s">
        <v>2717</v>
      </c>
      <c r="C1336" t="s">
        <v>2506</v>
      </c>
      <c r="F1336">
        <f t="shared" si="38"/>
        <v>2002</v>
      </c>
      <c r="G1336">
        <f t="shared" si="39"/>
        <v>418</v>
      </c>
    </row>
    <row r="1337" spans="1:7" x14ac:dyDescent="0.25">
      <c r="A1337" t="s">
        <v>2718</v>
      </c>
      <c r="B1337" t="s">
        <v>2719</v>
      </c>
      <c r="C1337" t="s">
        <v>2506</v>
      </c>
      <c r="F1337">
        <f t="shared" si="38"/>
        <v>2002</v>
      </c>
      <c r="G1337">
        <f t="shared" si="39"/>
        <v>419</v>
      </c>
    </row>
    <row r="1338" spans="1:7" x14ac:dyDescent="0.25">
      <c r="A1338" t="s">
        <v>2720</v>
      </c>
      <c r="B1338" t="s">
        <v>2721</v>
      </c>
      <c r="C1338" t="s">
        <v>2506</v>
      </c>
      <c r="F1338">
        <f t="shared" si="38"/>
        <v>2002</v>
      </c>
      <c r="G1338">
        <f t="shared" si="39"/>
        <v>420</v>
      </c>
    </row>
    <row r="1339" spans="1:7" x14ac:dyDescent="0.25">
      <c r="A1339" t="s">
        <v>2722</v>
      </c>
      <c r="B1339" t="s">
        <v>2723</v>
      </c>
      <c r="C1339" t="s">
        <v>2506</v>
      </c>
      <c r="F1339">
        <f t="shared" si="38"/>
        <v>2002</v>
      </c>
      <c r="G1339">
        <f t="shared" si="39"/>
        <v>421</v>
      </c>
    </row>
    <row r="1340" spans="1:7" x14ac:dyDescent="0.25">
      <c r="A1340" t="s">
        <v>2724</v>
      </c>
      <c r="B1340" t="s">
        <v>2725</v>
      </c>
      <c r="C1340" t="s">
        <v>2506</v>
      </c>
      <c r="F1340">
        <f t="shared" si="38"/>
        <v>2002</v>
      </c>
      <c r="G1340">
        <f t="shared" si="39"/>
        <v>422</v>
      </c>
    </row>
    <row r="1341" spans="1:7" x14ac:dyDescent="0.25">
      <c r="A1341" t="s">
        <v>1669</v>
      </c>
      <c r="B1341" t="s">
        <v>1670</v>
      </c>
      <c r="C1341" t="s">
        <v>1559</v>
      </c>
      <c r="F1341">
        <f t="shared" si="38"/>
        <v>2002</v>
      </c>
      <c r="G1341">
        <f t="shared" si="39"/>
        <v>426</v>
      </c>
    </row>
    <row r="1342" spans="1:7" x14ac:dyDescent="0.25">
      <c r="A1342" t="s">
        <v>2300</v>
      </c>
      <c r="B1342" t="s">
        <v>2301</v>
      </c>
      <c r="C1342" t="s">
        <v>259</v>
      </c>
      <c r="F1342">
        <f t="shared" si="38"/>
        <v>2002</v>
      </c>
      <c r="G1342">
        <f t="shared" si="39"/>
        <v>431</v>
      </c>
    </row>
    <row r="1343" spans="1:7" x14ac:dyDescent="0.25">
      <c r="A1343" t="s">
        <v>2302</v>
      </c>
      <c r="B1343" t="s">
        <v>2303</v>
      </c>
      <c r="C1343" t="s">
        <v>2304</v>
      </c>
      <c r="F1343">
        <f t="shared" si="38"/>
        <v>2002</v>
      </c>
      <c r="G1343">
        <f t="shared" si="39"/>
        <v>432</v>
      </c>
    </row>
    <row r="1344" spans="1:7" x14ac:dyDescent="0.25">
      <c r="A1344" t="s">
        <v>1394</v>
      </c>
      <c r="B1344" t="s">
        <v>1395</v>
      </c>
      <c r="C1344" t="s">
        <v>1236</v>
      </c>
      <c r="F1344">
        <f t="shared" si="38"/>
        <v>2002</v>
      </c>
      <c r="G1344">
        <f t="shared" si="39"/>
        <v>433</v>
      </c>
    </row>
    <row r="1345" spans="1:7" x14ac:dyDescent="0.25">
      <c r="A1345" t="s">
        <v>2305</v>
      </c>
      <c r="B1345" t="s">
        <v>2306</v>
      </c>
      <c r="C1345" t="s">
        <v>259</v>
      </c>
      <c r="F1345">
        <f t="shared" si="38"/>
        <v>2002</v>
      </c>
      <c r="G1345">
        <f t="shared" si="39"/>
        <v>451</v>
      </c>
    </row>
    <row r="1346" spans="1:7" x14ac:dyDescent="0.25">
      <c r="A1346" t="s">
        <v>2307</v>
      </c>
      <c r="B1346" t="s">
        <v>2308</v>
      </c>
      <c r="C1346" t="s">
        <v>259</v>
      </c>
      <c r="F1346">
        <f t="shared" si="38"/>
        <v>2002</v>
      </c>
      <c r="G1346">
        <f t="shared" si="39"/>
        <v>452</v>
      </c>
    </row>
    <row r="1347" spans="1:7" x14ac:dyDescent="0.25">
      <c r="A1347" t="s">
        <v>2543</v>
      </c>
      <c r="B1347" t="s">
        <v>2544</v>
      </c>
      <c r="C1347" t="s">
        <v>2494</v>
      </c>
      <c r="F1347">
        <f t="shared" si="38"/>
        <v>2002</v>
      </c>
      <c r="G1347">
        <f t="shared" si="39"/>
        <v>457</v>
      </c>
    </row>
    <row r="1348" spans="1:7" x14ac:dyDescent="0.25">
      <c r="A1348" t="s">
        <v>2726</v>
      </c>
      <c r="B1348" t="s">
        <v>2727</v>
      </c>
      <c r="C1348" t="s">
        <v>2506</v>
      </c>
      <c r="F1348">
        <f t="shared" si="38"/>
        <v>2002</v>
      </c>
      <c r="G1348">
        <f t="shared" si="39"/>
        <v>458</v>
      </c>
    </row>
    <row r="1349" spans="1:7" x14ac:dyDescent="0.25">
      <c r="A1349" t="s">
        <v>2728</v>
      </c>
      <c r="B1349" t="s">
        <v>2729</v>
      </c>
      <c r="C1349" t="s">
        <v>2506</v>
      </c>
      <c r="F1349">
        <f t="shared" si="38"/>
        <v>2002</v>
      </c>
      <c r="G1349">
        <f t="shared" si="39"/>
        <v>459</v>
      </c>
    </row>
    <row r="1350" spans="1:7" x14ac:dyDescent="0.25">
      <c r="A1350" t="s">
        <v>2730</v>
      </c>
      <c r="B1350" t="s">
        <v>2731</v>
      </c>
      <c r="C1350" t="s">
        <v>2506</v>
      </c>
      <c r="F1350">
        <f t="shared" si="38"/>
        <v>2002</v>
      </c>
      <c r="G1350">
        <f t="shared" si="39"/>
        <v>460</v>
      </c>
    </row>
    <row r="1351" spans="1:7" x14ac:dyDescent="0.25">
      <c r="A1351" t="s">
        <v>2732</v>
      </c>
      <c r="B1351" t="s">
        <v>2733</v>
      </c>
      <c r="C1351" t="s">
        <v>2506</v>
      </c>
      <c r="F1351">
        <f t="shared" si="38"/>
        <v>2002</v>
      </c>
      <c r="G1351">
        <f t="shared" si="39"/>
        <v>462</v>
      </c>
    </row>
    <row r="1352" spans="1:7" x14ac:dyDescent="0.25">
      <c r="A1352" t="s">
        <v>2734</v>
      </c>
      <c r="B1352" t="s">
        <v>2735</v>
      </c>
      <c r="C1352" t="s">
        <v>2506</v>
      </c>
      <c r="F1352">
        <f t="shared" si="38"/>
        <v>2002</v>
      </c>
      <c r="G1352">
        <f t="shared" si="39"/>
        <v>463</v>
      </c>
    </row>
    <row r="1353" spans="1:7" x14ac:dyDescent="0.25">
      <c r="A1353" t="s">
        <v>2736</v>
      </c>
      <c r="B1353" t="s">
        <v>2737</v>
      </c>
      <c r="C1353" t="s">
        <v>2506</v>
      </c>
      <c r="F1353">
        <f t="shared" si="38"/>
        <v>2002</v>
      </c>
      <c r="G1353">
        <f t="shared" si="39"/>
        <v>464</v>
      </c>
    </row>
    <row r="1354" spans="1:7" x14ac:dyDescent="0.25">
      <c r="A1354" t="s">
        <v>2738</v>
      </c>
      <c r="B1354" t="s">
        <v>2739</v>
      </c>
      <c r="C1354" t="s">
        <v>2506</v>
      </c>
      <c r="F1354">
        <f t="shared" si="38"/>
        <v>2002</v>
      </c>
      <c r="G1354">
        <f t="shared" si="39"/>
        <v>465</v>
      </c>
    </row>
    <row r="1355" spans="1:7" x14ac:dyDescent="0.25">
      <c r="A1355" t="s">
        <v>2740</v>
      </c>
      <c r="B1355" t="s">
        <v>2741</v>
      </c>
      <c r="C1355" t="s">
        <v>2506</v>
      </c>
      <c r="F1355">
        <f t="shared" si="38"/>
        <v>2002</v>
      </c>
      <c r="G1355">
        <f t="shared" si="39"/>
        <v>466</v>
      </c>
    </row>
    <row r="1356" spans="1:7" x14ac:dyDescent="0.25">
      <c r="A1356" t="s">
        <v>2742</v>
      </c>
      <c r="B1356" t="s">
        <v>2743</v>
      </c>
      <c r="C1356" t="s">
        <v>2506</v>
      </c>
      <c r="F1356">
        <f t="shared" si="38"/>
        <v>2002</v>
      </c>
      <c r="G1356">
        <f t="shared" si="39"/>
        <v>467</v>
      </c>
    </row>
    <row r="1357" spans="1:7" x14ac:dyDescent="0.25">
      <c r="A1357" t="s">
        <v>2744</v>
      </c>
      <c r="B1357" t="s">
        <v>2745</v>
      </c>
      <c r="C1357" t="s">
        <v>2506</v>
      </c>
      <c r="F1357">
        <f t="shared" si="38"/>
        <v>2002</v>
      </c>
      <c r="G1357">
        <f t="shared" si="39"/>
        <v>468</v>
      </c>
    </row>
    <row r="1358" spans="1:7" x14ac:dyDescent="0.25">
      <c r="A1358" t="s">
        <v>771</v>
      </c>
      <c r="B1358" t="s">
        <v>772</v>
      </c>
      <c r="C1358" t="s">
        <v>251</v>
      </c>
      <c r="F1358">
        <f t="shared" si="38"/>
        <v>2002</v>
      </c>
      <c r="G1358">
        <f t="shared" si="39"/>
        <v>47</v>
      </c>
    </row>
    <row r="1359" spans="1:7" x14ac:dyDescent="0.25">
      <c r="A1359" t="s">
        <v>773</v>
      </c>
      <c r="B1359" t="s">
        <v>772</v>
      </c>
      <c r="C1359" t="s">
        <v>251</v>
      </c>
      <c r="F1359">
        <f t="shared" si="38"/>
        <v>2002</v>
      </c>
      <c r="G1359">
        <f t="shared" si="39"/>
        <v>47</v>
      </c>
    </row>
    <row r="1360" spans="1:7" x14ac:dyDescent="0.25">
      <c r="A1360" t="s">
        <v>2309</v>
      </c>
      <c r="B1360" t="s">
        <v>772</v>
      </c>
      <c r="C1360" t="s">
        <v>251</v>
      </c>
      <c r="F1360">
        <f t="shared" si="38"/>
        <v>2002</v>
      </c>
      <c r="G1360">
        <f t="shared" si="39"/>
        <v>47</v>
      </c>
    </row>
    <row r="1361" spans="1:7" x14ac:dyDescent="0.25">
      <c r="A1361" t="s">
        <v>1234</v>
      </c>
      <c r="B1361" t="s">
        <v>1235</v>
      </c>
      <c r="C1361" t="s">
        <v>1236</v>
      </c>
      <c r="F1361">
        <f t="shared" si="38"/>
        <v>2002</v>
      </c>
      <c r="G1361">
        <f t="shared" si="39"/>
        <v>477</v>
      </c>
    </row>
    <row r="1362" spans="1:7" x14ac:dyDescent="0.25">
      <c r="A1362" t="s">
        <v>1511</v>
      </c>
      <c r="B1362" t="s">
        <v>1235</v>
      </c>
      <c r="C1362" t="s">
        <v>1236</v>
      </c>
      <c r="F1362">
        <f t="shared" si="38"/>
        <v>2002</v>
      </c>
      <c r="G1362">
        <f t="shared" si="39"/>
        <v>477</v>
      </c>
    </row>
    <row r="1363" spans="1:7" x14ac:dyDescent="0.25">
      <c r="A1363" t="s">
        <v>2310</v>
      </c>
      <c r="B1363" t="s">
        <v>2311</v>
      </c>
      <c r="C1363" t="s">
        <v>251</v>
      </c>
      <c r="F1363">
        <f t="shared" si="38"/>
        <v>2002</v>
      </c>
      <c r="G1363">
        <f t="shared" si="39"/>
        <v>489</v>
      </c>
    </row>
    <row r="1364" spans="1:7" x14ac:dyDescent="0.25">
      <c r="A1364" t="s">
        <v>2312</v>
      </c>
      <c r="B1364" t="s">
        <v>2313</v>
      </c>
      <c r="C1364" t="s">
        <v>245</v>
      </c>
      <c r="F1364">
        <f t="shared" si="38"/>
        <v>2002</v>
      </c>
      <c r="G1364">
        <f t="shared" si="39"/>
        <v>5</v>
      </c>
    </row>
    <row r="1365" spans="1:7" x14ac:dyDescent="0.25">
      <c r="A1365" t="s">
        <v>2314</v>
      </c>
      <c r="B1365" t="s">
        <v>2315</v>
      </c>
      <c r="C1365" t="s">
        <v>2316</v>
      </c>
      <c r="F1365">
        <f t="shared" si="38"/>
        <v>2002</v>
      </c>
      <c r="G1365">
        <f t="shared" si="39"/>
        <v>508</v>
      </c>
    </row>
    <row r="1366" spans="1:7" x14ac:dyDescent="0.25">
      <c r="A1366" t="s">
        <v>1104</v>
      </c>
      <c r="B1366" t="s">
        <v>1105</v>
      </c>
      <c r="C1366" t="s">
        <v>1106</v>
      </c>
      <c r="F1366">
        <f t="shared" si="38"/>
        <v>2002</v>
      </c>
      <c r="G1366">
        <f t="shared" si="39"/>
        <v>511</v>
      </c>
    </row>
    <row r="1367" spans="1:7" x14ac:dyDescent="0.25">
      <c r="A1367" t="s">
        <v>1107</v>
      </c>
      <c r="B1367" t="s">
        <v>1108</v>
      </c>
      <c r="C1367" t="s">
        <v>1109</v>
      </c>
      <c r="F1367">
        <f t="shared" si="38"/>
        <v>2002</v>
      </c>
      <c r="G1367">
        <f t="shared" si="39"/>
        <v>512</v>
      </c>
    </row>
    <row r="1368" spans="1:7" x14ac:dyDescent="0.25">
      <c r="A1368" t="s">
        <v>1512</v>
      </c>
      <c r="B1368" t="s">
        <v>1513</v>
      </c>
      <c r="C1368" t="s">
        <v>1253</v>
      </c>
      <c r="F1368">
        <f t="shared" si="38"/>
        <v>2002</v>
      </c>
      <c r="G1368">
        <f t="shared" si="39"/>
        <v>527</v>
      </c>
    </row>
    <row r="1369" spans="1:7" x14ac:dyDescent="0.25">
      <c r="A1369" t="s">
        <v>2317</v>
      </c>
      <c r="B1369" t="s">
        <v>2318</v>
      </c>
      <c r="C1369" t="s">
        <v>2319</v>
      </c>
      <c r="F1369">
        <f t="shared" si="38"/>
        <v>2002</v>
      </c>
      <c r="G1369">
        <f t="shared" si="39"/>
        <v>536</v>
      </c>
    </row>
    <row r="1370" spans="1:7" x14ac:dyDescent="0.25">
      <c r="A1370" t="s">
        <v>2746</v>
      </c>
      <c r="B1370" t="s">
        <v>2747</v>
      </c>
      <c r="C1370" t="s">
        <v>2506</v>
      </c>
      <c r="F1370">
        <f t="shared" si="38"/>
        <v>2002</v>
      </c>
      <c r="G1370">
        <f t="shared" si="39"/>
        <v>543</v>
      </c>
    </row>
    <row r="1371" spans="1:7" x14ac:dyDescent="0.25">
      <c r="A1371" t="s">
        <v>1671</v>
      </c>
      <c r="B1371" t="s">
        <v>1672</v>
      </c>
      <c r="C1371" t="s">
        <v>1673</v>
      </c>
      <c r="F1371">
        <f t="shared" si="38"/>
        <v>2002</v>
      </c>
      <c r="G1371">
        <f t="shared" si="39"/>
        <v>546</v>
      </c>
    </row>
    <row r="1372" spans="1:7" x14ac:dyDescent="0.25">
      <c r="A1372" t="s">
        <v>2471</v>
      </c>
      <c r="B1372" t="s">
        <v>1672</v>
      </c>
      <c r="C1372" t="s">
        <v>1673</v>
      </c>
      <c r="F1372">
        <f t="shared" si="38"/>
        <v>2002</v>
      </c>
      <c r="G1372">
        <f t="shared" si="39"/>
        <v>546</v>
      </c>
    </row>
    <row r="1373" spans="1:7" x14ac:dyDescent="0.25">
      <c r="A1373" t="s">
        <v>2472</v>
      </c>
      <c r="B1373" t="s">
        <v>1672</v>
      </c>
      <c r="C1373" t="s">
        <v>1673</v>
      </c>
      <c r="F1373">
        <f t="shared" si="38"/>
        <v>2002</v>
      </c>
      <c r="G1373">
        <f t="shared" si="39"/>
        <v>546</v>
      </c>
    </row>
    <row r="1374" spans="1:7" x14ac:dyDescent="0.25">
      <c r="A1374" t="s">
        <v>1674</v>
      </c>
      <c r="B1374" t="s">
        <v>1675</v>
      </c>
      <c r="C1374" t="s">
        <v>1676</v>
      </c>
      <c r="F1374">
        <f t="shared" si="38"/>
        <v>2002</v>
      </c>
      <c r="G1374">
        <f t="shared" si="39"/>
        <v>547</v>
      </c>
    </row>
    <row r="1375" spans="1:7" x14ac:dyDescent="0.25">
      <c r="A1375" t="s">
        <v>2473</v>
      </c>
      <c r="B1375" t="s">
        <v>1675</v>
      </c>
      <c r="C1375" t="s">
        <v>1676</v>
      </c>
      <c r="F1375">
        <f t="shared" si="38"/>
        <v>2002</v>
      </c>
      <c r="G1375">
        <f t="shared" si="39"/>
        <v>547</v>
      </c>
    </row>
    <row r="1376" spans="1:7" x14ac:dyDescent="0.25">
      <c r="A1376" t="s">
        <v>1677</v>
      </c>
      <c r="B1376" t="s">
        <v>1678</v>
      </c>
      <c r="C1376" t="s">
        <v>1673</v>
      </c>
      <c r="F1376">
        <f t="shared" si="38"/>
        <v>2002</v>
      </c>
      <c r="G1376">
        <f t="shared" si="39"/>
        <v>548</v>
      </c>
    </row>
    <row r="1377" spans="1:7" x14ac:dyDescent="0.25">
      <c r="A1377" t="s">
        <v>2474</v>
      </c>
      <c r="B1377" t="s">
        <v>1678</v>
      </c>
      <c r="C1377" t="s">
        <v>1673</v>
      </c>
      <c r="F1377">
        <f t="shared" si="38"/>
        <v>2002</v>
      </c>
      <c r="G1377">
        <f t="shared" si="39"/>
        <v>548</v>
      </c>
    </row>
    <row r="1378" spans="1:7" x14ac:dyDescent="0.25">
      <c r="A1378" t="s">
        <v>1679</v>
      </c>
      <c r="B1378" t="s">
        <v>1680</v>
      </c>
      <c r="C1378" t="s">
        <v>1673</v>
      </c>
      <c r="F1378">
        <f t="shared" si="38"/>
        <v>2002</v>
      </c>
      <c r="G1378">
        <f t="shared" si="39"/>
        <v>549</v>
      </c>
    </row>
    <row r="1379" spans="1:7" x14ac:dyDescent="0.25">
      <c r="A1379" t="s">
        <v>2475</v>
      </c>
      <c r="B1379" t="s">
        <v>1680</v>
      </c>
      <c r="C1379" t="s">
        <v>1673</v>
      </c>
      <c r="F1379">
        <f t="shared" si="38"/>
        <v>2002</v>
      </c>
      <c r="G1379">
        <f t="shared" si="39"/>
        <v>549</v>
      </c>
    </row>
    <row r="1380" spans="1:7" x14ac:dyDescent="0.25">
      <c r="A1380" t="s">
        <v>1331</v>
      </c>
      <c r="B1380" t="s">
        <v>1332</v>
      </c>
      <c r="C1380" t="s">
        <v>1236</v>
      </c>
      <c r="F1380">
        <f t="shared" si="38"/>
        <v>2002</v>
      </c>
      <c r="G1380">
        <f t="shared" si="39"/>
        <v>550</v>
      </c>
    </row>
    <row r="1381" spans="1:7" x14ac:dyDescent="0.25">
      <c r="A1381" t="s">
        <v>2320</v>
      </c>
      <c r="B1381" t="s">
        <v>2321</v>
      </c>
      <c r="C1381" t="s">
        <v>245</v>
      </c>
      <c r="F1381">
        <f t="shared" si="38"/>
        <v>2002</v>
      </c>
      <c r="G1381">
        <f t="shared" si="39"/>
        <v>551</v>
      </c>
    </row>
    <row r="1382" spans="1:7" x14ac:dyDescent="0.25">
      <c r="A1382" t="s">
        <v>2322</v>
      </c>
      <c r="B1382" t="s">
        <v>2323</v>
      </c>
      <c r="C1382" t="s">
        <v>2324</v>
      </c>
      <c r="F1382">
        <f t="shared" si="38"/>
        <v>2002</v>
      </c>
      <c r="G1382">
        <f t="shared" si="39"/>
        <v>552</v>
      </c>
    </row>
    <row r="1383" spans="1:7" x14ac:dyDescent="0.25">
      <c r="A1383" t="s">
        <v>2325</v>
      </c>
      <c r="B1383" t="s">
        <v>2326</v>
      </c>
      <c r="C1383" t="s">
        <v>251</v>
      </c>
      <c r="F1383">
        <f t="shared" si="38"/>
        <v>2002</v>
      </c>
      <c r="G1383">
        <f t="shared" si="39"/>
        <v>553</v>
      </c>
    </row>
    <row r="1384" spans="1:7" x14ac:dyDescent="0.25">
      <c r="A1384" t="s">
        <v>1318</v>
      </c>
      <c r="B1384" t="s">
        <v>1319</v>
      </c>
      <c r="C1384" t="s">
        <v>1320</v>
      </c>
      <c r="F1384">
        <f t="shared" si="38"/>
        <v>2002</v>
      </c>
      <c r="G1384">
        <f t="shared" si="39"/>
        <v>559</v>
      </c>
    </row>
    <row r="1385" spans="1:7" x14ac:dyDescent="0.25">
      <c r="A1385" t="s">
        <v>2327</v>
      </c>
      <c r="B1385" t="s">
        <v>2328</v>
      </c>
      <c r="C1385" t="s">
        <v>254</v>
      </c>
      <c r="F1385">
        <f t="shared" si="38"/>
        <v>2002</v>
      </c>
      <c r="G1385">
        <f t="shared" si="39"/>
        <v>560</v>
      </c>
    </row>
    <row r="1386" spans="1:7" x14ac:dyDescent="0.25">
      <c r="A1386" t="s">
        <v>2329</v>
      </c>
      <c r="B1386" t="s">
        <v>2330</v>
      </c>
      <c r="C1386" t="s">
        <v>251</v>
      </c>
      <c r="F1386">
        <f t="shared" si="38"/>
        <v>2002</v>
      </c>
      <c r="G1386">
        <f t="shared" si="39"/>
        <v>561</v>
      </c>
    </row>
    <row r="1387" spans="1:7" x14ac:dyDescent="0.25">
      <c r="A1387" t="s">
        <v>2331</v>
      </c>
      <c r="B1387" t="s">
        <v>2332</v>
      </c>
      <c r="C1387" t="s">
        <v>245</v>
      </c>
      <c r="F1387">
        <f t="shared" ref="F1387:F1450" si="40">_xlfn.NUMBERVALUE(RIGHT(LEFT(B1387,SEARCH("/",B1387,1)-1),4))</f>
        <v>2002</v>
      </c>
      <c r="G1387">
        <f t="shared" ref="G1387:G1450" si="41">_xlfn.NUMBERVALUE(RIGHT(B1387,LEN(B1387) -SEARCH("/",B1387,1)))</f>
        <v>562</v>
      </c>
    </row>
    <row r="1388" spans="1:7" x14ac:dyDescent="0.25">
      <c r="A1388" t="s">
        <v>1110</v>
      </c>
      <c r="B1388" t="s">
        <v>1111</v>
      </c>
      <c r="C1388" t="s">
        <v>1112</v>
      </c>
      <c r="F1388">
        <f t="shared" si="40"/>
        <v>2002</v>
      </c>
      <c r="G1388">
        <f t="shared" si="41"/>
        <v>575</v>
      </c>
    </row>
    <row r="1389" spans="1:7" x14ac:dyDescent="0.25">
      <c r="A1389" t="s">
        <v>1514</v>
      </c>
      <c r="B1389" t="s">
        <v>1515</v>
      </c>
      <c r="C1389" t="s">
        <v>1253</v>
      </c>
      <c r="F1389">
        <f t="shared" si="40"/>
        <v>2002</v>
      </c>
      <c r="G1389">
        <f t="shared" si="41"/>
        <v>576</v>
      </c>
    </row>
    <row r="1390" spans="1:7" x14ac:dyDescent="0.25">
      <c r="A1390" t="s">
        <v>2333</v>
      </c>
      <c r="B1390" t="s">
        <v>2334</v>
      </c>
      <c r="C1390" t="s">
        <v>2335</v>
      </c>
      <c r="F1390">
        <f t="shared" si="40"/>
        <v>2002</v>
      </c>
      <c r="G1390">
        <f t="shared" si="41"/>
        <v>58</v>
      </c>
    </row>
    <row r="1391" spans="1:7" x14ac:dyDescent="0.25">
      <c r="A1391" t="s">
        <v>2386</v>
      </c>
      <c r="B1391" t="s">
        <v>2334</v>
      </c>
      <c r="C1391" t="s">
        <v>2335</v>
      </c>
      <c r="F1391">
        <f t="shared" si="40"/>
        <v>2002</v>
      </c>
      <c r="G1391">
        <f t="shared" si="41"/>
        <v>58</v>
      </c>
    </row>
    <row r="1392" spans="1:7" x14ac:dyDescent="0.25">
      <c r="A1392" t="s">
        <v>2336</v>
      </c>
      <c r="B1392" t="s">
        <v>2337</v>
      </c>
      <c r="C1392" t="s">
        <v>2338</v>
      </c>
      <c r="F1392">
        <f t="shared" si="40"/>
        <v>2002</v>
      </c>
      <c r="G1392">
        <f t="shared" si="41"/>
        <v>584</v>
      </c>
    </row>
    <row r="1393" spans="1:7" x14ac:dyDescent="0.25">
      <c r="A1393" t="s">
        <v>2339</v>
      </c>
      <c r="B1393" t="s">
        <v>2340</v>
      </c>
      <c r="C1393" t="s">
        <v>2341</v>
      </c>
      <c r="F1393">
        <f t="shared" si="40"/>
        <v>2002</v>
      </c>
      <c r="G1393">
        <f t="shared" si="41"/>
        <v>585</v>
      </c>
    </row>
    <row r="1394" spans="1:7" x14ac:dyDescent="0.25">
      <c r="A1394" t="s">
        <v>732</v>
      </c>
      <c r="B1394" t="s">
        <v>733</v>
      </c>
      <c r="C1394" t="s">
        <v>734</v>
      </c>
      <c r="F1394">
        <f t="shared" si="40"/>
        <v>2002</v>
      </c>
      <c r="G1394">
        <f t="shared" si="41"/>
        <v>586</v>
      </c>
    </row>
    <row r="1395" spans="1:7" x14ac:dyDescent="0.25">
      <c r="A1395" t="s">
        <v>1113</v>
      </c>
      <c r="B1395" t="s">
        <v>1114</v>
      </c>
      <c r="C1395" t="s">
        <v>942</v>
      </c>
      <c r="F1395">
        <f t="shared" si="40"/>
        <v>2002</v>
      </c>
      <c r="G1395">
        <f t="shared" si="41"/>
        <v>590</v>
      </c>
    </row>
    <row r="1396" spans="1:7" x14ac:dyDescent="0.25">
      <c r="A1396" t="s">
        <v>1115</v>
      </c>
      <c r="B1396" t="s">
        <v>1116</v>
      </c>
      <c r="C1396" t="s">
        <v>942</v>
      </c>
      <c r="F1396">
        <f t="shared" si="40"/>
        <v>2002</v>
      </c>
      <c r="G1396">
        <f t="shared" si="41"/>
        <v>591</v>
      </c>
    </row>
    <row r="1397" spans="1:7" x14ac:dyDescent="0.25">
      <c r="A1397" t="s">
        <v>1117</v>
      </c>
      <c r="B1397" t="s">
        <v>1116</v>
      </c>
      <c r="C1397" t="s">
        <v>942</v>
      </c>
      <c r="F1397">
        <f t="shared" si="40"/>
        <v>2002</v>
      </c>
      <c r="G1397">
        <f t="shared" si="41"/>
        <v>591</v>
      </c>
    </row>
    <row r="1398" spans="1:7" x14ac:dyDescent="0.25">
      <c r="A1398" t="s">
        <v>2748</v>
      </c>
      <c r="B1398" t="s">
        <v>2749</v>
      </c>
      <c r="C1398" t="s">
        <v>2506</v>
      </c>
      <c r="F1398">
        <f t="shared" si="40"/>
        <v>2002</v>
      </c>
      <c r="G1398">
        <f t="shared" si="41"/>
        <v>593</v>
      </c>
    </row>
    <row r="1399" spans="1:7" x14ac:dyDescent="0.25">
      <c r="A1399" t="s">
        <v>2750</v>
      </c>
      <c r="B1399" t="s">
        <v>2751</v>
      </c>
      <c r="C1399" t="s">
        <v>2506</v>
      </c>
      <c r="F1399">
        <f t="shared" si="40"/>
        <v>2002</v>
      </c>
      <c r="G1399">
        <f t="shared" si="41"/>
        <v>594</v>
      </c>
    </row>
    <row r="1400" spans="1:7" x14ac:dyDescent="0.25">
      <c r="A1400" t="s">
        <v>2752</v>
      </c>
      <c r="B1400" t="s">
        <v>2753</v>
      </c>
      <c r="C1400" t="s">
        <v>2506</v>
      </c>
      <c r="F1400">
        <f t="shared" si="40"/>
        <v>2002</v>
      </c>
      <c r="G1400">
        <f t="shared" si="41"/>
        <v>595</v>
      </c>
    </row>
    <row r="1401" spans="1:7" x14ac:dyDescent="0.25">
      <c r="A1401" t="s">
        <v>1118</v>
      </c>
      <c r="B1401" t="s">
        <v>1119</v>
      </c>
      <c r="C1401" t="s">
        <v>1120</v>
      </c>
      <c r="F1401">
        <f t="shared" si="40"/>
        <v>2002</v>
      </c>
      <c r="G1401">
        <f t="shared" si="41"/>
        <v>598</v>
      </c>
    </row>
    <row r="1402" spans="1:7" x14ac:dyDescent="0.25">
      <c r="A1402" t="s">
        <v>2342</v>
      </c>
      <c r="B1402" t="s">
        <v>2343</v>
      </c>
      <c r="C1402" t="s">
        <v>245</v>
      </c>
      <c r="F1402">
        <f t="shared" si="40"/>
        <v>2002</v>
      </c>
      <c r="G1402">
        <f t="shared" si="41"/>
        <v>6</v>
      </c>
    </row>
    <row r="1403" spans="1:7" x14ac:dyDescent="0.25">
      <c r="A1403" t="s">
        <v>2754</v>
      </c>
      <c r="B1403" t="s">
        <v>2755</v>
      </c>
      <c r="C1403" t="s">
        <v>2506</v>
      </c>
      <c r="F1403">
        <f t="shared" si="40"/>
        <v>2002</v>
      </c>
      <c r="G1403">
        <f t="shared" si="41"/>
        <v>602</v>
      </c>
    </row>
    <row r="1404" spans="1:7" x14ac:dyDescent="0.25">
      <c r="A1404" t="s">
        <v>2849</v>
      </c>
      <c r="B1404" t="s">
        <v>2850</v>
      </c>
      <c r="C1404" t="s">
        <v>2851</v>
      </c>
      <c r="F1404">
        <f t="shared" si="40"/>
        <v>2002</v>
      </c>
      <c r="G1404">
        <f t="shared" si="41"/>
        <v>618</v>
      </c>
    </row>
    <row r="1405" spans="1:7" x14ac:dyDescent="0.25">
      <c r="A1405" t="s">
        <v>1516</v>
      </c>
      <c r="B1405" t="s">
        <v>1517</v>
      </c>
      <c r="C1405" t="s">
        <v>1236</v>
      </c>
      <c r="F1405">
        <f t="shared" si="40"/>
        <v>2002</v>
      </c>
      <c r="G1405">
        <f t="shared" si="41"/>
        <v>628</v>
      </c>
    </row>
    <row r="1406" spans="1:7" x14ac:dyDescent="0.25">
      <c r="A1406" t="s">
        <v>735</v>
      </c>
      <c r="B1406" t="s">
        <v>736</v>
      </c>
      <c r="C1406" t="s">
        <v>737</v>
      </c>
      <c r="F1406">
        <f t="shared" si="40"/>
        <v>2002</v>
      </c>
      <c r="G1406">
        <f t="shared" si="41"/>
        <v>629</v>
      </c>
    </row>
    <row r="1407" spans="1:7" x14ac:dyDescent="0.25">
      <c r="A1407" t="s">
        <v>738</v>
      </c>
      <c r="B1407" t="s">
        <v>736</v>
      </c>
      <c r="C1407" t="s">
        <v>737</v>
      </c>
      <c r="F1407">
        <f t="shared" si="40"/>
        <v>2002</v>
      </c>
      <c r="G1407">
        <f t="shared" si="41"/>
        <v>629</v>
      </c>
    </row>
    <row r="1408" spans="1:7" x14ac:dyDescent="0.25">
      <c r="A1408" t="s">
        <v>1518</v>
      </c>
      <c r="B1408" t="s">
        <v>1519</v>
      </c>
      <c r="C1408" t="s">
        <v>1236</v>
      </c>
      <c r="F1408">
        <f t="shared" si="40"/>
        <v>2002</v>
      </c>
      <c r="G1408">
        <f t="shared" si="41"/>
        <v>641</v>
      </c>
    </row>
    <row r="1409" spans="1:7" x14ac:dyDescent="0.25">
      <c r="A1409" t="s">
        <v>2756</v>
      </c>
      <c r="B1409" t="s">
        <v>2757</v>
      </c>
      <c r="C1409" t="s">
        <v>2506</v>
      </c>
      <c r="F1409">
        <f t="shared" si="40"/>
        <v>2002</v>
      </c>
      <c r="G1409">
        <f t="shared" si="41"/>
        <v>643</v>
      </c>
    </row>
    <row r="1410" spans="1:7" x14ac:dyDescent="0.25">
      <c r="A1410" t="s">
        <v>2758</v>
      </c>
      <c r="B1410" t="s">
        <v>2759</v>
      </c>
      <c r="C1410" t="s">
        <v>2506</v>
      </c>
      <c r="F1410">
        <f t="shared" si="40"/>
        <v>2002</v>
      </c>
      <c r="G1410">
        <f t="shared" si="41"/>
        <v>648</v>
      </c>
    </row>
    <row r="1411" spans="1:7" x14ac:dyDescent="0.25">
      <c r="A1411" t="s">
        <v>2760</v>
      </c>
      <c r="B1411" t="s">
        <v>2761</v>
      </c>
      <c r="C1411" t="s">
        <v>2506</v>
      </c>
      <c r="F1411">
        <f t="shared" si="40"/>
        <v>2002</v>
      </c>
      <c r="G1411">
        <f t="shared" si="41"/>
        <v>649</v>
      </c>
    </row>
    <row r="1412" spans="1:7" x14ac:dyDescent="0.25">
      <c r="A1412" t="s">
        <v>2762</v>
      </c>
      <c r="B1412" t="s">
        <v>2763</v>
      </c>
      <c r="C1412" t="s">
        <v>2506</v>
      </c>
      <c r="F1412">
        <f t="shared" si="40"/>
        <v>2002</v>
      </c>
      <c r="G1412">
        <f t="shared" si="41"/>
        <v>650</v>
      </c>
    </row>
    <row r="1413" spans="1:7" x14ac:dyDescent="0.25">
      <c r="A1413" t="s">
        <v>2764</v>
      </c>
      <c r="B1413" t="s">
        <v>2765</v>
      </c>
      <c r="C1413" t="s">
        <v>2506</v>
      </c>
      <c r="F1413">
        <f t="shared" si="40"/>
        <v>2002</v>
      </c>
      <c r="G1413">
        <f t="shared" si="41"/>
        <v>651</v>
      </c>
    </row>
    <row r="1414" spans="1:7" x14ac:dyDescent="0.25">
      <c r="A1414" t="s">
        <v>2766</v>
      </c>
      <c r="B1414" t="s">
        <v>2767</v>
      </c>
      <c r="C1414" t="s">
        <v>2506</v>
      </c>
      <c r="F1414">
        <f t="shared" si="40"/>
        <v>2002</v>
      </c>
      <c r="G1414">
        <f t="shared" si="41"/>
        <v>652</v>
      </c>
    </row>
    <row r="1415" spans="1:7" x14ac:dyDescent="0.25">
      <c r="A1415" t="s">
        <v>2768</v>
      </c>
      <c r="B1415" t="s">
        <v>2769</v>
      </c>
      <c r="C1415" t="s">
        <v>2506</v>
      </c>
      <c r="F1415">
        <f t="shared" si="40"/>
        <v>2002</v>
      </c>
      <c r="G1415">
        <f t="shared" si="41"/>
        <v>653</v>
      </c>
    </row>
    <row r="1416" spans="1:7" x14ac:dyDescent="0.25">
      <c r="A1416" t="s">
        <v>2770</v>
      </c>
      <c r="B1416" t="s">
        <v>2771</v>
      </c>
      <c r="C1416" t="s">
        <v>2506</v>
      </c>
      <c r="F1416">
        <f t="shared" si="40"/>
        <v>2002</v>
      </c>
      <c r="G1416">
        <f t="shared" si="41"/>
        <v>654</v>
      </c>
    </row>
    <row r="1417" spans="1:7" x14ac:dyDescent="0.25">
      <c r="A1417" t="s">
        <v>2772</v>
      </c>
      <c r="B1417" t="s">
        <v>2773</v>
      </c>
      <c r="C1417" t="s">
        <v>2506</v>
      </c>
      <c r="F1417">
        <f t="shared" si="40"/>
        <v>2002</v>
      </c>
      <c r="G1417">
        <f t="shared" si="41"/>
        <v>655</v>
      </c>
    </row>
    <row r="1418" spans="1:7" x14ac:dyDescent="0.25">
      <c r="A1418" t="s">
        <v>1520</v>
      </c>
      <c r="B1418" t="s">
        <v>1521</v>
      </c>
      <c r="C1418" t="s">
        <v>1253</v>
      </c>
      <c r="F1418">
        <f t="shared" si="40"/>
        <v>2002</v>
      </c>
      <c r="G1418">
        <f t="shared" si="41"/>
        <v>658</v>
      </c>
    </row>
    <row r="1419" spans="1:7" x14ac:dyDescent="0.25">
      <c r="A1419" t="s">
        <v>1121</v>
      </c>
      <c r="B1419" t="s">
        <v>1122</v>
      </c>
      <c r="C1419" t="s">
        <v>1123</v>
      </c>
      <c r="F1419">
        <f t="shared" si="40"/>
        <v>2002</v>
      </c>
      <c r="G1419">
        <f t="shared" si="41"/>
        <v>659</v>
      </c>
    </row>
    <row r="1420" spans="1:7" x14ac:dyDescent="0.25">
      <c r="A1420" t="s">
        <v>2344</v>
      </c>
      <c r="B1420" t="s">
        <v>2345</v>
      </c>
      <c r="C1420" t="s">
        <v>2005</v>
      </c>
      <c r="F1420">
        <f t="shared" si="40"/>
        <v>2002</v>
      </c>
      <c r="G1420">
        <f t="shared" si="41"/>
        <v>665</v>
      </c>
    </row>
    <row r="1421" spans="1:7" x14ac:dyDescent="0.25">
      <c r="A1421" t="s">
        <v>2405</v>
      </c>
      <c r="B1421" t="s">
        <v>2406</v>
      </c>
      <c r="C1421" t="s">
        <v>2407</v>
      </c>
      <c r="D1421" t="s">
        <v>766</v>
      </c>
      <c r="E1421" t="s">
        <v>2897</v>
      </c>
      <c r="F1421">
        <f t="shared" si="40"/>
        <v>2002</v>
      </c>
      <c r="G1421">
        <f t="shared" si="41"/>
        <v>675</v>
      </c>
    </row>
    <row r="1422" spans="1:7" x14ac:dyDescent="0.25">
      <c r="A1422" t="s">
        <v>1333</v>
      </c>
      <c r="B1422" t="s">
        <v>1334</v>
      </c>
      <c r="C1422" t="s">
        <v>1335</v>
      </c>
      <c r="F1422">
        <f t="shared" si="40"/>
        <v>2002</v>
      </c>
      <c r="G1422">
        <f t="shared" si="41"/>
        <v>68</v>
      </c>
    </row>
    <row r="1423" spans="1:7" x14ac:dyDescent="0.25">
      <c r="A1423" t="s">
        <v>1396</v>
      </c>
      <c r="B1423" t="s">
        <v>1397</v>
      </c>
      <c r="C1423" t="s">
        <v>1398</v>
      </c>
      <c r="F1423">
        <f t="shared" si="40"/>
        <v>2002</v>
      </c>
      <c r="G1423">
        <f t="shared" si="41"/>
        <v>689</v>
      </c>
    </row>
    <row r="1424" spans="1:7" x14ac:dyDescent="0.25">
      <c r="A1424" t="s">
        <v>2346</v>
      </c>
      <c r="B1424" t="s">
        <v>2347</v>
      </c>
      <c r="C1424" t="s">
        <v>254</v>
      </c>
      <c r="F1424">
        <f t="shared" si="40"/>
        <v>2002</v>
      </c>
      <c r="G1424">
        <f t="shared" si="41"/>
        <v>692</v>
      </c>
    </row>
    <row r="1425" spans="1:7" x14ac:dyDescent="0.25">
      <c r="A1425" t="s">
        <v>2774</v>
      </c>
      <c r="B1425" t="s">
        <v>2775</v>
      </c>
      <c r="C1425" t="s">
        <v>2776</v>
      </c>
      <c r="F1425">
        <f t="shared" si="40"/>
        <v>2002</v>
      </c>
      <c r="G1425">
        <f t="shared" si="41"/>
        <v>698</v>
      </c>
    </row>
    <row r="1426" spans="1:7" x14ac:dyDescent="0.25">
      <c r="A1426" t="s">
        <v>2777</v>
      </c>
      <c r="B1426" t="s">
        <v>2775</v>
      </c>
      <c r="C1426" t="s">
        <v>2776</v>
      </c>
      <c r="F1426">
        <f t="shared" si="40"/>
        <v>2002</v>
      </c>
      <c r="G1426">
        <f t="shared" si="41"/>
        <v>698</v>
      </c>
    </row>
    <row r="1427" spans="1:7" x14ac:dyDescent="0.25">
      <c r="A1427" t="s">
        <v>1522</v>
      </c>
      <c r="B1427" t="s">
        <v>1523</v>
      </c>
      <c r="C1427" t="s">
        <v>1524</v>
      </c>
      <c r="F1427">
        <f t="shared" si="40"/>
        <v>2002</v>
      </c>
      <c r="G1427">
        <f t="shared" si="41"/>
        <v>702</v>
      </c>
    </row>
    <row r="1428" spans="1:7" x14ac:dyDescent="0.25">
      <c r="A1428" t="s">
        <v>1525</v>
      </c>
      <c r="B1428" t="s">
        <v>1523</v>
      </c>
      <c r="C1428" t="s">
        <v>1524</v>
      </c>
      <c r="F1428">
        <f t="shared" si="40"/>
        <v>2002</v>
      </c>
      <c r="G1428">
        <f t="shared" si="41"/>
        <v>702</v>
      </c>
    </row>
    <row r="1429" spans="1:7" x14ac:dyDescent="0.25">
      <c r="A1429" t="s">
        <v>1526</v>
      </c>
      <c r="B1429" t="s">
        <v>1523</v>
      </c>
      <c r="C1429" t="s">
        <v>1524</v>
      </c>
      <c r="F1429">
        <f t="shared" si="40"/>
        <v>2002</v>
      </c>
      <c r="G1429">
        <f t="shared" si="41"/>
        <v>702</v>
      </c>
    </row>
    <row r="1430" spans="1:7" x14ac:dyDescent="0.25">
      <c r="A1430" t="s">
        <v>1527</v>
      </c>
      <c r="B1430" t="s">
        <v>1523</v>
      </c>
      <c r="C1430" t="s">
        <v>1524</v>
      </c>
      <c r="F1430">
        <f t="shared" si="40"/>
        <v>2002</v>
      </c>
      <c r="G1430">
        <f t="shared" si="41"/>
        <v>702</v>
      </c>
    </row>
    <row r="1431" spans="1:7" x14ac:dyDescent="0.25">
      <c r="A1431" t="s">
        <v>1528</v>
      </c>
      <c r="B1431" t="s">
        <v>1523</v>
      </c>
      <c r="C1431" t="s">
        <v>1524</v>
      </c>
      <c r="F1431">
        <f t="shared" si="40"/>
        <v>2002</v>
      </c>
      <c r="G1431">
        <f t="shared" si="41"/>
        <v>702</v>
      </c>
    </row>
    <row r="1432" spans="1:7" x14ac:dyDescent="0.25">
      <c r="A1432" t="s">
        <v>1529</v>
      </c>
      <c r="B1432" t="s">
        <v>1523</v>
      </c>
      <c r="C1432" t="s">
        <v>1524</v>
      </c>
      <c r="F1432">
        <f t="shared" si="40"/>
        <v>2002</v>
      </c>
      <c r="G1432">
        <f t="shared" si="41"/>
        <v>702</v>
      </c>
    </row>
    <row r="1433" spans="1:7" x14ac:dyDescent="0.25">
      <c r="A1433" t="s">
        <v>1530</v>
      </c>
      <c r="B1433" t="s">
        <v>1523</v>
      </c>
      <c r="C1433" t="s">
        <v>1524</v>
      </c>
      <c r="F1433">
        <f t="shared" si="40"/>
        <v>2002</v>
      </c>
      <c r="G1433">
        <f t="shared" si="41"/>
        <v>702</v>
      </c>
    </row>
    <row r="1434" spans="1:7" x14ac:dyDescent="0.25">
      <c r="A1434" t="s">
        <v>1531</v>
      </c>
      <c r="B1434" t="s">
        <v>1523</v>
      </c>
      <c r="C1434" t="s">
        <v>1524</v>
      </c>
      <c r="F1434">
        <f t="shared" si="40"/>
        <v>2002</v>
      </c>
      <c r="G1434">
        <f t="shared" si="41"/>
        <v>702</v>
      </c>
    </row>
    <row r="1435" spans="1:7" x14ac:dyDescent="0.25">
      <c r="A1435" t="s">
        <v>1532</v>
      </c>
      <c r="B1435" t="s">
        <v>1523</v>
      </c>
      <c r="C1435" t="s">
        <v>1524</v>
      </c>
      <c r="F1435">
        <f t="shared" si="40"/>
        <v>2002</v>
      </c>
      <c r="G1435">
        <f t="shared" si="41"/>
        <v>702</v>
      </c>
    </row>
    <row r="1436" spans="1:7" x14ac:dyDescent="0.25">
      <c r="A1436" t="s">
        <v>1533</v>
      </c>
      <c r="B1436" t="s">
        <v>1534</v>
      </c>
      <c r="C1436" t="s">
        <v>1535</v>
      </c>
      <c r="F1436">
        <f t="shared" si="40"/>
        <v>2002</v>
      </c>
      <c r="G1436">
        <f t="shared" si="41"/>
        <v>707</v>
      </c>
    </row>
    <row r="1437" spans="1:7" x14ac:dyDescent="0.25">
      <c r="A1437" t="s">
        <v>1681</v>
      </c>
      <c r="B1437" t="s">
        <v>1682</v>
      </c>
      <c r="C1437" t="s">
        <v>1683</v>
      </c>
      <c r="F1437">
        <f t="shared" si="40"/>
        <v>2002</v>
      </c>
      <c r="G1437">
        <f t="shared" si="41"/>
        <v>719</v>
      </c>
    </row>
    <row r="1438" spans="1:7" x14ac:dyDescent="0.25">
      <c r="A1438" t="s">
        <v>2476</v>
      </c>
      <c r="B1438" t="s">
        <v>1682</v>
      </c>
      <c r="C1438" t="s">
        <v>1683</v>
      </c>
      <c r="F1438">
        <f t="shared" si="40"/>
        <v>2002</v>
      </c>
      <c r="G1438">
        <f t="shared" si="41"/>
        <v>719</v>
      </c>
    </row>
    <row r="1439" spans="1:7" x14ac:dyDescent="0.25">
      <c r="A1439" t="s">
        <v>1684</v>
      </c>
      <c r="B1439" t="s">
        <v>1685</v>
      </c>
      <c r="C1439" t="s">
        <v>1683</v>
      </c>
      <c r="F1439">
        <f t="shared" si="40"/>
        <v>2002</v>
      </c>
      <c r="G1439">
        <f t="shared" si="41"/>
        <v>720</v>
      </c>
    </row>
    <row r="1440" spans="1:7" x14ac:dyDescent="0.25">
      <c r="A1440" t="s">
        <v>2477</v>
      </c>
      <c r="B1440" t="s">
        <v>1685</v>
      </c>
      <c r="C1440" t="s">
        <v>1683</v>
      </c>
      <c r="F1440">
        <f t="shared" si="40"/>
        <v>2002</v>
      </c>
      <c r="G1440">
        <f t="shared" si="41"/>
        <v>720</v>
      </c>
    </row>
    <row r="1441" spans="1:7" x14ac:dyDescent="0.25">
      <c r="A1441" t="s">
        <v>2478</v>
      </c>
      <c r="B1441" t="s">
        <v>2479</v>
      </c>
      <c r="C1441" t="s">
        <v>1683</v>
      </c>
      <c r="F1441">
        <f t="shared" si="40"/>
        <v>2002</v>
      </c>
      <c r="G1441">
        <f t="shared" si="41"/>
        <v>721</v>
      </c>
    </row>
    <row r="1442" spans="1:7" x14ac:dyDescent="0.25">
      <c r="A1442" t="s">
        <v>1686</v>
      </c>
      <c r="B1442" t="s">
        <v>1687</v>
      </c>
      <c r="C1442" t="s">
        <v>1683</v>
      </c>
      <c r="F1442">
        <f t="shared" si="40"/>
        <v>2002</v>
      </c>
      <c r="G1442">
        <f t="shared" si="41"/>
        <v>722</v>
      </c>
    </row>
    <row r="1443" spans="1:7" x14ac:dyDescent="0.25">
      <c r="A1443" t="s">
        <v>2481</v>
      </c>
      <c r="B1443" t="s">
        <v>1687</v>
      </c>
      <c r="C1443" t="s">
        <v>1683</v>
      </c>
      <c r="F1443">
        <f t="shared" si="40"/>
        <v>2002</v>
      </c>
      <c r="G1443">
        <f t="shared" si="41"/>
        <v>722</v>
      </c>
    </row>
    <row r="1444" spans="1:7" x14ac:dyDescent="0.25">
      <c r="A1444" t="s">
        <v>1688</v>
      </c>
      <c r="B1444" t="s">
        <v>1689</v>
      </c>
      <c r="C1444" t="s">
        <v>1683</v>
      </c>
      <c r="F1444">
        <f t="shared" si="40"/>
        <v>2002</v>
      </c>
      <c r="G1444">
        <f t="shared" si="41"/>
        <v>723</v>
      </c>
    </row>
    <row r="1445" spans="1:7" x14ac:dyDescent="0.25">
      <c r="A1445" t="s">
        <v>2482</v>
      </c>
      <c r="B1445" t="s">
        <v>1689</v>
      </c>
      <c r="C1445" t="s">
        <v>1683</v>
      </c>
      <c r="F1445">
        <f t="shared" si="40"/>
        <v>2002</v>
      </c>
      <c r="G1445">
        <f t="shared" si="41"/>
        <v>723</v>
      </c>
    </row>
    <row r="1446" spans="1:7" x14ac:dyDescent="0.25">
      <c r="A1446" t="s">
        <v>1690</v>
      </c>
      <c r="B1446" t="s">
        <v>1691</v>
      </c>
      <c r="C1446" t="s">
        <v>1683</v>
      </c>
      <c r="F1446">
        <f t="shared" si="40"/>
        <v>2002</v>
      </c>
      <c r="G1446">
        <f t="shared" si="41"/>
        <v>724</v>
      </c>
    </row>
    <row r="1447" spans="1:7" x14ac:dyDescent="0.25">
      <c r="A1447" t="s">
        <v>2483</v>
      </c>
      <c r="B1447" t="s">
        <v>1691</v>
      </c>
      <c r="C1447" t="s">
        <v>1683</v>
      </c>
      <c r="F1447">
        <f t="shared" si="40"/>
        <v>2002</v>
      </c>
      <c r="G1447">
        <f t="shared" si="41"/>
        <v>724</v>
      </c>
    </row>
    <row r="1448" spans="1:7" x14ac:dyDescent="0.25">
      <c r="A1448" t="s">
        <v>1692</v>
      </c>
      <c r="B1448" t="s">
        <v>1693</v>
      </c>
      <c r="C1448" t="s">
        <v>1683</v>
      </c>
      <c r="F1448">
        <f t="shared" si="40"/>
        <v>2002</v>
      </c>
      <c r="G1448">
        <f t="shared" si="41"/>
        <v>725</v>
      </c>
    </row>
    <row r="1449" spans="1:7" x14ac:dyDescent="0.25">
      <c r="A1449" t="s">
        <v>2484</v>
      </c>
      <c r="B1449" t="s">
        <v>1693</v>
      </c>
      <c r="C1449" t="s">
        <v>1683</v>
      </c>
      <c r="F1449">
        <f t="shared" si="40"/>
        <v>2002</v>
      </c>
      <c r="G1449">
        <f t="shared" si="41"/>
        <v>725</v>
      </c>
    </row>
    <row r="1450" spans="1:7" x14ac:dyDescent="0.25">
      <c r="A1450" t="s">
        <v>1694</v>
      </c>
      <c r="B1450" t="s">
        <v>1695</v>
      </c>
      <c r="C1450" t="s">
        <v>1683</v>
      </c>
      <c r="F1450">
        <f t="shared" si="40"/>
        <v>2002</v>
      </c>
      <c r="G1450">
        <f t="shared" si="41"/>
        <v>726</v>
      </c>
    </row>
    <row r="1451" spans="1:7" x14ac:dyDescent="0.25">
      <c r="A1451" t="s">
        <v>2485</v>
      </c>
      <c r="B1451" t="s">
        <v>1695</v>
      </c>
      <c r="C1451" t="s">
        <v>1683</v>
      </c>
      <c r="F1451">
        <f t="shared" ref="F1451:F1514" si="42">_xlfn.NUMBERVALUE(RIGHT(LEFT(B1451,SEARCH("/",B1451,1)-1),4))</f>
        <v>2002</v>
      </c>
      <c r="G1451">
        <f t="shared" ref="G1451:G1514" si="43">_xlfn.NUMBERVALUE(RIGHT(B1451,LEN(B1451) -SEARCH("/",B1451,1)))</f>
        <v>726</v>
      </c>
    </row>
    <row r="1452" spans="1:7" x14ac:dyDescent="0.25">
      <c r="A1452" t="s">
        <v>1696</v>
      </c>
      <c r="B1452" t="s">
        <v>1697</v>
      </c>
      <c r="C1452" t="s">
        <v>1683</v>
      </c>
      <c r="F1452">
        <f t="shared" si="42"/>
        <v>2002</v>
      </c>
      <c r="G1452">
        <f t="shared" si="43"/>
        <v>727</v>
      </c>
    </row>
    <row r="1453" spans="1:7" x14ac:dyDescent="0.25">
      <c r="A1453" t="s">
        <v>2486</v>
      </c>
      <c r="B1453" t="s">
        <v>1697</v>
      </c>
      <c r="C1453" t="s">
        <v>1683</v>
      </c>
      <c r="F1453">
        <f t="shared" si="42"/>
        <v>2002</v>
      </c>
      <c r="G1453">
        <f t="shared" si="43"/>
        <v>727</v>
      </c>
    </row>
    <row r="1454" spans="1:7" x14ac:dyDescent="0.25">
      <c r="A1454" t="s">
        <v>2348</v>
      </c>
      <c r="B1454" t="s">
        <v>2349</v>
      </c>
      <c r="C1454" t="s">
        <v>254</v>
      </c>
      <c r="F1454">
        <f t="shared" si="42"/>
        <v>2002</v>
      </c>
      <c r="G1454">
        <f t="shared" si="43"/>
        <v>732</v>
      </c>
    </row>
    <row r="1455" spans="1:7" x14ac:dyDescent="0.25">
      <c r="A1455" t="s">
        <v>2350</v>
      </c>
      <c r="B1455" t="s">
        <v>2351</v>
      </c>
      <c r="C1455" t="s">
        <v>251</v>
      </c>
      <c r="F1455">
        <f t="shared" si="42"/>
        <v>2002</v>
      </c>
      <c r="G1455">
        <f t="shared" si="43"/>
        <v>739</v>
      </c>
    </row>
    <row r="1456" spans="1:7" x14ac:dyDescent="0.25">
      <c r="A1456" t="s">
        <v>2352</v>
      </c>
      <c r="B1456" t="s">
        <v>2353</v>
      </c>
      <c r="C1456" t="s">
        <v>295</v>
      </c>
      <c r="F1456">
        <f t="shared" si="42"/>
        <v>2002</v>
      </c>
      <c r="G1456">
        <f t="shared" si="43"/>
        <v>740</v>
      </c>
    </row>
    <row r="1457" spans="1:7" x14ac:dyDescent="0.25">
      <c r="A1457" t="s">
        <v>2354</v>
      </c>
      <c r="B1457" t="s">
        <v>2355</v>
      </c>
      <c r="C1457" t="s">
        <v>245</v>
      </c>
      <c r="F1457">
        <f t="shared" si="42"/>
        <v>2002</v>
      </c>
      <c r="G1457">
        <f t="shared" si="43"/>
        <v>741</v>
      </c>
    </row>
    <row r="1458" spans="1:7" x14ac:dyDescent="0.25">
      <c r="A1458" t="s">
        <v>2545</v>
      </c>
      <c r="B1458" t="s">
        <v>2355</v>
      </c>
      <c r="C1458" t="s">
        <v>245</v>
      </c>
      <c r="F1458">
        <f t="shared" si="42"/>
        <v>2002</v>
      </c>
      <c r="G1458">
        <f t="shared" si="43"/>
        <v>741</v>
      </c>
    </row>
    <row r="1459" spans="1:7" x14ac:dyDescent="0.25">
      <c r="A1459" t="s">
        <v>2778</v>
      </c>
      <c r="B1459" t="s">
        <v>2355</v>
      </c>
      <c r="C1459" t="s">
        <v>245</v>
      </c>
      <c r="F1459">
        <f t="shared" si="42"/>
        <v>2002</v>
      </c>
      <c r="G1459">
        <f t="shared" si="43"/>
        <v>741</v>
      </c>
    </row>
    <row r="1460" spans="1:7" x14ac:dyDescent="0.25">
      <c r="A1460" t="s">
        <v>1536</v>
      </c>
      <c r="B1460" t="s">
        <v>1537</v>
      </c>
      <c r="C1460" t="s">
        <v>1538</v>
      </c>
      <c r="F1460">
        <f t="shared" si="42"/>
        <v>2002</v>
      </c>
      <c r="G1460">
        <f t="shared" si="43"/>
        <v>742</v>
      </c>
    </row>
    <row r="1461" spans="1:7" x14ac:dyDescent="0.25">
      <c r="A1461" t="s">
        <v>1124</v>
      </c>
      <c r="B1461" t="s">
        <v>1125</v>
      </c>
      <c r="C1461" t="s">
        <v>942</v>
      </c>
      <c r="F1461">
        <f t="shared" si="42"/>
        <v>2002</v>
      </c>
      <c r="G1461">
        <f t="shared" si="43"/>
        <v>746</v>
      </c>
    </row>
    <row r="1462" spans="1:7" x14ac:dyDescent="0.25">
      <c r="A1462" t="s">
        <v>739</v>
      </c>
      <c r="B1462" t="s">
        <v>740</v>
      </c>
      <c r="C1462" t="s">
        <v>637</v>
      </c>
      <c r="F1462">
        <f t="shared" si="42"/>
        <v>2002</v>
      </c>
      <c r="G1462">
        <f t="shared" si="43"/>
        <v>758</v>
      </c>
    </row>
    <row r="1463" spans="1:7" x14ac:dyDescent="0.25">
      <c r="A1463" t="s">
        <v>741</v>
      </c>
      <c r="B1463" t="s">
        <v>740</v>
      </c>
      <c r="C1463" t="s">
        <v>637</v>
      </c>
      <c r="F1463">
        <f t="shared" si="42"/>
        <v>2002</v>
      </c>
      <c r="G1463">
        <f t="shared" si="43"/>
        <v>758</v>
      </c>
    </row>
    <row r="1464" spans="1:7" x14ac:dyDescent="0.25">
      <c r="A1464" t="s">
        <v>2356</v>
      </c>
      <c r="B1464" t="s">
        <v>740</v>
      </c>
      <c r="C1464" t="s">
        <v>637</v>
      </c>
      <c r="F1464">
        <f t="shared" si="42"/>
        <v>2002</v>
      </c>
      <c r="G1464">
        <f t="shared" si="43"/>
        <v>758</v>
      </c>
    </row>
    <row r="1465" spans="1:7" x14ac:dyDescent="0.25">
      <c r="A1465" t="s">
        <v>742</v>
      </c>
      <c r="B1465" t="s">
        <v>743</v>
      </c>
      <c r="C1465" t="s">
        <v>744</v>
      </c>
      <c r="F1465">
        <f t="shared" si="42"/>
        <v>2002</v>
      </c>
      <c r="G1465">
        <f t="shared" si="43"/>
        <v>759</v>
      </c>
    </row>
    <row r="1466" spans="1:7" x14ac:dyDescent="0.25">
      <c r="A1466" t="s">
        <v>1263</v>
      </c>
      <c r="B1466" t="s">
        <v>1264</v>
      </c>
      <c r="C1466" t="s">
        <v>1265</v>
      </c>
      <c r="F1466">
        <f t="shared" si="42"/>
        <v>2002</v>
      </c>
      <c r="G1466">
        <f t="shared" si="43"/>
        <v>762</v>
      </c>
    </row>
    <row r="1467" spans="1:7" x14ac:dyDescent="0.25">
      <c r="A1467" t="s">
        <v>2779</v>
      </c>
      <c r="B1467" t="s">
        <v>2780</v>
      </c>
      <c r="C1467" t="s">
        <v>2506</v>
      </c>
      <c r="F1467">
        <f t="shared" si="42"/>
        <v>2002</v>
      </c>
      <c r="G1467">
        <f t="shared" si="43"/>
        <v>763</v>
      </c>
    </row>
    <row r="1468" spans="1:7" x14ac:dyDescent="0.25">
      <c r="A1468" t="s">
        <v>2781</v>
      </c>
      <c r="B1468" t="s">
        <v>2782</v>
      </c>
      <c r="C1468" t="s">
        <v>2506</v>
      </c>
      <c r="F1468">
        <f t="shared" si="42"/>
        <v>2002</v>
      </c>
      <c r="G1468">
        <f t="shared" si="43"/>
        <v>764</v>
      </c>
    </row>
    <row r="1469" spans="1:7" x14ac:dyDescent="0.25">
      <c r="A1469" t="s">
        <v>2783</v>
      </c>
      <c r="B1469" t="s">
        <v>2784</v>
      </c>
      <c r="C1469" t="s">
        <v>2506</v>
      </c>
      <c r="F1469">
        <f t="shared" si="42"/>
        <v>2002</v>
      </c>
      <c r="G1469">
        <f t="shared" si="43"/>
        <v>765</v>
      </c>
    </row>
    <row r="1470" spans="1:7" x14ac:dyDescent="0.25">
      <c r="A1470" t="s">
        <v>2785</v>
      </c>
      <c r="B1470" t="s">
        <v>2786</v>
      </c>
      <c r="C1470" t="s">
        <v>2506</v>
      </c>
      <c r="F1470">
        <f t="shared" si="42"/>
        <v>2002</v>
      </c>
      <c r="G1470">
        <f t="shared" si="43"/>
        <v>766</v>
      </c>
    </row>
    <row r="1471" spans="1:7" x14ac:dyDescent="0.25">
      <c r="A1471" t="s">
        <v>2787</v>
      </c>
      <c r="B1471" t="s">
        <v>2788</v>
      </c>
      <c r="C1471" t="s">
        <v>2506</v>
      </c>
      <c r="F1471">
        <f t="shared" si="42"/>
        <v>2002</v>
      </c>
      <c r="G1471">
        <f t="shared" si="43"/>
        <v>767</v>
      </c>
    </row>
    <row r="1472" spans="1:7" x14ac:dyDescent="0.25">
      <c r="A1472" t="s">
        <v>2357</v>
      </c>
      <c r="B1472" t="s">
        <v>2358</v>
      </c>
      <c r="C1472" t="s">
        <v>259</v>
      </c>
      <c r="F1472">
        <f t="shared" si="42"/>
        <v>2002</v>
      </c>
      <c r="G1472">
        <f t="shared" si="43"/>
        <v>768</v>
      </c>
    </row>
    <row r="1473" spans="1:7" x14ac:dyDescent="0.25">
      <c r="A1473" t="s">
        <v>1539</v>
      </c>
      <c r="B1473" t="s">
        <v>1540</v>
      </c>
      <c r="C1473" t="s">
        <v>1253</v>
      </c>
      <c r="F1473">
        <f t="shared" si="42"/>
        <v>2002</v>
      </c>
      <c r="G1473">
        <f t="shared" si="43"/>
        <v>776</v>
      </c>
    </row>
    <row r="1474" spans="1:7" x14ac:dyDescent="0.25">
      <c r="A1474" t="s">
        <v>2359</v>
      </c>
      <c r="B1474" t="s">
        <v>2360</v>
      </c>
      <c r="C1474" t="s">
        <v>295</v>
      </c>
      <c r="F1474">
        <f t="shared" si="42"/>
        <v>2002</v>
      </c>
      <c r="G1474">
        <f t="shared" si="43"/>
        <v>787</v>
      </c>
    </row>
    <row r="1475" spans="1:7" x14ac:dyDescent="0.25">
      <c r="A1475" t="s">
        <v>2361</v>
      </c>
      <c r="B1475" t="s">
        <v>2362</v>
      </c>
      <c r="F1475">
        <f t="shared" si="42"/>
        <v>2002</v>
      </c>
      <c r="G1475">
        <f t="shared" si="43"/>
        <v>791</v>
      </c>
    </row>
    <row r="1476" spans="1:7" x14ac:dyDescent="0.25">
      <c r="A1476" t="s">
        <v>2789</v>
      </c>
      <c r="B1476" t="s">
        <v>2790</v>
      </c>
      <c r="C1476" t="s">
        <v>2506</v>
      </c>
      <c r="F1476">
        <f t="shared" si="42"/>
        <v>2002</v>
      </c>
      <c r="G1476">
        <f t="shared" si="43"/>
        <v>794</v>
      </c>
    </row>
    <row r="1477" spans="1:7" x14ac:dyDescent="0.25">
      <c r="A1477" t="s">
        <v>2791</v>
      </c>
      <c r="B1477" t="s">
        <v>2792</v>
      </c>
      <c r="C1477" t="s">
        <v>2506</v>
      </c>
      <c r="F1477">
        <f t="shared" si="42"/>
        <v>2002</v>
      </c>
      <c r="G1477">
        <f t="shared" si="43"/>
        <v>795</v>
      </c>
    </row>
    <row r="1478" spans="1:7" x14ac:dyDescent="0.25">
      <c r="A1478" t="s">
        <v>1541</v>
      </c>
      <c r="B1478" t="s">
        <v>1542</v>
      </c>
      <c r="C1478" t="s">
        <v>1543</v>
      </c>
      <c r="F1478">
        <f t="shared" si="42"/>
        <v>2002</v>
      </c>
      <c r="G1478">
        <f t="shared" si="43"/>
        <v>800</v>
      </c>
    </row>
    <row r="1479" spans="1:7" x14ac:dyDescent="0.25">
      <c r="A1479" t="s">
        <v>2796</v>
      </c>
      <c r="B1479" t="s">
        <v>2797</v>
      </c>
      <c r="C1479" t="s">
        <v>2506</v>
      </c>
      <c r="F1479">
        <f t="shared" si="42"/>
        <v>2002</v>
      </c>
      <c r="G1479">
        <f t="shared" si="43"/>
        <v>817</v>
      </c>
    </row>
    <row r="1480" spans="1:7" x14ac:dyDescent="0.25">
      <c r="A1480" t="s">
        <v>2798</v>
      </c>
      <c r="B1480" t="s">
        <v>2799</v>
      </c>
      <c r="C1480" t="s">
        <v>2506</v>
      </c>
      <c r="F1480">
        <f t="shared" si="42"/>
        <v>2002</v>
      </c>
      <c r="G1480">
        <f t="shared" si="43"/>
        <v>820</v>
      </c>
    </row>
    <row r="1481" spans="1:7" x14ac:dyDescent="0.25">
      <c r="A1481" t="s">
        <v>2800</v>
      </c>
      <c r="B1481" t="s">
        <v>2801</v>
      </c>
      <c r="C1481" t="s">
        <v>2506</v>
      </c>
      <c r="F1481">
        <f t="shared" si="42"/>
        <v>2002</v>
      </c>
      <c r="G1481">
        <f t="shared" si="43"/>
        <v>821</v>
      </c>
    </row>
    <row r="1482" spans="1:7" x14ac:dyDescent="0.25">
      <c r="A1482" t="s">
        <v>1269</v>
      </c>
      <c r="B1482" t="s">
        <v>1270</v>
      </c>
      <c r="C1482" t="s">
        <v>1271</v>
      </c>
      <c r="F1482">
        <f t="shared" si="42"/>
        <v>2002</v>
      </c>
      <c r="G1482">
        <f t="shared" si="43"/>
        <v>829</v>
      </c>
    </row>
    <row r="1483" spans="1:7" x14ac:dyDescent="0.25">
      <c r="A1483" t="s">
        <v>1544</v>
      </c>
      <c r="B1483" t="s">
        <v>1270</v>
      </c>
      <c r="C1483" t="s">
        <v>1271</v>
      </c>
      <c r="F1483">
        <f t="shared" si="42"/>
        <v>2002</v>
      </c>
      <c r="G1483">
        <f t="shared" si="43"/>
        <v>829</v>
      </c>
    </row>
    <row r="1484" spans="1:7" x14ac:dyDescent="0.25">
      <c r="A1484" t="s">
        <v>1545</v>
      </c>
      <c r="B1484" t="s">
        <v>1270</v>
      </c>
      <c r="C1484" t="s">
        <v>1271</v>
      </c>
      <c r="F1484">
        <f t="shared" si="42"/>
        <v>2002</v>
      </c>
      <c r="G1484">
        <f t="shared" si="43"/>
        <v>829</v>
      </c>
    </row>
    <row r="1485" spans="1:7" x14ac:dyDescent="0.25">
      <c r="A1485" t="s">
        <v>1126</v>
      </c>
      <c r="B1485" t="s">
        <v>1127</v>
      </c>
      <c r="C1485" t="s">
        <v>942</v>
      </c>
      <c r="F1485">
        <f t="shared" si="42"/>
        <v>2002</v>
      </c>
      <c r="G1485">
        <f t="shared" si="43"/>
        <v>830</v>
      </c>
    </row>
    <row r="1486" spans="1:7" x14ac:dyDescent="0.25">
      <c r="A1486" t="s">
        <v>2802</v>
      </c>
      <c r="B1486" t="s">
        <v>2803</v>
      </c>
      <c r="C1486" t="s">
        <v>2506</v>
      </c>
      <c r="F1486">
        <f t="shared" si="42"/>
        <v>2002</v>
      </c>
      <c r="G1486">
        <f t="shared" si="43"/>
        <v>832</v>
      </c>
    </row>
    <row r="1487" spans="1:7" x14ac:dyDescent="0.25">
      <c r="A1487" t="s">
        <v>2804</v>
      </c>
      <c r="B1487" t="s">
        <v>2805</v>
      </c>
      <c r="C1487" t="s">
        <v>2506</v>
      </c>
      <c r="F1487">
        <f t="shared" si="42"/>
        <v>2002</v>
      </c>
      <c r="G1487">
        <f t="shared" si="43"/>
        <v>833</v>
      </c>
    </row>
    <row r="1488" spans="1:7" x14ac:dyDescent="0.25">
      <c r="A1488" t="s">
        <v>2829</v>
      </c>
      <c r="B1488" t="s">
        <v>2830</v>
      </c>
      <c r="C1488" t="s">
        <v>2506</v>
      </c>
      <c r="F1488">
        <f t="shared" si="42"/>
        <v>2002</v>
      </c>
      <c r="G1488">
        <f t="shared" si="43"/>
        <v>834</v>
      </c>
    </row>
    <row r="1489" spans="1:7" x14ac:dyDescent="0.25">
      <c r="A1489" t="s">
        <v>2806</v>
      </c>
      <c r="B1489" t="s">
        <v>2807</v>
      </c>
      <c r="C1489" t="s">
        <v>2506</v>
      </c>
      <c r="F1489">
        <f t="shared" si="42"/>
        <v>2002</v>
      </c>
      <c r="G1489">
        <f t="shared" si="43"/>
        <v>835</v>
      </c>
    </row>
    <row r="1490" spans="1:7" x14ac:dyDescent="0.25">
      <c r="A1490" t="s">
        <v>2831</v>
      </c>
      <c r="B1490" t="s">
        <v>2832</v>
      </c>
      <c r="C1490" t="s">
        <v>2506</v>
      </c>
      <c r="F1490">
        <f t="shared" si="42"/>
        <v>2002</v>
      </c>
      <c r="G1490">
        <f t="shared" si="43"/>
        <v>837</v>
      </c>
    </row>
    <row r="1491" spans="1:7" x14ac:dyDescent="0.25">
      <c r="A1491" t="s">
        <v>2833</v>
      </c>
      <c r="B1491" t="s">
        <v>2834</v>
      </c>
      <c r="C1491" t="s">
        <v>2506</v>
      </c>
      <c r="F1491">
        <f t="shared" si="42"/>
        <v>2002</v>
      </c>
      <c r="G1491">
        <f t="shared" si="43"/>
        <v>838</v>
      </c>
    </row>
    <row r="1492" spans="1:7" x14ac:dyDescent="0.25">
      <c r="A1492" t="s">
        <v>2835</v>
      </c>
      <c r="B1492" t="s">
        <v>2836</v>
      </c>
      <c r="C1492" t="s">
        <v>2506</v>
      </c>
      <c r="F1492">
        <f t="shared" si="42"/>
        <v>2002</v>
      </c>
      <c r="G1492">
        <f t="shared" si="43"/>
        <v>839</v>
      </c>
    </row>
    <row r="1493" spans="1:7" x14ac:dyDescent="0.25">
      <c r="A1493" t="s">
        <v>2837</v>
      </c>
      <c r="B1493" t="s">
        <v>2838</v>
      </c>
      <c r="C1493" t="s">
        <v>2506</v>
      </c>
      <c r="F1493">
        <f t="shared" si="42"/>
        <v>2002</v>
      </c>
      <c r="G1493">
        <f t="shared" si="43"/>
        <v>840</v>
      </c>
    </row>
    <row r="1494" spans="1:7" x14ac:dyDescent="0.25">
      <c r="A1494" t="s">
        <v>2839</v>
      </c>
      <c r="B1494" t="s">
        <v>2840</v>
      </c>
      <c r="C1494" t="s">
        <v>2506</v>
      </c>
      <c r="F1494">
        <f t="shared" si="42"/>
        <v>2002</v>
      </c>
      <c r="G1494">
        <f t="shared" si="43"/>
        <v>841</v>
      </c>
    </row>
    <row r="1495" spans="1:7" x14ac:dyDescent="0.25">
      <c r="A1495" t="s">
        <v>2841</v>
      </c>
      <c r="B1495" t="s">
        <v>2842</v>
      </c>
      <c r="C1495" t="s">
        <v>2506</v>
      </c>
      <c r="F1495">
        <f t="shared" si="42"/>
        <v>2002</v>
      </c>
      <c r="G1495">
        <f t="shared" si="43"/>
        <v>842</v>
      </c>
    </row>
    <row r="1496" spans="1:7" x14ac:dyDescent="0.25">
      <c r="A1496" t="s">
        <v>2808</v>
      </c>
      <c r="B1496" t="s">
        <v>2809</v>
      </c>
      <c r="C1496" t="s">
        <v>2506</v>
      </c>
      <c r="F1496">
        <f t="shared" si="42"/>
        <v>2002</v>
      </c>
      <c r="G1496">
        <f t="shared" si="43"/>
        <v>843</v>
      </c>
    </row>
    <row r="1497" spans="1:7" x14ac:dyDescent="0.25">
      <c r="A1497" t="s">
        <v>2843</v>
      </c>
      <c r="B1497" t="s">
        <v>2844</v>
      </c>
      <c r="C1497" t="s">
        <v>2506</v>
      </c>
      <c r="F1497">
        <f t="shared" si="42"/>
        <v>2002</v>
      </c>
      <c r="G1497">
        <f t="shared" si="43"/>
        <v>845</v>
      </c>
    </row>
    <row r="1498" spans="1:7" x14ac:dyDescent="0.25">
      <c r="A1498" t="s">
        <v>2845</v>
      </c>
      <c r="B1498" t="s">
        <v>2846</v>
      </c>
      <c r="C1498" t="s">
        <v>2506</v>
      </c>
      <c r="F1498">
        <f t="shared" si="42"/>
        <v>2002</v>
      </c>
      <c r="G1498">
        <f t="shared" si="43"/>
        <v>846</v>
      </c>
    </row>
    <row r="1499" spans="1:7" x14ac:dyDescent="0.25">
      <c r="A1499" t="s">
        <v>2810</v>
      </c>
      <c r="B1499" t="s">
        <v>2811</v>
      </c>
      <c r="C1499" t="s">
        <v>2506</v>
      </c>
      <c r="F1499">
        <f t="shared" si="42"/>
        <v>2002</v>
      </c>
      <c r="G1499">
        <f t="shared" si="43"/>
        <v>854</v>
      </c>
    </row>
    <row r="1500" spans="1:7" x14ac:dyDescent="0.25">
      <c r="A1500" t="s">
        <v>1272</v>
      </c>
      <c r="B1500" t="s">
        <v>1273</v>
      </c>
      <c r="C1500" t="s">
        <v>1271</v>
      </c>
      <c r="F1500">
        <f t="shared" si="42"/>
        <v>2002</v>
      </c>
      <c r="G1500">
        <f t="shared" si="43"/>
        <v>855</v>
      </c>
    </row>
    <row r="1501" spans="1:7" x14ac:dyDescent="0.25">
      <c r="A1501" t="s">
        <v>1546</v>
      </c>
      <c r="B1501" t="s">
        <v>1273</v>
      </c>
      <c r="C1501" t="s">
        <v>1271</v>
      </c>
      <c r="F1501">
        <f t="shared" si="42"/>
        <v>2002</v>
      </c>
      <c r="G1501">
        <f t="shared" si="43"/>
        <v>855</v>
      </c>
    </row>
    <row r="1502" spans="1:7" x14ac:dyDescent="0.25">
      <c r="A1502" t="s">
        <v>1321</v>
      </c>
      <c r="B1502" t="s">
        <v>1322</v>
      </c>
      <c r="C1502" t="s">
        <v>1323</v>
      </c>
      <c r="F1502">
        <f t="shared" si="42"/>
        <v>2002</v>
      </c>
      <c r="G1502">
        <f t="shared" si="43"/>
        <v>856</v>
      </c>
    </row>
    <row r="1503" spans="1:7" x14ac:dyDescent="0.25">
      <c r="A1503" t="s">
        <v>1128</v>
      </c>
      <c r="B1503" t="s">
        <v>1129</v>
      </c>
      <c r="C1503" t="s">
        <v>942</v>
      </c>
      <c r="F1503">
        <f t="shared" si="42"/>
        <v>2002</v>
      </c>
      <c r="G1503">
        <f t="shared" si="43"/>
        <v>864</v>
      </c>
    </row>
    <row r="1504" spans="1:7" x14ac:dyDescent="0.25">
      <c r="A1504" t="s">
        <v>1130</v>
      </c>
      <c r="B1504" t="s">
        <v>1129</v>
      </c>
      <c r="C1504" t="s">
        <v>942</v>
      </c>
      <c r="F1504">
        <f t="shared" si="42"/>
        <v>2002</v>
      </c>
      <c r="G1504">
        <f t="shared" si="43"/>
        <v>864</v>
      </c>
    </row>
    <row r="1505" spans="1:7" x14ac:dyDescent="0.25">
      <c r="A1505" t="s">
        <v>2812</v>
      </c>
      <c r="B1505" t="s">
        <v>2813</v>
      </c>
      <c r="C1505" t="s">
        <v>2506</v>
      </c>
      <c r="F1505">
        <f t="shared" si="42"/>
        <v>2002</v>
      </c>
      <c r="G1505">
        <f t="shared" si="43"/>
        <v>865</v>
      </c>
    </row>
    <row r="1506" spans="1:7" x14ac:dyDescent="0.25">
      <c r="A1506" t="s">
        <v>2363</v>
      </c>
      <c r="B1506" t="s">
        <v>2364</v>
      </c>
      <c r="C1506" t="s">
        <v>251</v>
      </c>
      <c r="F1506">
        <f t="shared" si="42"/>
        <v>2002</v>
      </c>
      <c r="G1506">
        <f t="shared" si="43"/>
        <v>868</v>
      </c>
    </row>
    <row r="1507" spans="1:7" x14ac:dyDescent="0.25">
      <c r="A1507" t="s">
        <v>2814</v>
      </c>
      <c r="B1507" t="s">
        <v>2815</v>
      </c>
      <c r="C1507" t="s">
        <v>2506</v>
      </c>
      <c r="F1507">
        <f t="shared" si="42"/>
        <v>2002</v>
      </c>
      <c r="G1507">
        <f t="shared" si="43"/>
        <v>881</v>
      </c>
    </row>
    <row r="1508" spans="1:7" x14ac:dyDescent="0.25">
      <c r="A1508" t="s">
        <v>2847</v>
      </c>
      <c r="B1508" t="s">
        <v>2815</v>
      </c>
      <c r="C1508" t="s">
        <v>2506</v>
      </c>
      <c r="F1508">
        <f t="shared" si="42"/>
        <v>2002</v>
      </c>
      <c r="G1508">
        <f t="shared" si="43"/>
        <v>881</v>
      </c>
    </row>
    <row r="1509" spans="1:7" x14ac:dyDescent="0.25">
      <c r="A1509" t="s">
        <v>1131</v>
      </c>
      <c r="B1509" t="s">
        <v>1132</v>
      </c>
      <c r="C1509" t="s">
        <v>1133</v>
      </c>
      <c r="F1509">
        <f t="shared" si="42"/>
        <v>2002</v>
      </c>
      <c r="G1509">
        <f t="shared" si="43"/>
        <v>882</v>
      </c>
    </row>
    <row r="1510" spans="1:7" x14ac:dyDescent="0.25">
      <c r="A1510" t="s">
        <v>2365</v>
      </c>
      <c r="B1510" t="s">
        <v>2366</v>
      </c>
      <c r="C1510" t="s">
        <v>245</v>
      </c>
      <c r="F1510">
        <f t="shared" si="42"/>
        <v>2002</v>
      </c>
      <c r="G1510">
        <f t="shared" si="43"/>
        <v>883</v>
      </c>
    </row>
    <row r="1511" spans="1:7" x14ac:dyDescent="0.25">
      <c r="A1511" t="s">
        <v>2367</v>
      </c>
      <c r="B1511" t="s">
        <v>2368</v>
      </c>
      <c r="C1511" t="s">
        <v>245</v>
      </c>
      <c r="F1511">
        <f t="shared" si="42"/>
        <v>2002</v>
      </c>
      <c r="G1511">
        <f t="shared" si="43"/>
        <v>885</v>
      </c>
    </row>
    <row r="1512" spans="1:7" x14ac:dyDescent="0.25">
      <c r="A1512" t="s">
        <v>1698</v>
      </c>
      <c r="B1512" t="s">
        <v>1699</v>
      </c>
      <c r="C1512" t="s">
        <v>1700</v>
      </c>
      <c r="F1512">
        <f t="shared" si="42"/>
        <v>2002</v>
      </c>
      <c r="G1512">
        <f t="shared" si="43"/>
        <v>895</v>
      </c>
    </row>
    <row r="1513" spans="1:7" x14ac:dyDescent="0.25">
      <c r="A1513" t="s">
        <v>2487</v>
      </c>
      <c r="B1513" t="s">
        <v>1699</v>
      </c>
      <c r="C1513" t="s">
        <v>1700</v>
      </c>
      <c r="F1513">
        <f t="shared" si="42"/>
        <v>2002</v>
      </c>
      <c r="G1513">
        <f t="shared" si="43"/>
        <v>895</v>
      </c>
    </row>
    <row r="1514" spans="1:7" x14ac:dyDescent="0.25">
      <c r="A1514" t="s">
        <v>1134</v>
      </c>
      <c r="B1514" t="s">
        <v>1135</v>
      </c>
      <c r="C1514" t="s">
        <v>942</v>
      </c>
      <c r="F1514">
        <f t="shared" si="42"/>
        <v>2002</v>
      </c>
      <c r="G1514">
        <f t="shared" si="43"/>
        <v>93</v>
      </c>
    </row>
    <row r="1515" spans="1:7" x14ac:dyDescent="0.25">
      <c r="A1515" t="s">
        <v>1149</v>
      </c>
      <c r="B1515" t="s">
        <v>1135</v>
      </c>
      <c r="C1515" t="s">
        <v>942</v>
      </c>
      <c r="F1515">
        <f t="shared" ref="F1515:F1578" si="44">_xlfn.NUMBERVALUE(RIGHT(LEFT(B1515,SEARCH("/",B1515,1)-1),4))</f>
        <v>2002</v>
      </c>
      <c r="G1515">
        <f t="shared" ref="G1515:G1578" si="45">_xlfn.NUMBERVALUE(RIGHT(B1515,LEN(B1515) -SEARCH("/",B1515,1)))</f>
        <v>93</v>
      </c>
    </row>
    <row r="1516" spans="1:7" x14ac:dyDescent="0.25">
      <c r="A1516" t="s">
        <v>1274</v>
      </c>
      <c r="B1516" t="s">
        <v>1275</v>
      </c>
      <c r="C1516" t="s">
        <v>1276</v>
      </c>
      <c r="F1516">
        <f t="shared" si="44"/>
        <v>2002</v>
      </c>
      <c r="G1516">
        <f t="shared" si="45"/>
        <v>937</v>
      </c>
    </row>
    <row r="1517" spans="1:7" x14ac:dyDescent="0.25">
      <c r="A1517" t="s">
        <v>2369</v>
      </c>
      <c r="B1517" t="s">
        <v>2370</v>
      </c>
      <c r="C1517" t="s">
        <v>245</v>
      </c>
      <c r="F1517">
        <f t="shared" si="44"/>
        <v>2002</v>
      </c>
      <c r="G1517">
        <f t="shared" si="45"/>
        <v>939</v>
      </c>
    </row>
    <row r="1518" spans="1:7" x14ac:dyDescent="0.25">
      <c r="A1518" t="s">
        <v>1701</v>
      </c>
      <c r="B1518" t="s">
        <v>1702</v>
      </c>
      <c r="C1518" t="s">
        <v>1703</v>
      </c>
      <c r="F1518">
        <f t="shared" si="44"/>
        <v>2002</v>
      </c>
      <c r="G1518">
        <f t="shared" si="45"/>
        <v>943</v>
      </c>
    </row>
    <row r="1519" spans="1:7" x14ac:dyDescent="0.25">
      <c r="A1519" t="s">
        <v>2488</v>
      </c>
      <c r="B1519" t="s">
        <v>1702</v>
      </c>
      <c r="C1519" t="s">
        <v>1703</v>
      </c>
      <c r="F1519">
        <f t="shared" si="44"/>
        <v>2002</v>
      </c>
      <c r="G1519">
        <f t="shared" si="45"/>
        <v>943</v>
      </c>
    </row>
    <row r="1520" spans="1:7" x14ac:dyDescent="0.25">
      <c r="A1520" t="s">
        <v>2489</v>
      </c>
      <c r="B1520" t="s">
        <v>1702</v>
      </c>
      <c r="C1520" t="s">
        <v>1703</v>
      </c>
      <c r="F1520">
        <f t="shared" si="44"/>
        <v>2002</v>
      </c>
      <c r="G1520">
        <f t="shared" si="45"/>
        <v>943</v>
      </c>
    </row>
    <row r="1521" spans="1:7" x14ac:dyDescent="0.25">
      <c r="A1521" t="s">
        <v>1704</v>
      </c>
      <c r="B1521" t="s">
        <v>1705</v>
      </c>
      <c r="C1521" t="s">
        <v>1706</v>
      </c>
      <c r="F1521">
        <f t="shared" si="44"/>
        <v>2002</v>
      </c>
      <c r="G1521">
        <f t="shared" si="45"/>
        <v>944</v>
      </c>
    </row>
    <row r="1522" spans="1:7" x14ac:dyDescent="0.25">
      <c r="A1522" t="s">
        <v>1707</v>
      </c>
      <c r="B1522" t="s">
        <v>1705</v>
      </c>
      <c r="C1522" t="s">
        <v>1706</v>
      </c>
      <c r="F1522">
        <f t="shared" si="44"/>
        <v>2002</v>
      </c>
      <c r="G1522">
        <f t="shared" si="45"/>
        <v>944</v>
      </c>
    </row>
    <row r="1523" spans="1:7" x14ac:dyDescent="0.25">
      <c r="A1523" t="s">
        <v>2490</v>
      </c>
      <c r="B1523" t="s">
        <v>1705</v>
      </c>
      <c r="C1523" t="s">
        <v>1706</v>
      </c>
      <c r="F1523">
        <f t="shared" si="44"/>
        <v>2002</v>
      </c>
      <c r="G1523">
        <f t="shared" si="45"/>
        <v>944</v>
      </c>
    </row>
    <row r="1524" spans="1:7" x14ac:dyDescent="0.25">
      <c r="A1524" t="s">
        <v>1136</v>
      </c>
      <c r="B1524" t="s">
        <v>1137</v>
      </c>
      <c r="C1524" t="s">
        <v>942</v>
      </c>
      <c r="F1524">
        <f t="shared" si="44"/>
        <v>2002</v>
      </c>
      <c r="G1524">
        <f t="shared" si="45"/>
        <v>945</v>
      </c>
    </row>
    <row r="1525" spans="1:7" x14ac:dyDescent="0.25">
      <c r="A1525" t="s">
        <v>2546</v>
      </c>
      <c r="B1525" t="s">
        <v>2547</v>
      </c>
      <c r="C1525" t="s">
        <v>2506</v>
      </c>
      <c r="F1525">
        <f t="shared" si="44"/>
        <v>2002</v>
      </c>
      <c r="G1525">
        <f t="shared" si="45"/>
        <v>956</v>
      </c>
    </row>
    <row r="1526" spans="1:7" x14ac:dyDescent="0.25">
      <c r="A1526" t="s">
        <v>2371</v>
      </c>
      <c r="B1526" t="s">
        <v>2372</v>
      </c>
      <c r="C1526" t="s">
        <v>259</v>
      </c>
      <c r="F1526">
        <f t="shared" si="44"/>
        <v>2002</v>
      </c>
      <c r="G1526">
        <f t="shared" si="45"/>
        <v>966</v>
      </c>
    </row>
    <row r="1527" spans="1:7" x14ac:dyDescent="0.25">
      <c r="A1527" t="s">
        <v>1708</v>
      </c>
      <c r="B1527" t="s">
        <v>1709</v>
      </c>
      <c r="C1527" t="s">
        <v>1700</v>
      </c>
      <c r="F1527">
        <f t="shared" si="44"/>
        <v>2002</v>
      </c>
      <c r="G1527">
        <f t="shared" si="45"/>
        <v>971</v>
      </c>
    </row>
    <row r="1528" spans="1:7" x14ac:dyDescent="0.25">
      <c r="A1528" t="s">
        <v>2491</v>
      </c>
      <c r="B1528" t="s">
        <v>1709</v>
      </c>
      <c r="C1528" t="s">
        <v>1700</v>
      </c>
      <c r="F1528">
        <f t="shared" si="44"/>
        <v>2002</v>
      </c>
      <c r="G1528">
        <f t="shared" si="45"/>
        <v>971</v>
      </c>
    </row>
    <row r="1529" spans="1:7" x14ac:dyDescent="0.25">
      <c r="A1529" t="s">
        <v>745</v>
      </c>
      <c r="B1529" t="s">
        <v>746</v>
      </c>
      <c r="C1529" t="s">
        <v>747</v>
      </c>
      <c r="F1529">
        <f t="shared" si="44"/>
        <v>2002</v>
      </c>
      <c r="G1529">
        <f t="shared" si="45"/>
        <v>972</v>
      </c>
    </row>
    <row r="1530" spans="1:7" x14ac:dyDescent="0.25">
      <c r="A1530" t="s">
        <v>748</v>
      </c>
      <c r="B1530" t="s">
        <v>746</v>
      </c>
      <c r="C1530" t="s">
        <v>747</v>
      </c>
      <c r="F1530">
        <f t="shared" si="44"/>
        <v>2002</v>
      </c>
      <c r="G1530">
        <f t="shared" si="45"/>
        <v>972</v>
      </c>
    </row>
    <row r="1531" spans="1:7" x14ac:dyDescent="0.25">
      <c r="A1531" t="s">
        <v>749</v>
      </c>
      <c r="B1531" t="s">
        <v>746</v>
      </c>
      <c r="C1531" t="s">
        <v>747</v>
      </c>
      <c r="F1531">
        <f t="shared" si="44"/>
        <v>2002</v>
      </c>
      <c r="G1531">
        <f t="shared" si="45"/>
        <v>972</v>
      </c>
    </row>
    <row r="1532" spans="1:7" x14ac:dyDescent="0.25">
      <c r="A1532" t="s">
        <v>750</v>
      </c>
      <c r="B1532" t="s">
        <v>751</v>
      </c>
      <c r="C1532" t="s">
        <v>747</v>
      </c>
      <c r="F1532">
        <f t="shared" si="44"/>
        <v>2002</v>
      </c>
      <c r="G1532">
        <f t="shared" si="45"/>
        <v>973</v>
      </c>
    </row>
    <row r="1533" spans="1:7" x14ac:dyDescent="0.25">
      <c r="A1533" t="s">
        <v>1547</v>
      </c>
      <c r="B1533" t="s">
        <v>1548</v>
      </c>
      <c r="C1533" t="s">
        <v>1253</v>
      </c>
      <c r="F1533">
        <f t="shared" si="44"/>
        <v>2002</v>
      </c>
      <c r="G1533">
        <f t="shared" si="45"/>
        <v>975</v>
      </c>
    </row>
    <row r="1534" spans="1:7" x14ac:dyDescent="0.25">
      <c r="A1534" t="s">
        <v>1138</v>
      </c>
      <c r="B1534" t="s">
        <v>1139</v>
      </c>
      <c r="C1534" t="s">
        <v>942</v>
      </c>
      <c r="F1534">
        <f t="shared" si="44"/>
        <v>2002</v>
      </c>
      <c r="G1534">
        <f t="shared" si="45"/>
        <v>976</v>
      </c>
    </row>
    <row r="1535" spans="1:7" x14ac:dyDescent="0.25">
      <c r="A1535" t="s">
        <v>1140</v>
      </c>
      <c r="B1535" t="s">
        <v>1139</v>
      </c>
      <c r="C1535" t="s">
        <v>942</v>
      </c>
      <c r="F1535">
        <f t="shared" si="44"/>
        <v>2002</v>
      </c>
      <c r="G1535">
        <f t="shared" si="45"/>
        <v>976</v>
      </c>
    </row>
    <row r="1536" spans="1:7" x14ac:dyDescent="0.25">
      <c r="A1536" t="s">
        <v>1549</v>
      </c>
      <c r="B1536" t="s">
        <v>1550</v>
      </c>
      <c r="C1536" t="s">
        <v>1551</v>
      </c>
      <c r="F1536">
        <f t="shared" si="44"/>
        <v>2002</v>
      </c>
      <c r="G1536">
        <f t="shared" si="45"/>
        <v>977</v>
      </c>
    </row>
    <row r="1537" spans="1:7" x14ac:dyDescent="0.25">
      <c r="A1537" t="s">
        <v>2816</v>
      </c>
      <c r="B1537" t="s">
        <v>2817</v>
      </c>
      <c r="C1537" t="s">
        <v>2506</v>
      </c>
      <c r="F1537">
        <f t="shared" si="44"/>
        <v>2002</v>
      </c>
      <c r="G1537">
        <f t="shared" si="45"/>
        <v>981</v>
      </c>
    </row>
    <row r="1538" spans="1:7" x14ac:dyDescent="0.25">
      <c r="A1538" t="s">
        <v>2818</v>
      </c>
      <c r="B1538" t="s">
        <v>2819</v>
      </c>
      <c r="C1538" t="s">
        <v>2506</v>
      </c>
      <c r="F1538">
        <f t="shared" si="44"/>
        <v>2002</v>
      </c>
      <c r="G1538">
        <f t="shared" si="45"/>
        <v>982</v>
      </c>
    </row>
    <row r="1539" spans="1:7" x14ac:dyDescent="0.25">
      <c r="A1539" t="s">
        <v>2820</v>
      </c>
      <c r="B1539" t="s">
        <v>2821</v>
      </c>
      <c r="C1539" t="s">
        <v>2506</v>
      </c>
      <c r="F1539">
        <f t="shared" si="44"/>
        <v>2002</v>
      </c>
      <c r="G1539">
        <f t="shared" si="45"/>
        <v>983</v>
      </c>
    </row>
    <row r="1540" spans="1:7" x14ac:dyDescent="0.25">
      <c r="A1540" t="s">
        <v>2822</v>
      </c>
      <c r="B1540" t="s">
        <v>2823</v>
      </c>
      <c r="C1540" t="s">
        <v>2506</v>
      </c>
      <c r="F1540">
        <f t="shared" si="44"/>
        <v>2002</v>
      </c>
      <c r="G1540">
        <f t="shared" si="45"/>
        <v>986</v>
      </c>
    </row>
    <row r="1541" spans="1:7" x14ac:dyDescent="0.25">
      <c r="A1541" t="s">
        <v>1141</v>
      </c>
      <c r="B1541" t="s">
        <v>1142</v>
      </c>
      <c r="C1541" t="s">
        <v>1143</v>
      </c>
      <c r="F1541">
        <f t="shared" si="44"/>
        <v>2002</v>
      </c>
      <c r="G1541">
        <f t="shared" si="45"/>
        <v>987</v>
      </c>
    </row>
    <row r="1542" spans="1:7" x14ac:dyDescent="0.25">
      <c r="A1542" t="s">
        <v>1144</v>
      </c>
      <c r="B1542" t="s">
        <v>1142</v>
      </c>
      <c r="C1542" t="s">
        <v>1143</v>
      </c>
      <c r="F1542">
        <f t="shared" si="44"/>
        <v>2002</v>
      </c>
      <c r="G1542">
        <f t="shared" si="45"/>
        <v>987</v>
      </c>
    </row>
    <row r="1543" spans="1:7" x14ac:dyDescent="0.25">
      <c r="A1543" t="s">
        <v>1266</v>
      </c>
      <c r="B1543" t="s">
        <v>1267</v>
      </c>
      <c r="C1543" t="s">
        <v>1236</v>
      </c>
      <c r="F1543">
        <f t="shared" si="44"/>
        <v>2002</v>
      </c>
      <c r="G1543">
        <f t="shared" si="45"/>
        <v>989</v>
      </c>
    </row>
    <row r="1544" spans="1:7" x14ac:dyDescent="0.25">
      <c r="A1544" t="s">
        <v>1552</v>
      </c>
      <c r="B1544" t="s">
        <v>1267</v>
      </c>
      <c r="C1544" t="s">
        <v>1236</v>
      </c>
      <c r="F1544">
        <f t="shared" si="44"/>
        <v>2002</v>
      </c>
      <c r="G1544">
        <f t="shared" si="45"/>
        <v>989</v>
      </c>
    </row>
    <row r="1545" spans="1:7" x14ac:dyDescent="0.25">
      <c r="A1545" t="s">
        <v>1246</v>
      </c>
      <c r="B1545" t="s">
        <v>1247</v>
      </c>
      <c r="C1545" t="s">
        <v>1236</v>
      </c>
      <c r="F1545">
        <f t="shared" si="44"/>
        <v>2002</v>
      </c>
      <c r="G1545">
        <f t="shared" si="45"/>
        <v>992</v>
      </c>
    </row>
    <row r="1546" spans="1:7" x14ac:dyDescent="0.25">
      <c r="A1546" t="s">
        <v>1553</v>
      </c>
      <c r="B1546" t="s">
        <v>1247</v>
      </c>
      <c r="C1546" t="s">
        <v>1236</v>
      </c>
      <c r="F1546">
        <f t="shared" si="44"/>
        <v>2002</v>
      </c>
      <c r="G1546">
        <f t="shared" si="45"/>
        <v>992</v>
      </c>
    </row>
    <row r="1547" spans="1:7" x14ac:dyDescent="0.25">
      <c r="A1547" t="s">
        <v>1554</v>
      </c>
      <c r="B1547" t="s">
        <v>1247</v>
      </c>
      <c r="C1547" t="s">
        <v>1236</v>
      </c>
      <c r="F1547">
        <f t="shared" si="44"/>
        <v>2002</v>
      </c>
      <c r="G1547">
        <f t="shared" si="45"/>
        <v>992</v>
      </c>
    </row>
    <row r="1548" spans="1:7" x14ac:dyDescent="0.25">
      <c r="A1548" t="s">
        <v>1555</v>
      </c>
      <c r="B1548" t="s">
        <v>1247</v>
      </c>
      <c r="C1548" t="s">
        <v>1236</v>
      </c>
      <c r="F1548">
        <f t="shared" si="44"/>
        <v>2002</v>
      </c>
      <c r="G1548">
        <f t="shared" si="45"/>
        <v>992</v>
      </c>
    </row>
    <row r="1549" spans="1:7" x14ac:dyDescent="0.25">
      <c r="A1549" t="s">
        <v>1145</v>
      </c>
      <c r="B1549" t="s">
        <v>1146</v>
      </c>
      <c r="C1549" t="s">
        <v>1147</v>
      </c>
      <c r="F1549">
        <f t="shared" si="44"/>
        <v>2002</v>
      </c>
      <c r="G1549">
        <f t="shared" si="45"/>
        <v>994</v>
      </c>
    </row>
    <row r="1550" spans="1:7" x14ac:dyDescent="0.25">
      <c r="A1550" t="s">
        <v>752</v>
      </c>
      <c r="B1550" t="s">
        <v>753</v>
      </c>
      <c r="C1550" t="s">
        <v>640</v>
      </c>
      <c r="F1550">
        <f t="shared" si="44"/>
        <v>2002</v>
      </c>
      <c r="G1550">
        <f t="shared" si="45"/>
        <v>996</v>
      </c>
    </row>
    <row r="1551" spans="1:7" x14ac:dyDescent="0.25">
      <c r="A1551" t="s">
        <v>2373</v>
      </c>
      <c r="B1551" t="s">
        <v>2374</v>
      </c>
      <c r="C1551" t="s">
        <v>2375</v>
      </c>
      <c r="F1551">
        <f t="shared" si="44"/>
        <v>2002</v>
      </c>
      <c r="G1551">
        <f t="shared" si="45"/>
        <v>998</v>
      </c>
    </row>
    <row r="1552" spans="1:7" x14ac:dyDescent="0.25">
      <c r="A1552" t="s">
        <v>2824</v>
      </c>
      <c r="B1552" t="s">
        <v>2825</v>
      </c>
      <c r="C1552" t="s">
        <v>2506</v>
      </c>
      <c r="F1552">
        <f t="shared" si="44"/>
        <v>2002</v>
      </c>
      <c r="G1552">
        <f t="shared" si="45"/>
        <v>999</v>
      </c>
    </row>
    <row r="1553" spans="1:7" x14ac:dyDescent="0.25">
      <c r="A1553" t="s">
        <v>3088</v>
      </c>
      <c r="B1553" t="s">
        <v>3089</v>
      </c>
      <c r="C1553" t="s">
        <v>1054</v>
      </c>
      <c r="F1553">
        <f t="shared" si="44"/>
        <v>2003</v>
      </c>
      <c r="G1553">
        <f t="shared" si="45"/>
        <v>1009</v>
      </c>
    </row>
    <row r="1554" spans="1:7" x14ac:dyDescent="0.25">
      <c r="A1554" t="s">
        <v>4047</v>
      </c>
      <c r="B1554" t="s">
        <v>4048</v>
      </c>
      <c r="C1554" t="s">
        <v>245</v>
      </c>
      <c r="F1554">
        <f t="shared" si="44"/>
        <v>2003</v>
      </c>
      <c r="G1554">
        <f t="shared" si="45"/>
        <v>1013</v>
      </c>
    </row>
    <row r="1555" spans="1:7" x14ac:dyDescent="0.25">
      <c r="A1555" t="s">
        <v>4049</v>
      </c>
      <c r="B1555" t="s">
        <v>4050</v>
      </c>
      <c r="C1555" t="s">
        <v>245</v>
      </c>
      <c r="F1555">
        <f t="shared" si="44"/>
        <v>2003</v>
      </c>
      <c r="G1555">
        <f t="shared" si="45"/>
        <v>1014</v>
      </c>
    </row>
    <row r="1556" spans="1:7" x14ac:dyDescent="0.25">
      <c r="A1556" t="s">
        <v>4051</v>
      </c>
      <c r="B1556" t="s">
        <v>4050</v>
      </c>
      <c r="C1556" t="s">
        <v>245</v>
      </c>
      <c r="F1556">
        <f t="shared" si="44"/>
        <v>2003</v>
      </c>
      <c r="G1556">
        <f t="shared" si="45"/>
        <v>1014</v>
      </c>
    </row>
    <row r="1557" spans="1:7" x14ac:dyDescent="0.25">
      <c r="A1557" t="s">
        <v>4052</v>
      </c>
      <c r="B1557" t="s">
        <v>4053</v>
      </c>
      <c r="C1557" t="s">
        <v>245</v>
      </c>
      <c r="F1557">
        <f t="shared" si="44"/>
        <v>2003</v>
      </c>
      <c r="G1557">
        <f t="shared" si="45"/>
        <v>1018</v>
      </c>
    </row>
    <row r="1558" spans="1:7" x14ac:dyDescent="0.25">
      <c r="A1558" t="s">
        <v>4054</v>
      </c>
      <c r="B1558" t="s">
        <v>4055</v>
      </c>
      <c r="C1558" t="s">
        <v>251</v>
      </c>
      <c r="F1558">
        <f t="shared" si="44"/>
        <v>2003</v>
      </c>
      <c r="G1558">
        <f t="shared" si="45"/>
        <v>1019</v>
      </c>
    </row>
    <row r="1559" spans="1:7" x14ac:dyDescent="0.25">
      <c r="A1559" t="s">
        <v>4056</v>
      </c>
      <c r="B1559" t="s">
        <v>4057</v>
      </c>
      <c r="C1559" t="s">
        <v>4058</v>
      </c>
      <c r="F1559">
        <f t="shared" si="44"/>
        <v>2003</v>
      </c>
      <c r="G1559">
        <f t="shared" si="45"/>
        <v>1026</v>
      </c>
    </row>
    <row r="1560" spans="1:7" x14ac:dyDescent="0.25">
      <c r="A1560" t="s">
        <v>4059</v>
      </c>
      <c r="B1560" t="s">
        <v>4060</v>
      </c>
      <c r="C1560" t="s">
        <v>259</v>
      </c>
      <c r="F1560">
        <f t="shared" si="44"/>
        <v>2003</v>
      </c>
      <c r="G1560">
        <f t="shared" si="45"/>
        <v>1027</v>
      </c>
    </row>
    <row r="1561" spans="1:7" x14ac:dyDescent="0.25">
      <c r="A1561" t="s">
        <v>4061</v>
      </c>
      <c r="B1561" t="s">
        <v>4060</v>
      </c>
      <c r="C1561" t="s">
        <v>259</v>
      </c>
      <c r="F1561">
        <f t="shared" si="44"/>
        <v>2003</v>
      </c>
      <c r="G1561">
        <f t="shared" si="45"/>
        <v>1027</v>
      </c>
    </row>
    <row r="1562" spans="1:7" x14ac:dyDescent="0.25">
      <c r="A1562" t="s">
        <v>4062</v>
      </c>
      <c r="B1562" t="s">
        <v>4060</v>
      </c>
      <c r="C1562" t="s">
        <v>259</v>
      </c>
      <c r="F1562">
        <f t="shared" si="44"/>
        <v>2003</v>
      </c>
      <c r="G1562">
        <f t="shared" si="45"/>
        <v>1027</v>
      </c>
    </row>
    <row r="1563" spans="1:7" x14ac:dyDescent="0.25">
      <c r="A1563" t="s">
        <v>4063</v>
      </c>
      <c r="B1563" t="s">
        <v>4064</v>
      </c>
      <c r="C1563" t="s">
        <v>259</v>
      </c>
      <c r="F1563">
        <f t="shared" si="44"/>
        <v>2003</v>
      </c>
      <c r="G1563">
        <f t="shared" si="45"/>
        <v>1033</v>
      </c>
    </row>
    <row r="1564" spans="1:7" x14ac:dyDescent="0.25">
      <c r="A1564" t="s">
        <v>4065</v>
      </c>
      <c r="B1564" t="s">
        <v>4066</v>
      </c>
      <c r="C1564" t="s">
        <v>251</v>
      </c>
      <c r="F1564">
        <f t="shared" si="44"/>
        <v>2003</v>
      </c>
      <c r="G1564">
        <f t="shared" si="45"/>
        <v>1034</v>
      </c>
    </row>
    <row r="1565" spans="1:7" x14ac:dyDescent="0.25">
      <c r="A1565" t="s">
        <v>4069</v>
      </c>
      <c r="B1565" t="s">
        <v>4070</v>
      </c>
      <c r="C1565" t="s">
        <v>259</v>
      </c>
      <c r="F1565">
        <f t="shared" si="44"/>
        <v>2003</v>
      </c>
      <c r="G1565">
        <f t="shared" si="45"/>
        <v>1035</v>
      </c>
    </row>
    <row r="1566" spans="1:7" x14ac:dyDescent="0.25">
      <c r="A1566" t="s">
        <v>4071</v>
      </c>
      <c r="B1566" t="s">
        <v>4070</v>
      </c>
      <c r="C1566" t="s">
        <v>259</v>
      </c>
      <c r="F1566">
        <f t="shared" si="44"/>
        <v>2003</v>
      </c>
      <c r="G1566">
        <f t="shared" si="45"/>
        <v>1035</v>
      </c>
    </row>
    <row r="1567" spans="1:7" x14ac:dyDescent="0.25">
      <c r="A1567" t="s">
        <v>4072</v>
      </c>
      <c r="B1567" t="s">
        <v>4070</v>
      </c>
      <c r="C1567" t="s">
        <v>259</v>
      </c>
      <c r="F1567">
        <f t="shared" si="44"/>
        <v>2003</v>
      </c>
      <c r="G1567">
        <f t="shared" si="45"/>
        <v>1035</v>
      </c>
    </row>
    <row r="1568" spans="1:7" x14ac:dyDescent="0.25">
      <c r="A1568" t="s">
        <v>4073</v>
      </c>
      <c r="B1568" t="s">
        <v>4070</v>
      </c>
      <c r="C1568" t="s">
        <v>259</v>
      </c>
      <c r="F1568">
        <f t="shared" si="44"/>
        <v>2003</v>
      </c>
      <c r="G1568">
        <f t="shared" si="45"/>
        <v>1035</v>
      </c>
    </row>
    <row r="1569" spans="1:7" x14ac:dyDescent="0.25">
      <c r="A1569" t="s">
        <v>4074</v>
      </c>
      <c r="B1569" t="s">
        <v>4075</v>
      </c>
      <c r="C1569" t="s">
        <v>259</v>
      </c>
      <c r="F1569">
        <f t="shared" si="44"/>
        <v>2003</v>
      </c>
      <c r="G1569">
        <f t="shared" si="45"/>
        <v>1036</v>
      </c>
    </row>
    <row r="1570" spans="1:7" x14ac:dyDescent="0.25">
      <c r="A1570" t="s">
        <v>4076</v>
      </c>
      <c r="B1570" t="s">
        <v>4075</v>
      </c>
      <c r="C1570" t="s">
        <v>259</v>
      </c>
      <c r="F1570">
        <f t="shared" si="44"/>
        <v>2003</v>
      </c>
      <c r="G1570">
        <f t="shared" si="45"/>
        <v>1036</v>
      </c>
    </row>
    <row r="1571" spans="1:7" x14ac:dyDescent="0.25">
      <c r="A1571" t="s">
        <v>3733</v>
      </c>
      <c r="B1571" t="s">
        <v>3734</v>
      </c>
      <c r="C1571" t="s">
        <v>854</v>
      </c>
      <c r="F1571">
        <f t="shared" si="44"/>
        <v>2003</v>
      </c>
      <c r="G1571">
        <f t="shared" si="45"/>
        <v>1039</v>
      </c>
    </row>
    <row r="1572" spans="1:7" x14ac:dyDescent="0.25">
      <c r="A1572" t="s">
        <v>3653</v>
      </c>
      <c r="B1572" t="s">
        <v>3654</v>
      </c>
      <c r="C1572" t="s">
        <v>811</v>
      </c>
      <c r="F1572">
        <f t="shared" si="44"/>
        <v>2003</v>
      </c>
      <c r="G1572">
        <f t="shared" si="45"/>
        <v>104</v>
      </c>
    </row>
    <row r="1573" spans="1:7" x14ac:dyDescent="0.25">
      <c r="A1573" t="s">
        <v>3656</v>
      </c>
      <c r="B1573" t="s">
        <v>3654</v>
      </c>
      <c r="C1573" t="s">
        <v>811</v>
      </c>
      <c r="F1573">
        <f t="shared" si="44"/>
        <v>2003</v>
      </c>
      <c r="G1573">
        <f t="shared" si="45"/>
        <v>104</v>
      </c>
    </row>
    <row r="1574" spans="1:7" x14ac:dyDescent="0.25">
      <c r="A1574" t="s">
        <v>3882</v>
      </c>
      <c r="B1574" t="s">
        <v>3654</v>
      </c>
      <c r="C1574" t="s">
        <v>811</v>
      </c>
      <c r="F1574">
        <f t="shared" si="44"/>
        <v>2003</v>
      </c>
      <c r="G1574">
        <f t="shared" si="45"/>
        <v>104</v>
      </c>
    </row>
    <row r="1575" spans="1:7" x14ac:dyDescent="0.25">
      <c r="A1575" t="s">
        <v>4561</v>
      </c>
      <c r="B1575" t="s">
        <v>3654</v>
      </c>
      <c r="C1575" t="s">
        <v>811</v>
      </c>
      <c r="F1575">
        <f t="shared" si="44"/>
        <v>2003</v>
      </c>
      <c r="G1575">
        <f t="shared" si="45"/>
        <v>104</v>
      </c>
    </row>
    <row r="1576" spans="1:7" x14ac:dyDescent="0.25">
      <c r="A1576" t="s">
        <v>3588</v>
      </c>
      <c r="B1576" t="s">
        <v>3589</v>
      </c>
      <c r="C1576" t="s">
        <v>854</v>
      </c>
      <c r="F1576">
        <f t="shared" si="44"/>
        <v>2003</v>
      </c>
      <c r="G1576">
        <f t="shared" si="45"/>
        <v>1040</v>
      </c>
    </row>
    <row r="1577" spans="1:7" x14ac:dyDescent="0.25">
      <c r="A1577" t="s">
        <v>3735</v>
      </c>
      <c r="B1577" t="s">
        <v>3589</v>
      </c>
      <c r="C1577" t="s">
        <v>854</v>
      </c>
      <c r="F1577">
        <f t="shared" si="44"/>
        <v>2003</v>
      </c>
      <c r="G1577">
        <f t="shared" si="45"/>
        <v>1040</v>
      </c>
    </row>
    <row r="1578" spans="1:7" x14ac:dyDescent="0.25">
      <c r="A1578" t="s">
        <v>3472</v>
      </c>
      <c r="B1578" t="s">
        <v>3473</v>
      </c>
      <c r="C1578" t="s">
        <v>854</v>
      </c>
      <c r="F1578">
        <f t="shared" si="44"/>
        <v>2003</v>
      </c>
      <c r="G1578">
        <f t="shared" si="45"/>
        <v>1043</v>
      </c>
    </row>
    <row r="1579" spans="1:7" x14ac:dyDescent="0.25">
      <c r="A1579" t="s">
        <v>3736</v>
      </c>
      <c r="B1579" t="s">
        <v>3473</v>
      </c>
      <c r="C1579" t="s">
        <v>854</v>
      </c>
      <c r="F1579">
        <f t="shared" ref="F1579:F1642" si="46">_xlfn.NUMBERVALUE(RIGHT(LEFT(B1579,SEARCH("/",B1579,1)-1),4))</f>
        <v>2003</v>
      </c>
      <c r="G1579">
        <f t="shared" ref="G1579:G1642" si="47">_xlfn.NUMBERVALUE(RIGHT(B1579,LEN(B1579) -SEARCH("/",B1579,1)))</f>
        <v>1043</v>
      </c>
    </row>
    <row r="1580" spans="1:7" x14ac:dyDescent="0.25">
      <c r="A1580" t="s">
        <v>3737</v>
      </c>
      <c r="B1580" t="s">
        <v>3738</v>
      </c>
      <c r="C1580" t="s">
        <v>811</v>
      </c>
      <c r="F1580">
        <f t="shared" si="46"/>
        <v>2003</v>
      </c>
      <c r="G1580">
        <f t="shared" si="47"/>
        <v>1047</v>
      </c>
    </row>
    <row r="1581" spans="1:7" x14ac:dyDescent="0.25">
      <c r="A1581" t="s">
        <v>3739</v>
      </c>
      <c r="B1581" t="s">
        <v>3740</v>
      </c>
      <c r="C1581" t="s">
        <v>854</v>
      </c>
      <c r="F1581">
        <f t="shared" si="46"/>
        <v>2003</v>
      </c>
      <c r="G1581">
        <f t="shared" si="47"/>
        <v>1048</v>
      </c>
    </row>
    <row r="1582" spans="1:7" x14ac:dyDescent="0.25">
      <c r="A1582" t="s">
        <v>3741</v>
      </c>
      <c r="B1582" t="s">
        <v>3740</v>
      </c>
      <c r="C1582" t="s">
        <v>854</v>
      </c>
      <c r="F1582">
        <f t="shared" si="46"/>
        <v>2003</v>
      </c>
      <c r="G1582">
        <f t="shared" si="47"/>
        <v>1048</v>
      </c>
    </row>
    <row r="1583" spans="1:7" x14ac:dyDescent="0.25">
      <c r="A1583" t="s">
        <v>4077</v>
      </c>
      <c r="B1583" t="s">
        <v>4078</v>
      </c>
      <c r="C1583" t="s">
        <v>251</v>
      </c>
      <c r="F1583">
        <f t="shared" si="46"/>
        <v>2003</v>
      </c>
      <c r="G1583">
        <f t="shared" si="47"/>
        <v>1064</v>
      </c>
    </row>
    <row r="1584" spans="1:7" x14ac:dyDescent="0.25">
      <c r="A1584" t="s">
        <v>3742</v>
      </c>
      <c r="B1584" t="s">
        <v>3743</v>
      </c>
      <c r="C1584" t="s">
        <v>3744</v>
      </c>
      <c r="F1584">
        <f t="shared" si="46"/>
        <v>2003</v>
      </c>
      <c r="G1584">
        <f t="shared" si="47"/>
        <v>1066</v>
      </c>
    </row>
    <row r="1585" spans="1:7" x14ac:dyDescent="0.25">
      <c r="A1585" t="s">
        <v>3458</v>
      </c>
      <c r="B1585" t="s">
        <v>3459</v>
      </c>
      <c r="C1585" t="s">
        <v>1231</v>
      </c>
      <c r="F1585">
        <f t="shared" si="46"/>
        <v>2003</v>
      </c>
      <c r="G1585">
        <f t="shared" si="47"/>
        <v>1068</v>
      </c>
    </row>
    <row r="1586" spans="1:7" x14ac:dyDescent="0.25">
      <c r="A1586" t="s">
        <v>3090</v>
      </c>
      <c r="B1586" t="s">
        <v>3091</v>
      </c>
      <c r="C1586" t="s">
        <v>3092</v>
      </c>
      <c r="F1586">
        <f t="shared" si="46"/>
        <v>2003</v>
      </c>
      <c r="G1586">
        <f t="shared" si="47"/>
        <v>1070</v>
      </c>
    </row>
    <row r="1587" spans="1:7" x14ac:dyDescent="0.25">
      <c r="A1587" t="s">
        <v>2865</v>
      </c>
      <c r="B1587" t="s">
        <v>2866</v>
      </c>
      <c r="C1587" t="s">
        <v>2867</v>
      </c>
      <c r="F1587">
        <f t="shared" si="46"/>
        <v>2003</v>
      </c>
      <c r="G1587">
        <f t="shared" si="47"/>
        <v>1078</v>
      </c>
    </row>
    <row r="1588" spans="1:7" x14ac:dyDescent="0.25">
      <c r="A1588" t="s">
        <v>2868</v>
      </c>
      <c r="B1588" t="s">
        <v>2866</v>
      </c>
      <c r="C1588" t="s">
        <v>2867</v>
      </c>
      <c r="F1588">
        <f t="shared" si="46"/>
        <v>2003</v>
      </c>
      <c r="G1588">
        <f t="shared" si="47"/>
        <v>1078</v>
      </c>
    </row>
    <row r="1589" spans="1:7" x14ac:dyDescent="0.25">
      <c r="A1589" t="s">
        <v>2869</v>
      </c>
      <c r="B1589" t="s">
        <v>2870</v>
      </c>
      <c r="C1589" t="s">
        <v>2871</v>
      </c>
      <c r="F1589">
        <f t="shared" si="46"/>
        <v>2003</v>
      </c>
      <c r="G1589">
        <f t="shared" si="47"/>
        <v>1079</v>
      </c>
    </row>
    <row r="1590" spans="1:7" x14ac:dyDescent="0.25">
      <c r="A1590" t="s">
        <v>2872</v>
      </c>
      <c r="B1590" t="s">
        <v>2873</v>
      </c>
      <c r="C1590" t="s">
        <v>2874</v>
      </c>
      <c r="F1590">
        <f t="shared" si="46"/>
        <v>2003</v>
      </c>
      <c r="G1590">
        <f t="shared" si="47"/>
        <v>1080</v>
      </c>
    </row>
    <row r="1591" spans="1:7" x14ac:dyDescent="0.25">
      <c r="A1591" t="s">
        <v>2875</v>
      </c>
      <c r="B1591" t="s">
        <v>2876</v>
      </c>
      <c r="C1591" t="s">
        <v>2877</v>
      </c>
      <c r="F1591">
        <f t="shared" si="46"/>
        <v>2003</v>
      </c>
      <c r="G1591">
        <f t="shared" si="47"/>
        <v>1082</v>
      </c>
    </row>
    <row r="1592" spans="1:7" x14ac:dyDescent="0.25">
      <c r="A1592" t="s">
        <v>2878</v>
      </c>
      <c r="B1592" t="s">
        <v>2879</v>
      </c>
      <c r="C1592" t="s">
        <v>640</v>
      </c>
      <c r="F1592">
        <f t="shared" si="46"/>
        <v>2003</v>
      </c>
      <c r="G1592">
        <f t="shared" si="47"/>
        <v>1085</v>
      </c>
    </row>
    <row r="1593" spans="1:7" x14ac:dyDescent="0.25">
      <c r="A1593" t="s">
        <v>2880</v>
      </c>
      <c r="B1593" t="s">
        <v>2881</v>
      </c>
      <c r="C1593" t="s">
        <v>2882</v>
      </c>
      <c r="F1593">
        <f t="shared" si="46"/>
        <v>2003</v>
      </c>
      <c r="G1593">
        <f t="shared" si="47"/>
        <v>1086</v>
      </c>
    </row>
    <row r="1594" spans="1:7" x14ac:dyDescent="0.25">
      <c r="A1594" t="s">
        <v>4079</v>
      </c>
      <c r="B1594" t="s">
        <v>4080</v>
      </c>
      <c r="C1594" t="s">
        <v>245</v>
      </c>
      <c r="F1594">
        <f t="shared" si="46"/>
        <v>2003</v>
      </c>
      <c r="G1594">
        <f t="shared" si="47"/>
        <v>1089</v>
      </c>
    </row>
    <row r="1595" spans="1:7" x14ac:dyDescent="0.25">
      <c r="A1595" t="s">
        <v>3745</v>
      </c>
      <c r="B1595" t="s">
        <v>3746</v>
      </c>
      <c r="C1595" t="s">
        <v>854</v>
      </c>
      <c r="F1595">
        <f t="shared" si="46"/>
        <v>2003</v>
      </c>
      <c r="G1595">
        <f t="shared" si="47"/>
        <v>1090</v>
      </c>
    </row>
    <row r="1596" spans="1:7" x14ac:dyDescent="0.25">
      <c r="A1596" t="s">
        <v>3409</v>
      </c>
      <c r="B1596" t="s">
        <v>3410</v>
      </c>
      <c r="C1596" t="s">
        <v>3411</v>
      </c>
      <c r="F1596">
        <f t="shared" si="46"/>
        <v>2003</v>
      </c>
      <c r="G1596">
        <f t="shared" si="47"/>
        <v>11</v>
      </c>
    </row>
    <row r="1597" spans="1:7" x14ac:dyDescent="0.25">
      <c r="A1597" t="s">
        <v>4993</v>
      </c>
      <c r="B1597" t="s">
        <v>4994</v>
      </c>
      <c r="C1597" t="s">
        <v>4995</v>
      </c>
      <c r="F1597">
        <f t="shared" si="46"/>
        <v>2003</v>
      </c>
      <c r="G1597">
        <f t="shared" si="47"/>
        <v>1106</v>
      </c>
    </row>
    <row r="1598" spans="1:7" x14ac:dyDescent="0.25">
      <c r="A1598" t="s">
        <v>3093</v>
      </c>
      <c r="B1598" t="s">
        <v>3094</v>
      </c>
      <c r="C1598" t="s">
        <v>1054</v>
      </c>
      <c r="F1598">
        <f t="shared" si="46"/>
        <v>2003</v>
      </c>
      <c r="G1598">
        <f t="shared" si="47"/>
        <v>1108</v>
      </c>
    </row>
    <row r="1599" spans="1:7" x14ac:dyDescent="0.25">
      <c r="A1599" t="s">
        <v>3095</v>
      </c>
      <c r="B1599" t="s">
        <v>3094</v>
      </c>
      <c r="C1599" t="s">
        <v>1054</v>
      </c>
      <c r="F1599">
        <f t="shared" si="46"/>
        <v>2003</v>
      </c>
      <c r="G1599">
        <f t="shared" si="47"/>
        <v>1108</v>
      </c>
    </row>
    <row r="1600" spans="1:7" x14ac:dyDescent="0.25">
      <c r="A1600" t="s">
        <v>3513</v>
      </c>
      <c r="B1600" t="s">
        <v>3094</v>
      </c>
      <c r="C1600" t="s">
        <v>1054</v>
      </c>
      <c r="F1600">
        <f t="shared" si="46"/>
        <v>2003</v>
      </c>
      <c r="G1600">
        <f t="shared" si="47"/>
        <v>1108</v>
      </c>
    </row>
    <row r="1601" spans="1:7" x14ac:dyDescent="0.25">
      <c r="A1601" t="s">
        <v>3096</v>
      </c>
      <c r="B1601" t="s">
        <v>3097</v>
      </c>
      <c r="C1601" t="s">
        <v>1054</v>
      </c>
      <c r="F1601">
        <f t="shared" si="46"/>
        <v>2003</v>
      </c>
      <c r="G1601">
        <f t="shared" si="47"/>
        <v>1109</v>
      </c>
    </row>
    <row r="1602" spans="1:7" x14ac:dyDescent="0.25">
      <c r="A1602" t="s">
        <v>4081</v>
      </c>
      <c r="B1602" t="s">
        <v>4082</v>
      </c>
      <c r="C1602" t="s">
        <v>245</v>
      </c>
      <c r="F1602">
        <f t="shared" si="46"/>
        <v>2003</v>
      </c>
      <c r="G1602">
        <f t="shared" si="47"/>
        <v>1110</v>
      </c>
    </row>
    <row r="1603" spans="1:7" x14ac:dyDescent="0.25">
      <c r="A1603" t="s">
        <v>4083</v>
      </c>
      <c r="B1603" t="s">
        <v>4084</v>
      </c>
      <c r="C1603" t="s">
        <v>245</v>
      </c>
      <c r="F1603">
        <f t="shared" si="46"/>
        <v>2003</v>
      </c>
      <c r="G1603">
        <f t="shared" si="47"/>
        <v>1111</v>
      </c>
    </row>
    <row r="1604" spans="1:7" x14ac:dyDescent="0.25">
      <c r="A1604" t="s">
        <v>3511</v>
      </c>
      <c r="B1604" t="s">
        <v>3512</v>
      </c>
      <c r="C1604" t="s">
        <v>1231</v>
      </c>
      <c r="F1604">
        <f t="shared" si="46"/>
        <v>2003</v>
      </c>
      <c r="G1604">
        <f t="shared" si="47"/>
        <v>1120</v>
      </c>
    </row>
    <row r="1605" spans="1:7" x14ac:dyDescent="0.25">
      <c r="A1605" t="s">
        <v>3747</v>
      </c>
      <c r="B1605" t="s">
        <v>3748</v>
      </c>
      <c r="C1605" t="s">
        <v>811</v>
      </c>
      <c r="F1605">
        <f t="shared" si="46"/>
        <v>2003</v>
      </c>
      <c r="G1605">
        <f t="shared" si="47"/>
        <v>1125</v>
      </c>
    </row>
    <row r="1606" spans="1:7" x14ac:dyDescent="0.25">
      <c r="A1606" t="s">
        <v>3874</v>
      </c>
      <c r="B1606" t="s">
        <v>3748</v>
      </c>
      <c r="C1606" t="s">
        <v>811</v>
      </c>
      <c r="F1606">
        <f t="shared" si="46"/>
        <v>2003</v>
      </c>
      <c r="G1606">
        <f t="shared" si="47"/>
        <v>1125</v>
      </c>
    </row>
    <row r="1607" spans="1:7" x14ac:dyDescent="0.25">
      <c r="A1607" t="s">
        <v>3098</v>
      </c>
      <c r="B1607" t="s">
        <v>3099</v>
      </c>
      <c r="C1607" t="s">
        <v>3100</v>
      </c>
      <c r="F1607">
        <f t="shared" si="46"/>
        <v>2003</v>
      </c>
      <c r="G1607">
        <f t="shared" si="47"/>
        <v>1126</v>
      </c>
    </row>
    <row r="1608" spans="1:7" x14ac:dyDescent="0.25">
      <c r="A1608" t="s">
        <v>3101</v>
      </c>
      <c r="B1608" t="s">
        <v>3102</v>
      </c>
      <c r="C1608" t="s">
        <v>3100</v>
      </c>
      <c r="F1608">
        <f t="shared" si="46"/>
        <v>2003</v>
      </c>
      <c r="G1608">
        <f t="shared" si="47"/>
        <v>1127</v>
      </c>
    </row>
    <row r="1609" spans="1:7" x14ac:dyDescent="0.25">
      <c r="A1609" t="s">
        <v>3103</v>
      </c>
      <c r="B1609" t="s">
        <v>3104</v>
      </c>
      <c r="C1609" t="s">
        <v>3105</v>
      </c>
      <c r="F1609">
        <f t="shared" si="46"/>
        <v>2003</v>
      </c>
      <c r="G1609">
        <f t="shared" si="47"/>
        <v>1128</v>
      </c>
    </row>
    <row r="1610" spans="1:7" x14ac:dyDescent="0.25">
      <c r="A1610" t="s">
        <v>3106</v>
      </c>
      <c r="B1610" t="s">
        <v>3107</v>
      </c>
      <c r="C1610" t="s">
        <v>3108</v>
      </c>
      <c r="F1610">
        <f t="shared" si="46"/>
        <v>2003</v>
      </c>
      <c r="G1610">
        <f t="shared" si="47"/>
        <v>1129</v>
      </c>
    </row>
    <row r="1611" spans="1:7" x14ac:dyDescent="0.25">
      <c r="A1611" t="s">
        <v>4657</v>
      </c>
      <c r="B1611" t="s">
        <v>4658</v>
      </c>
      <c r="C1611" t="s">
        <v>4565</v>
      </c>
      <c r="F1611">
        <f t="shared" si="46"/>
        <v>2003</v>
      </c>
      <c r="G1611">
        <f t="shared" si="47"/>
        <v>113</v>
      </c>
    </row>
    <row r="1612" spans="1:7" x14ac:dyDescent="0.25">
      <c r="A1612" t="s">
        <v>4085</v>
      </c>
      <c r="B1612" t="s">
        <v>4086</v>
      </c>
      <c r="C1612" t="s">
        <v>254</v>
      </c>
      <c r="F1612">
        <f t="shared" si="46"/>
        <v>2003</v>
      </c>
      <c r="G1612">
        <f t="shared" si="47"/>
        <v>1131</v>
      </c>
    </row>
    <row r="1613" spans="1:7" x14ac:dyDescent="0.25">
      <c r="A1613" t="s">
        <v>4087</v>
      </c>
      <c r="B1613" t="s">
        <v>4086</v>
      </c>
      <c r="C1613" t="s">
        <v>254</v>
      </c>
      <c r="F1613">
        <f t="shared" si="46"/>
        <v>2003</v>
      </c>
      <c r="G1613">
        <f t="shared" si="47"/>
        <v>1131</v>
      </c>
    </row>
    <row r="1614" spans="1:7" x14ac:dyDescent="0.25">
      <c r="A1614" t="s">
        <v>4088</v>
      </c>
      <c r="B1614" t="s">
        <v>4089</v>
      </c>
      <c r="C1614" t="s">
        <v>245</v>
      </c>
      <c r="F1614">
        <f t="shared" si="46"/>
        <v>2003</v>
      </c>
      <c r="G1614">
        <f t="shared" si="47"/>
        <v>1132</v>
      </c>
    </row>
    <row r="1615" spans="1:7" x14ac:dyDescent="0.25">
      <c r="A1615" t="s">
        <v>4090</v>
      </c>
      <c r="B1615" t="s">
        <v>4089</v>
      </c>
      <c r="C1615" t="s">
        <v>245</v>
      </c>
      <c r="F1615">
        <f t="shared" si="46"/>
        <v>2003</v>
      </c>
      <c r="G1615">
        <f t="shared" si="47"/>
        <v>1132</v>
      </c>
    </row>
    <row r="1616" spans="1:7" x14ac:dyDescent="0.25">
      <c r="A1616" t="s">
        <v>4091</v>
      </c>
      <c r="B1616" t="s">
        <v>4089</v>
      </c>
      <c r="C1616" t="s">
        <v>245</v>
      </c>
      <c r="F1616">
        <f t="shared" si="46"/>
        <v>2003</v>
      </c>
      <c r="G1616">
        <f t="shared" si="47"/>
        <v>1132</v>
      </c>
    </row>
    <row r="1617" spans="1:7" x14ac:dyDescent="0.25">
      <c r="A1617" t="s">
        <v>4962</v>
      </c>
      <c r="B1617" t="s">
        <v>4963</v>
      </c>
      <c r="C1617" t="s">
        <v>4964</v>
      </c>
      <c r="F1617">
        <f t="shared" si="46"/>
        <v>2003</v>
      </c>
      <c r="G1617">
        <f t="shared" si="47"/>
        <v>1136</v>
      </c>
    </row>
    <row r="1618" spans="1:7" x14ac:dyDescent="0.25">
      <c r="A1618" t="s">
        <v>4092</v>
      </c>
      <c r="B1618" t="s">
        <v>4093</v>
      </c>
      <c r="C1618" t="s">
        <v>251</v>
      </c>
      <c r="F1618">
        <f t="shared" si="46"/>
        <v>2003</v>
      </c>
      <c r="G1618">
        <f t="shared" si="47"/>
        <v>1137</v>
      </c>
    </row>
    <row r="1619" spans="1:7" x14ac:dyDescent="0.25">
      <c r="A1619" t="s">
        <v>3749</v>
      </c>
      <c r="B1619" t="s">
        <v>3750</v>
      </c>
      <c r="C1619" t="s">
        <v>854</v>
      </c>
      <c r="F1619">
        <f t="shared" si="46"/>
        <v>2003</v>
      </c>
      <c r="G1619">
        <f t="shared" si="47"/>
        <v>1141</v>
      </c>
    </row>
    <row r="1620" spans="1:7" x14ac:dyDescent="0.25">
      <c r="A1620" t="s">
        <v>4094</v>
      </c>
      <c r="B1620" t="s">
        <v>4095</v>
      </c>
      <c r="C1620" t="s">
        <v>245</v>
      </c>
      <c r="F1620">
        <f t="shared" si="46"/>
        <v>2003</v>
      </c>
      <c r="G1620">
        <f t="shared" si="47"/>
        <v>1148</v>
      </c>
    </row>
    <row r="1621" spans="1:7" x14ac:dyDescent="0.25">
      <c r="A1621" t="s">
        <v>4096</v>
      </c>
      <c r="B1621" t="s">
        <v>4097</v>
      </c>
      <c r="C1621" t="s">
        <v>245</v>
      </c>
      <c r="F1621">
        <f t="shared" si="46"/>
        <v>2003</v>
      </c>
      <c r="G1621">
        <f t="shared" si="47"/>
        <v>1152</v>
      </c>
    </row>
    <row r="1622" spans="1:7" x14ac:dyDescent="0.25">
      <c r="A1622" t="s">
        <v>4557</v>
      </c>
      <c r="B1622" t="s">
        <v>4558</v>
      </c>
      <c r="C1622" t="s">
        <v>4559</v>
      </c>
      <c r="F1622">
        <f t="shared" si="46"/>
        <v>2003</v>
      </c>
      <c r="G1622">
        <f t="shared" si="47"/>
        <v>1153</v>
      </c>
    </row>
    <row r="1623" spans="1:7" x14ac:dyDescent="0.25">
      <c r="A1623" t="s">
        <v>4098</v>
      </c>
      <c r="B1623" t="s">
        <v>4099</v>
      </c>
      <c r="C1623" t="s">
        <v>295</v>
      </c>
      <c r="F1623">
        <f t="shared" si="46"/>
        <v>2003</v>
      </c>
      <c r="G1623">
        <f t="shared" si="47"/>
        <v>1156</v>
      </c>
    </row>
    <row r="1624" spans="1:7" x14ac:dyDescent="0.25">
      <c r="A1624" t="s">
        <v>4996</v>
      </c>
      <c r="B1624" t="s">
        <v>4997</v>
      </c>
      <c r="C1624" t="s">
        <v>4998</v>
      </c>
      <c r="F1624">
        <f t="shared" si="46"/>
        <v>2003</v>
      </c>
      <c r="G1624">
        <f t="shared" si="47"/>
        <v>1157</v>
      </c>
    </row>
    <row r="1625" spans="1:7" x14ac:dyDescent="0.25">
      <c r="A1625" t="s">
        <v>4100</v>
      </c>
      <c r="B1625" t="s">
        <v>4101</v>
      </c>
      <c r="C1625" t="s">
        <v>245</v>
      </c>
      <c r="F1625">
        <f t="shared" si="46"/>
        <v>2003</v>
      </c>
      <c r="G1625">
        <f t="shared" si="47"/>
        <v>1160</v>
      </c>
    </row>
    <row r="1626" spans="1:7" x14ac:dyDescent="0.25">
      <c r="A1626" t="s">
        <v>4102</v>
      </c>
      <c r="B1626" t="s">
        <v>4103</v>
      </c>
      <c r="C1626" t="s">
        <v>254</v>
      </c>
      <c r="F1626">
        <f t="shared" si="46"/>
        <v>2003</v>
      </c>
      <c r="G1626">
        <f t="shared" si="47"/>
        <v>1161</v>
      </c>
    </row>
    <row r="1627" spans="1:7" x14ac:dyDescent="0.25">
      <c r="A1627" t="s">
        <v>3476</v>
      </c>
      <c r="B1627" t="s">
        <v>3477</v>
      </c>
      <c r="C1627" t="s">
        <v>3478</v>
      </c>
      <c r="F1627">
        <f t="shared" si="46"/>
        <v>2003</v>
      </c>
      <c r="G1627">
        <f t="shared" si="47"/>
        <v>1171</v>
      </c>
    </row>
    <row r="1628" spans="1:7" x14ac:dyDescent="0.25">
      <c r="A1628" t="s">
        <v>3504</v>
      </c>
      <c r="B1628" t="s">
        <v>3477</v>
      </c>
      <c r="C1628" t="s">
        <v>3478</v>
      </c>
      <c r="F1628">
        <f t="shared" si="46"/>
        <v>2003</v>
      </c>
      <c r="G1628">
        <f t="shared" si="47"/>
        <v>1171</v>
      </c>
    </row>
    <row r="1629" spans="1:7" x14ac:dyDescent="0.25">
      <c r="A1629" t="s">
        <v>3751</v>
      </c>
      <c r="B1629" t="s">
        <v>3477</v>
      </c>
      <c r="C1629" t="s">
        <v>3478</v>
      </c>
      <c r="F1629">
        <f t="shared" si="46"/>
        <v>2003</v>
      </c>
      <c r="G1629">
        <f t="shared" si="47"/>
        <v>1171</v>
      </c>
    </row>
    <row r="1630" spans="1:7" x14ac:dyDescent="0.25">
      <c r="A1630" t="s">
        <v>3109</v>
      </c>
      <c r="B1630" t="s">
        <v>3110</v>
      </c>
      <c r="C1630" t="s">
        <v>1054</v>
      </c>
      <c r="F1630">
        <f t="shared" si="46"/>
        <v>2003</v>
      </c>
      <c r="G1630">
        <f t="shared" si="47"/>
        <v>1176</v>
      </c>
    </row>
    <row r="1631" spans="1:7" x14ac:dyDescent="0.25">
      <c r="A1631" t="s">
        <v>3111</v>
      </c>
      <c r="B1631" t="s">
        <v>3112</v>
      </c>
      <c r="C1631" t="s">
        <v>1054</v>
      </c>
      <c r="F1631">
        <f t="shared" si="46"/>
        <v>2003</v>
      </c>
      <c r="G1631">
        <f t="shared" si="47"/>
        <v>1177</v>
      </c>
    </row>
    <row r="1632" spans="1:7" x14ac:dyDescent="0.25">
      <c r="A1632" t="s">
        <v>3113</v>
      </c>
      <c r="B1632" t="s">
        <v>3114</v>
      </c>
      <c r="C1632" t="s">
        <v>1054</v>
      </c>
      <c r="F1632">
        <f t="shared" si="46"/>
        <v>2003</v>
      </c>
      <c r="G1632">
        <f t="shared" si="47"/>
        <v>1178</v>
      </c>
    </row>
    <row r="1633" spans="1:7" x14ac:dyDescent="0.25">
      <c r="A1633" t="s">
        <v>3460</v>
      </c>
      <c r="B1633" t="s">
        <v>3461</v>
      </c>
      <c r="C1633" t="s">
        <v>3462</v>
      </c>
      <c r="F1633">
        <f t="shared" si="46"/>
        <v>2003</v>
      </c>
      <c r="G1633">
        <f t="shared" si="47"/>
        <v>1186</v>
      </c>
    </row>
    <row r="1634" spans="1:7" x14ac:dyDescent="0.25">
      <c r="A1634" t="s">
        <v>4104</v>
      </c>
      <c r="B1634" t="s">
        <v>4105</v>
      </c>
      <c r="C1634" t="s">
        <v>254</v>
      </c>
      <c r="F1634">
        <f t="shared" si="46"/>
        <v>2003</v>
      </c>
      <c r="G1634">
        <f t="shared" si="47"/>
        <v>1205</v>
      </c>
    </row>
    <row r="1635" spans="1:7" x14ac:dyDescent="0.25">
      <c r="A1635" t="s">
        <v>2883</v>
      </c>
      <c r="B1635" t="s">
        <v>2884</v>
      </c>
      <c r="C1635" t="s">
        <v>2885</v>
      </c>
      <c r="F1635">
        <f t="shared" si="46"/>
        <v>2003</v>
      </c>
      <c r="G1635">
        <f t="shared" si="47"/>
        <v>1218</v>
      </c>
    </row>
    <row r="1636" spans="1:7" x14ac:dyDescent="0.25">
      <c r="A1636" t="s">
        <v>3549</v>
      </c>
      <c r="B1636" t="s">
        <v>3550</v>
      </c>
      <c r="C1636" t="s">
        <v>3551</v>
      </c>
      <c r="F1636">
        <f t="shared" si="46"/>
        <v>2003</v>
      </c>
      <c r="G1636">
        <f t="shared" si="47"/>
        <v>1228</v>
      </c>
    </row>
    <row r="1637" spans="1:7" x14ac:dyDescent="0.25">
      <c r="A1637" t="s">
        <v>3435</v>
      </c>
      <c r="B1637" t="s">
        <v>3436</v>
      </c>
      <c r="C1637" t="s">
        <v>854</v>
      </c>
      <c r="F1637">
        <f t="shared" si="46"/>
        <v>2003</v>
      </c>
      <c r="G1637">
        <f t="shared" si="47"/>
        <v>1234</v>
      </c>
    </row>
    <row r="1638" spans="1:7" x14ac:dyDescent="0.25">
      <c r="A1638" t="s">
        <v>3752</v>
      </c>
      <c r="B1638" t="s">
        <v>3436</v>
      </c>
      <c r="C1638" t="s">
        <v>854</v>
      </c>
      <c r="F1638">
        <f t="shared" si="46"/>
        <v>2003</v>
      </c>
      <c r="G1638">
        <f t="shared" si="47"/>
        <v>1234</v>
      </c>
    </row>
    <row r="1639" spans="1:7" x14ac:dyDescent="0.25">
      <c r="A1639" t="s">
        <v>4596</v>
      </c>
      <c r="B1639" t="s">
        <v>4597</v>
      </c>
      <c r="C1639" t="s">
        <v>4598</v>
      </c>
      <c r="F1639">
        <f t="shared" si="46"/>
        <v>2003</v>
      </c>
      <c r="G1639">
        <f t="shared" si="47"/>
        <v>1240</v>
      </c>
    </row>
    <row r="1640" spans="1:7" x14ac:dyDescent="0.25">
      <c r="A1640" t="s">
        <v>4108</v>
      </c>
      <c r="B1640" t="s">
        <v>4109</v>
      </c>
      <c r="C1640" t="s">
        <v>245</v>
      </c>
      <c r="F1640">
        <f t="shared" si="46"/>
        <v>2003</v>
      </c>
      <c r="G1640">
        <f t="shared" si="47"/>
        <v>1246</v>
      </c>
    </row>
    <row r="1641" spans="1:7" x14ac:dyDescent="0.25">
      <c r="A1641" t="s">
        <v>3115</v>
      </c>
      <c r="B1641" t="s">
        <v>3116</v>
      </c>
      <c r="C1641" t="s">
        <v>1054</v>
      </c>
      <c r="F1641">
        <f t="shared" si="46"/>
        <v>2003</v>
      </c>
      <c r="G1641">
        <f t="shared" si="47"/>
        <v>1252</v>
      </c>
    </row>
    <row r="1642" spans="1:7" x14ac:dyDescent="0.25">
      <c r="A1642" t="s">
        <v>4110</v>
      </c>
      <c r="B1642" t="s">
        <v>4111</v>
      </c>
      <c r="C1642" t="s">
        <v>245</v>
      </c>
      <c r="F1642">
        <f t="shared" si="46"/>
        <v>2003</v>
      </c>
      <c r="G1642">
        <f t="shared" si="47"/>
        <v>1255</v>
      </c>
    </row>
    <row r="1643" spans="1:7" x14ac:dyDescent="0.25">
      <c r="A1643" t="s">
        <v>3552</v>
      </c>
      <c r="B1643" t="s">
        <v>3553</v>
      </c>
      <c r="C1643" t="s">
        <v>3554</v>
      </c>
      <c r="F1643">
        <f t="shared" ref="F1643:F1706" si="48">_xlfn.NUMBERVALUE(RIGHT(LEFT(B1643,SEARCH("/",B1643,1)-1),4))</f>
        <v>2003</v>
      </c>
      <c r="G1643">
        <f t="shared" ref="G1643:G1706" si="49">_xlfn.NUMBERVALUE(RIGHT(B1643,LEN(B1643) -SEARCH("/",B1643,1)))</f>
        <v>1256</v>
      </c>
    </row>
    <row r="1644" spans="1:7" x14ac:dyDescent="0.25">
      <c r="A1644" t="s">
        <v>4112</v>
      </c>
      <c r="B1644" t="s">
        <v>4113</v>
      </c>
      <c r="C1644" t="s">
        <v>254</v>
      </c>
      <c r="F1644">
        <f t="shared" si="48"/>
        <v>2003</v>
      </c>
      <c r="G1644">
        <f t="shared" si="49"/>
        <v>1257</v>
      </c>
    </row>
    <row r="1645" spans="1:7" x14ac:dyDescent="0.25">
      <c r="A1645" t="s">
        <v>3455</v>
      </c>
      <c r="B1645" t="s">
        <v>3456</v>
      </c>
      <c r="C1645" t="s">
        <v>3457</v>
      </c>
      <c r="F1645">
        <f t="shared" si="48"/>
        <v>2003</v>
      </c>
      <c r="G1645">
        <f t="shared" si="49"/>
        <v>126</v>
      </c>
    </row>
    <row r="1646" spans="1:7" x14ac:dyDescent="0.25">
      <c r="A1646" t="s">
        <v>3623</v>
      </c>
      <c r="B1646" t="s">
        <v>3456</v>
      </c>
      <c r="C1646" t="s">
        <v>3457</v>
      </c>
      <c r="F1646">
        <f t="shared" si="48"/>
        <v>2003</v>
      </c>
      <c r="G1646">
        <f t="shared" si="49"/>
        <v>126</v>
      </c>
    </row>
    <row r="1647" spans="1:7" x14ac:dyDescent="0.25">
      <c r="A1647" t="s">
        <v>3555</v>
      </c>
      <c r="B1647" t="s">
        <v>3556</v>
      </c>
      <c r="C1647" t="s">
        <v>3557</v>
      </c>
      <c r="F1647">
        <f t="shared" si="48"/>
        <v>2003</v>
      </c>
      <c r="G1647">
        <f t="shared" si="49"/>
        <v>1263</v>
      </c>
    </row>
    <row r="1648" spans="1:7" x14ac:dyDescent="0.25">
      <c r="A1648" t="s">
        <v>3558</v>
      </c>
      <c r="B1648" t="s">
        <v>3559</v>
      </c>
      <c r="C1648" t="s">
        <v>3560</v>
      </c>
      <c r="F1648">
        <f t="shared" si="48"/>
        <v>2003</v>
      </c>
      <c r="G1648">
        <f t="shared" si="49"/>
        <v>1268</v>
      </c>
    </row>
    <row r="1649" spans="1:7" x14ac:dyDescent="0.25">
      <c r="A1649" t="s">
        <v>3403</v>
      </c>
      <c r="B1649" t="s">
        <v>3404</v>
      </c>
      <c r="C1649" t="s">
        <v>3381</v>
      </c>
      <c r="F1649">
        <f t="shared" si="48"/>
        <v>2003</v>
      </c>
      <c r="G1649">
        <f t="shared" si="49"/>
        <v>127</v>
      </c>
    </row>
    <row r="1650" spans="1:7" x14ac:dyDescent="0.25">
      <c r="A1650" t="s">
        <v>3420</v>
      </c>
      <c r="B1650" t="s">
        <v>3404</v>
      </c>
      <c r="C1650" t="s">
        <v>3381</v>
      </c>
      <c r="F1650">
        <f t="shared" si="48"/>
        <v>2003</v>
      </c>
      <c r="G1650">
        <f t="shared" si="49"/>
        <v>127</v>
      </c>
    </row>
    <row r="1651" spans="1:7" x14ac:dyDescent="0.25">
      <c r="A1651" t="s">
        <v>3421</v>
      </c>
      <c r="B1651" t="s">
        <v>3404</v>
      </c>
      <c r="C1651" t="s">
        <v>3381</v>
      </c>
      <c r="F1651">
        <f t="shared" si="48"/>
        <v>2003</v>
      </c>
      <c r="G1651">
        <f t="shared" si="49"/>
        <v>127</v>
      </c>
    </row>
    <row r="1652" spans="1:7" x14ac:dyDescent="0.25">
      <c r="A1652" t="s">
        <v>3535</v>
      </c>
      <c r="B1652" t="s">
        <v>3536</v>
      </c>
      <c r="C1652" t="s">
        <v>3537</v>
      </c>
      <c r="F1652">
        <f t="shared" si="48"/>
        <v>2003</v>
      </c>
      <c r="G1652">
        <f t="shared" si="49"/>
        <v>1270</v>
      </c>
    </row>
    <row r="1653" spans="1:7" x14ac:dyDescent="0.25">
      <c r="A1653" t="s">
        <v>3610</v>
      </c>
      <c r="B1653" t="s">
        <v>3536</v>
      </c>
      <c r="C1653" t="s">
        <v>3537</v>
      </c>
      <c r="F1653">
        <f t="shared" si="48"/>
        <v>2003</v>
      </c>
      <c r="G1653">
        <f t="shared" si="49"/>
        <v>1270</v>
      </c>
    </row>
    <row r="1654" spans="1:7" x14ac:dyDescent="0.25">
      <c r="A1654" t="s">
        <v>3117</v>
      </c>
      <c r="B1654" t="s">
        <v>3118</v>
      </c>
      <c r="C1654" t="s">
        <v>1054</v>
      </c>
      <c r="F1654">
        <f t="shared" si="48"/>
        <v>2003</v>
      </c>
      <c r="G1654">
        <f t="shared" si="49"/>
        <v>1272</v>
      </c>
    </row>
    <row r="1655" spans="1:7" x14ac:dyDescent="0.25">
      <c r="A1655" t="s">
        <v>4599</v>
      </c>
      <c r="B1655" t="s">
        <v>4600</v>
      </c>
      <c r="C1655" t="s">
        <v>4601</v>
      </c>
      <c r="F1655">
        <f t="shared" si="48"/>
        <v>2003</v>
      </c>
      <c r="G1655">
        <f t="shared" si="49"/>
        <v>1281</v>
      </c>
    </row>
    <row r="1656" spans="1:7" x14ac:dyDescent="0.25">
      <c r="A1656" t="s">
        <v>4999</v>
      </c>
      <c r="B1656" t="s">
        <v>5000</v>
      </c>
      <c r="C1656" t="s">
        <v>5001</v>
      </c>
      <c r="F1656">
        <f t="shared" si="48"/>
        <v>2003</v>
      </c>
      <c r="G1656">
        <f t="shared" si="49"/>
        <v>1282</v>
      </c>
    </row>
    <row r="1657" spans="1:7" x14ac:dyDescent="0.25">
      <c r="A1657" t="s">
        <v>5003</v>
      </c>
      <c r="B1657" t="s">
        <v>5004</v>
      </c>
      <c r="C1657" t="s">
        <v>5005</v>
      </c>
      <c r="F1657">
        <f t="shared" si="48"/>
        <v>2003</v>
      </c>
      <c r="G1657">
        <f t="shared" si="49"/>
        <v>1283</v>
      </c>
    </row>
    <row r="1658" spans="1:7" x14ac:dyDescent="0.25">
      <c r="A1658" t="s">
        <v>5006</v>
      </c>
      <c r="B1658" t="s">
        <v>5007</v>
      </c>
      <c r="C1658" t="s">
        <v>4995</v>
      </c>
      <c r="F1658">
        <f t="shared" si="48"/>
        <v>2003</v>
      </c>
      <c r="G1658">
        <f t="shared" si="49"/>
        <v>1284</v>
      </c>
    </row>
    <row r="1659" spans="1:7" x14ac:dyDescent="0.25">
      <c r="A1659" t="s">
        <v>4968</v>
      </c>
      <c r="B1659" t="s">
        <v>4969</v>
      </c>
      <c r="C1659" t="s">
        <v>3976</v>
      </c>
      <c r="F1659">
        <f t="shared" si="48"/>
        <v>2003</v>
      </c>
      <c r="G1659">
        <f t="shared" si="49"/>
        <v>1285</v>
      </c>
    </row>
    <row r="1660" spans="1:7" x14ac:dyDescent="0.25">
      <c r="A1660" t="s">
        <v>4659</v>
      </c>
      <c r="B1660" t="s">
        <v>4660</v>
      </c>
      <c r="C1660" t="s">
        <v>4565</v>
      </c>
      <c r="F1660">
        <f t="shared" si="48"/>
        <v>2003</v>
      </c>
      <c r="G1660">
        <f t="shared" si="49"/>
        <v>129</v>
      </c>
    </row>
    <row r="1661" spans="1:7" x14ac:dyDescent="0.25">
      <c r="A1661" t="s">
        <v>2886</v>
      </c>
      <c r="B1661" t="s">
        <v>2887</v>
      </c>
      <c r="C1661" t="s">
        <v>2888</v>
      </c>
      <c r="F1661">
        <f t="shared" si="48"/>
        <v>2003</v>
      </c>
      <c r="G1661">
        <f t="shared" si="49"/>
        <v>1291</v>
      </c>
    </row>
    <row r="1662" spans="1:7" x14ac:dyDescent="0.25">
      <c r="A1662" t="s">
        <v>4114</v>
      </c>
      <c r="B1662" t="s">
        <v>4115</v>
      </c>
      <c r="C1662" t="s">
        <v>245</v>
      </c>
      <c r="F1662">
        <f t="shared" si="48"/>
        <v>2003</v>
      </c>
      <c r="G1662">
        <f t="shared" si="49"/>
        <v>1292</v>
      </c>
    </row>
    <row r="1663" spans="1:7" x14ac:dyDescent="0.25">
      <c r="A1663" t="s">
        <v>4116</v>
      </c>
      <c r="B1663" t="s">
        <v>4117</v>
      </c>
      <c r="C1663" t="s">
        <v>245</v>
      </c>
      <c r="F1663">
        <f t="shared" si="48"/>
        <v>2003</v>
      </c>
      <c r="G1663">
        <f t="shared" si="49"/>
        <v>1295</v>
      </c>
    </row>
    <row r="1664" spans="1:7" x14ac:dyDescent="0.25">
      <c r="A1664" t="s">
        <v>3119</v>
      </c>
      <c r="B1664" t="s">
        <v>3120</v>
      </c>
      <c r="C1664" t="s">
        <v>1054</v>
      </c>
      <c r="F1664">
        <f t="shared" si="48"/>
        <v>2003</v>
      </c>
      <c r="G1664">
        <f t="shared" si="49"/>
        <v>1298</v>
      </c>
    </row>
    <row r="1665" spans="1:7" x14ac:dyDescent="0.25">
      <c r="A1665" t="s">
        <v>3121</v>
      </c>
      <c r="B1665" t="s">
        <v>3120</v>
      </c>
      <c r="C1665" t="s">
        <v>1054</v>
      </c>
      <c r="D1665" t="s">
        <v>3448</v>
      </c>
      <c r="F1665">
        <f t="shared" si="48"/>
        <v>2003</v>
      </c>
      <c r="G1665">
        <f t="shared" si="49"/>
        <v>1298</v>
      </c>
    </row>
    <row r="1666" spans="1:7" x14ac:dyDescent="0.25">
      <c r="A1666" t="s">
        <v>3514</v>
      </c>
      <c r="B1666" t="s">
        <v>3120</v>
      </c>
      <c r="C1666" t="s">
        <v>1054</v>
      </c>
      <c r="F1666">
        <f t="shared" si="48"/>
        <v>2003</v>
      </c>
      <c r="G1666">
        <f t="shared" si="49"/>
        <v>1298</v>
      </c>
    </row>
    <row r="1667" spans="1:7" x14ac:dyDescent="0.25">
      <c r="A1667" t="s">
        <v>3122</v>
      </c>
      <c r="B1667" t="s">
        <v>3123</v>
      </c>
      <c r="C1667" t="s">
        <v>1054</v>
      </c>
      <c r="F1667">
        <f t="shared" si="48"/>
        <v>2003</v>
      </c>
      <c r="G1667">
        <f t="shared" si="49"/>
        <v>1301</v>
      </c>
    </row>
    <row r="1668" spans="1:7" x14ac:dyDescent="0.25">
      <c r="A1668" t="s">
        <v>3520</v>
      </c>
      <c r="B1668" t="s">
        <v>3123</v>
      </c>
      <c r="C1668" t="s">
        <v>1054</v>
      </c>
      <c r="F1668">
        <f t="shared" si="48"/>
        <v>2003</v>
      </c>
      <c r="G1668">
        <f t="shared" si="49"/>
        <v>1301</v>
      </c>
    </row>
    <row r="1669" spans="1:7" x14ac:dyDescent="0.25">
      <c r="A1669" t="s">
        <v>3124</v>
      </c>
      <c r="B1669" t="s">
        <v>3125</v>
      </c>
      <c r="C1669" t="s">
        <v>1054</v>
      </c>
      <c r="F1669">
        <f t="shared" si="48"/>
        <v>2003</v>
      </c>
      <c r="G1669">
        <f t="shared" si="49"/>
        <v>1302</v>
      </c>
    </row>
    <row r="1670" spans="1:7" x14ac:dyDescent="0.25">
      <c r="A1670" t="s">
        <v>4118</v>
      </c>
      <c r="B1670" t="s">
        <v>4119</v>
      </c>
      <c r="C1670" t="s">
        <v>254</v>
      </c>
      <c r="F1670">
        <f t="shared" si="48"/>
        <v>2003</v>
      </c>
      <c r="G1670">
        <f t="shared" si="49"/>
        <v>1303</v>
      </c>
    </row>
    <row r="1671" spans="1:7" x14ac:dyDescent="0.25">
      <c r="A1671" t="s">
        <v>4120</v>
      </c>
      <c r="B1671" t="s">
        <v>4119</v>
      </c>
      <c r="C1671" t="s">
        <v>254</v>
      </c>
      <c r="D1671" t="s">
        <v>766</v>
      </c>
      <c r="E1671" t="s">
        <v>3463</v>
      </c>
      <c r="F1671">
        <f t="shared" si="48"/>
        <v>2003</v>
      </c>
      <c r="G1671">
        <f t="shared" si="49"/>
        <v>1303</v>
      </c>
    </row>
    <row r="1672" spans="1:7" x14ac:dyDescent="0.25">
      <c r="A1672" t="s">
        <v>4121</v>
      </c>
      <c r="B1672" t="s">
        <v>4122</v>
      </c>
      <c r="C1672" t="s">
        <v>251</v>
      </c>
      <c r="D1672" t="s">
        <v>766</v>
      </c>
      <c r="E1672" t="s">
        <v>3466</v>
      </c>
      <c r="F1672">
        <f t="shared" si="48"/>
        <v>2003</v>
      </c>
      <c r="G1672">
        <f t="shared" si="49"/>
        <v>1308</v>
      </c>
    </row>
    <row r="1673" spans="1:7" x14ac:dyDescent="0.25">
      <c r="A1673" t="s">
        <v>3561</v>
      </c>
      <c r="B1673" t="s">
        <v>3562</v>
      </c>
      <c r="C1673" t="s">
        <v>1288</v>
      </c>
      <c r="F1673">
        <f t="shared" si="48"/>
        <v>2003</v>
      </c>
      <c r="G1673">
        <f t="shared" si="49"/>
        <v>1320</v>
      </c>
    </row>
    <row r="1674" spans="1:7" x14ac:dyDescent="0.25">
      <c r="A1674" t="s">
        <v>4123</v>
      </c>
      <c r="B1674" t="s">
        <v>4124</v>
      </c>
      <c r="C1674" t="s">
        <v>254</v>
      </c>
      <c r="F1674">
        <f t="shared" si="48"/>
        <v>2003</v>
      </c>
      <c r="G1674">
        <f t="shared" si="49"/>
        <v>1322</v>
      </c>
    </row>
    <row r="1675" spans="1:7" x14ac:dyDescent="0.25">
      <c r="A1675" t="s">
        <v>4125</v>
      </c>
      <c r="B1675" t="s">
        <v>4126</v>
      </c>
      <c r="C1675" t="s">
        <v>295</v>
      </c>
      <c r="F1675">
        <f t="shared" si="48"/>
        <v>2003</v>
      </c>
      <c r="G1675">
        <f t="shared" si="49"/>
        <v>1323</v>
      </c>
    </row>
    <row r="1676" spans="1:7" x14ac:dyDescent="0.25">
      <c r="A1676" t="s">
        <v>3126</v>
      </c>
      <c r="B1676" t="s">
        <v>3127</v>
      </c>
      <c r="C1676" t="s">
        <v>3128</v>
      </c>
      <c r="F1676">
        <f t="shared" si="48"/>
        <v>2003</v>
      </c>
      <c r="G1676">
        <f t="shared" si="49"/>
        <v>1332</v>
      </c>
    </row>
    <row r="1677" spans="1:7" x14ac:dyDescent="0.25">
      <c r="A1677" t="s">
        <v>3515</v>
      </c>
      <c r="B1677" t="s">
        <v>3127</v>
      </c>
      <c r="C1677" t="s">
        <v>3128</v>
      </c>
      <c r="F1677">
        <f t="shared" si="48"/>
        <v>2003</v>
      </c>
      <c r="G1677">
        <f t="shared" si="49"/>
        <v>1332</v>
      </c>
    </row>
    <row r="1678" spans="1:7" x14ac:dyDescent="0.25">
      <c r="A1678" t="s">
        <v>3753</v>
      </c>
      <c r="B1678" t="s">
        <v>3754</v>
      </c>
      <c r="C1678" t="s">
        <v>811</v>
      </c>
      <c r="F1678">
        <f t="shared" si="48"/>
        <v>2003</v>
      </c>
      <c r="G1678">
        <f t="shared" si="49"/>
        <v>1333</v>
      </c>
    </row>
    <row r="1679" spans="1:7" x14ac:dyDescent="0.25">
      <c r="A1679" t="s">
        <v>3755</v>
      </c>
      <c r="B1679" t="s">
        <v>3754</v>
      </c>
      <c r="C1679" t="s">
        <v>811</v>
      </c>
      <c r="F1679">
        <f t="shared" si="48"/>
        <v>2003</v>
      </c>
      <c r="G1679">
        <f t="shared" si="49"/>
        <v>1333</v>
      </c>
    </row>
    <row r="1680" spans="1:7" x14ac:dyDescent="0.25">
      <c r="A1680" t="s">
        <v>2889</v>
      </c>
      <c r="B1680" t="s">
        <v>2890</v>
      </c>
      <c r="C1680" t="s">
        <v>637</v>
      </c>
      <c r="F1680">
        <f t="shared" si="48"/>
        <v>2003</v>
      </c>
      <c r="G1680">
        <f t="shared" si="49"/>
        <v>1335</v>
      </c>
    </row>
    <row r="1681" spans="1:7" x14ac:dyDescent="0.25">
      <c r="A1681" t="s">
        <v>2891</v>
      </c>
      <c r="B1681" t="s">
        <v>2892</v>
      </c>
      <c r="C1681" t="s">
        <v>2893</v>
      </c>
      <c r="F1681">
        <f t="shared" si="48"/>
        <v>2003</v>
      </c>
      <c r="G1681">
        <f t="shared" si="49"/>
        <v>1336</v>
      </c>
    </row>
    <row r="1682" spans="1:7" x14ac:dyDescent="0.25">
      <c r="A1682" t="s">
        <v>4602</v>
      </c>
      <c r="B1682" t="s">
        <v>4603</v>
      </c>
      <c r="C1682" t="s">
        <v>2511</v>
      </c>
      <c r="F1682">
        <f t="shared" si="48"/>
        <v>2003</v>
      </c>
      <c r="G1682">
        <f t="shared" si="49"/>
        <v>1337</v>
      </c>
    </row>
    <row r="1683" spans="1:7" x14ac:dyDescent="0.25">
      <c r="A1683" t="s">
        <v>4605</v>
      </c>
      <c r="B1683" t="s">
        <v>4606</v>
      </c>
      <c r="C1683" t="s">
        <v>2511</v>
      </c>
      <c r="F1683">
        <f t="shared" si="48"/>
        <v>2003</v>
      </c>
      <c r="G1683">
        <f t="shared" si="49"/>
        <v>1338</v>
      </c>
    </row>
    <row r="1684" spans="1:7" x14ac:dyDescent="0.25">
      <c r="A1684" t="s">
        <v>3129</v>
      </c>
      <c r="B1684" t="s">
        <v>3130</v>
      </c>
      <c r="C1684" t="s">
        <v>1054</v>
      </c>
      <c r="F1684">
        <f t="shared" si="48"/>
        <v>2003</v>
      </c>
      <c r="G1684">
        <f t="shared" si="49"/>
        <v>1340</v>
      </c>
    </row>
    <row r="1685" spans="1:7" x14ac:dyDescent="0.25">
      <c r="A1685" t="s">
        <v>4127</v>
      </c>
      <c r="B1685" t="s">
        <v>4128</v>
      </c>
      <c r="C1685" t="s">
        <v>295</v>
      </c>
      <c r="F1685">
        <f t="shared" si="48"/>
        <v>2003</v>
      </c>
      <c r="G1685">
        <f t="shared" si="49"/>
        <v>1342</v>
      </c>
    </row>
    <row r="1686" spans="1:7" x14ac:dyDescent="0.25">
      <c r="A1686" t="s">
        <v>4129</v>
      </c>
      <c r="B1686" t="s">
        <v>4130</v>
      </c>
      <c r="C1686" t="s">
        <v>295</v>
      </c>
      <c r="F1686">
        <f t="shared" si="48"/>
        <v>2003</v>
      </c>
      <c r="G1686">
        <f t="shared" si="49"/>
        <v>1343</v>
      </c>
    </row>
    <row r="1687" spans="1:7" x14ac:dyDescent="0.25">
      <c r="A1687" t="s">
        <v>3131</v>
      </c>
      <c r="B1687" t="s">
        <v>3132</v>
      </c>
      <c r="C1687" t="s">
        <v>1054</v>
      </c>
      <c r="F1687">
        <f t="shared" si="48"/>
        <v>2003</v>
      </c>
      <c r="G1687">
        <f t="shared" si="49"/>
        <v>1348</v>
      </c>
    </row>
    <row r="1688" spans="1:7" x14ac:dyDescent="0.25">
      <c r="A1688" t="s">
        <v>3133</v>
      </c>
      <c r="B1688" t="s">
        <v>3132</v>
      </c>
      <c r="C1688" t="s">
        <v>1054</v>
      </c>
      <c r="F1688">
        <f t="shared" si="48"/>
        <v>2003</v>
      </c>
      <c r="G1688">
        <f t="shared" si="49"/>
        <v>1348</v>
      </c>
    </row>
    <row r="1689" spans="1:7" x14ac:dyDescent="0.25">
      <c r="A1689" t="s">
        <v>3134</v>
      </c>
      <c r="B1689" t="s">
        <v>3135</v>
      </c>
      <c r="C1689" t="s">
        <v>1054</v>
      </c>
      <c r="F1689">
        <f t="shared" si="48"/>
        <v>2003</v>
      </c>
      <c r="G1689">
        <f t="shared" si="49"/>
        <v>1349</v>
      </c>
    </row>
    <row r="1690" spans="1:7" x14ac:dyDescent="0.25">
      <c r="A1690" t="s">
        <v>3136</v>
      </c>
      <c r="B1690" t="s">
        <v>3137</v>
      </c>
      <c r="C1690" t="s">
        <v>1054</v>
      </c>
      <c r="F1690">
        <f t="shared" si="48"/>
        <v>2003</v>
      </c>
      <c r="G1690">
        <f t="shared" si="49"/>
        <v>1350</v>
      </c>
    </row>
    <row r="1691" spans="1:7" x14ac:dyDescent="0.25">
      <c r="A1691" t="s">
        <v>4131</v>
      </c>
      <c r="B1691" t="s">
        <v>4132</v>
      </c>
      <c r="C1691" t="s">
        <v>245</v>
      </c>
      <c r="F1691">
        <f t="shared" si="48"/>
        <v>2003</v>
      </c>
      <c r="G1691">
        <f t="shared" si="49"/>
        <v>1358</v>
      </c>
    </row>
    <row r="1692" spans="1:7" x14ac:dyDescent="0.25">
      <c r="A1692" t="s">
        <v>3138</v>
      </c>
      <c r="B1692" t="s">
        <v>3139</v>
      </c>
      <c r="C1692" t="s">
        <v>3140</v>
      </c>
      <c r="F1692">
        <f t="shared" si="48"/>
        <v>2003</v>
      </c>
      <c r="G1692">
        <f t="shared" si="49"/>
        <v>1364</v>
      </c>
    </row>
    <row r="1693" spans="1:7" x14ac:dyDescent="0.25">
      <c r="A1693" t="s">
        <v>4133</v>
      </c>
      <c r="B1693" t="s">
        <v>4134</v>
      </c>
      <c r="C1693" t="s">
        <v>245</v>
      </c>
      <c r="F1693">
        <f t="shared" si="48"/>
        <v>2003</v>
      </c>
      <c r="G1693">
        <f t="shared" si="49"/>
        <v>1366</v>
      </c>
    </row>
    <row r="1694" spans="1:7" x14ac:dyDescent="0.25">
      <c r="A1694" t="s">
        <v>4135</v>
      </c>
      <c r="B1694" t="s">
        <v>4136</v>
      </c>
      <c r="C1694" t="s">
        <v>295</v>
      </c>
      <c r="F1694">
        <f t="shared" si="48"/>
        <v>2003</v>
      </c>
      <c r="G1694">
        <f t="shared" si="49"/>
        <v>1367</v>
      </c>
    </row>
    <row r="1695" spans="1:7" x14ac:dyDescent="0.25">
      <c r="A1695" t="s">
        <v>3141</v>
      </c>
      <c r="B1695" t="s">
        <v>3142</v>
      </c>
      <c r="C1695" t="s">
        <v>3143</v>
      </c>
      <c r="F1695">
        <f t="shared" si="48"/>
        <v>2003</v>
      </c>
      <c r="G1695">
        <f t="shared" si="49"/>
        <v>1370</v>
      </c>
    </row>
    <row r="1696" spans="1:7" x14ac:dyDescent="0.25">
      <c r="A1696" t="s">
        <v>3516</v>
      </c>
      <c r="B1696" t="s">
        <v>3142</v>
      </c>
      <c r="C1696" t="s">
        <v>3143</v>
      </c>
      <c r="F1696">
        <f t="shared" si="48"/>
        <v>2003</v>
      </c>
      <c r="G1696">
        <f t="shared" si="49"/>
        <v>1370</v>
      </c>
    </row>
    <row r="1697" spans="1:7" x14ac:dyDescent="0.25">
      <c r="A1697" t="s">
        <v>3756</v>
      </c>
      <c r="B1697" t="s">
        <v>3757</v>
      </c>
      <c r="C1697" t="s">
        <v>3758</v>
      </c>
      <c r="F1697">
        <f t="shared" si="48"/>
        <v>2003</v>
      </c>
      <c r="G1697">
        <f t="shared" si="49"/>
        <v>1375</v>
      </c>
    </row>
    <row r="1698" spans="1:7" x14ac:dyDescent="0.25">
      <c r="A1698" t="s">
        <v>3144</v>
      </c>
      <c r="B1698" t="s">
        <v>3145</v>
      </c>
      <c r="C1698" t="s">
        <v>1054</v>
      </c>
      <c r="F1698">
        <f t="shared" si="48"/>
        <v>2003</v>
      </c>
      <c r="G1698">
        <f t="shared" si="49"/>
        <v>1379</v>
      </c>
    </row>
    <row r="1699" spans="1:7" x14ac:dyDescent="0.25">
      <c r="A1699" t="s">
        <v>3467</v>
      </c>
      <c r="B1699" t="s">
        <v>3468</v>
      </c>
      <c r="C1699" t="s">
        <v>3469</v>
      </c>
      <c r="F1699">
        <f t="shared" si="48"/>
        <v>2003</v>
      </c>
      <c r="G1699">
        <f t="shared" si="49"/>
        <v>1389</v>
      </c>
    </row>
    <row r="1700" spans="1:7" x14ac:dyDescent="0.25">
      <c r="A1700" t="s">
        <v>3903</v>
      </c>
      <c r="B1700" t="s">
        <v>3904</v>
      </c>
      <c r="C1700" t="s">
        <v>251</v>
      </c>
      <c r="F1700">
        <f t="shared" si="48"/>
        <v>2003</v>
      </c>
      <c r="G1700">
        <f t="shared" si="49"/>
        <v>139</v>
      </c>
    </row>
    <row r="1701" spans="1:7" x14ac:dyDescent="0.25">
      <c r="A1701" t="s">
        <v>3146</v>
      </c>
      <c r="B1701" t="s">
        <v>3147</v>
      </c>
      <c r="C1701" t="s">
        <v>1054</v>
      </c>
      <c r="F1701">
        <f t="shared" si="48"/>
        <v>2003</v>
      </c>
      <c r="G1701">
        <f t="shared" si="49"/>
        <v>1393</v>
      </c>
    </row>
    <row r="1702" spans="1:7" x14ac:dyDescent="0.25">
      <c r="A1702" t="s">
        <v>2898</v>
      </c>
      <c r="B1702" t="s">
        <v>2899</v>
      </c>
      <c r="C1702" t="s">
        <v>2900</v>
      </c>
      <c r="F1702">
        <f t="shared" si="48"/>
        <v>2003</v>
      </c>
      <c r="G1702">
        <f t="shared" si="49"/>
        <v>1399</v>
      </c>
    </row>
    <row r="1703" spans="1:7" x14ac:dyDescent="0.25">
      <c r="A1703" t="s">
        <v>3148</v>
      </c>
      <c r="B1703" t="s">
        <v>3149</v>
      </c>
      <c r="C1703" t="s">
        <v>3150</v>
      </c>
      <c r="F1703">
        <f t="shared" si="48"/>
        <v>2003</v>
      </c>
      <c r="G1703">
        <f t="shared" si="49"/>
        <v>1400</v>
      </c>
    </row>
    <row r="1704" spans="1:7" x14ac:dyDescent="0.25">
      <c r="A1704" t="s">
        <v>3759</v>
      </c>
      <c r="B1704" t="s">
        <v>3760</v>
      </c>
      <c r="C1704" t="s">
        <v>3758</v>
      </c>
      <c r="F1704">
        <f t="shared" si="48"/>
        <v>2003</v>
      </c>
      <c r="G1704">
        <f t="shared" si="49"/>
        <v>1401</v>
      </c>
    </row>
    <row r="1705" spans="1:7" x14ac:dyDescent="0.25">
      <c r="A1705" t="s">
        <v>3590</v>
      </c>
      <c r="B1705" t="s">
        <v>3591</v>
      </c>
      <c r="C1705" t="s">
        <v>3592</v>
      </c>
      <c r="F1705">
        <f t="shared" si="48"/>
        <v>2003</v>
      </c>
      <c r="G1705">
        <f t="shared" si="49"/>
        <v>1405</v>
      </c>
    </row>
    <row r="1706" spans="1:7" x14ac:dyDescent="0.25">
      <c r="A1706" t="s">
        <v>4137</v>
      </c>
      <c r="B1706" t="s">
        <v>4138</v>
      </c>
      <c r="C1706" t="s">
        <v>245</v>
      </c>
      <c r="F1706">
        <f t="shared" si="48"/>
        <v>2003</v>
      </c>
      <c r="G1706">
        <f t="shared" si="49"/>
        <v>1406</v>
      </c>
    </row>
    <row r="1707" spans="1:7" x14ac:dyDescent="0.25">
      <c r="A1707" t="s">
        <v>4139</v>
      </c>
      <c r="B1707" t="s">
        <v>4140</v>
      </c>
      <c r="C1707" t="s">
        <v>251</v>
      </c>
      <c r="F1707">
        <f t="shared" ref="F1707:F1770" si="50">_xlfn.NUMBERVALUE(RIGHT(LEFT(B1707,SEARCH("/",B1707,1)-1),4))</f>
        <v>2003</v>
      </c>
      <c r="G1707">
        <f t="shared" ref="G1707:G1770" si="51">_xlfn.NUMBERVALUE(RIGHT(B1707,LEN(B1707) -SEARCH("/",B1707,1)))</f>
        <v>1407</v>
      </c>
    </row>
    <row r="1708" spans="1:7" x14ac:dyDescent="0.25">
      <c r="A1708" t="s">
        <v>3151</v>
      </c>
      <c r="B1708" t="s">
        <v>3152</v>
      </c>
      <c r="C1708" t="s">
        <v>3153</v>
      </c>
      <c r="F1708">
        <f t="shared" si="50"/>
        <v>2003</v>
      </c>
      <c r="G1708">
        <f t="shared" si="51"/>
        <v>1413</v>
      </c>
    </row>
    <row r="1709" spans="1:7" x14ac:dyDescent="0.25">
      <c r="A1709" t="s">
        <v>4141</v>
      </c>
      <c r="B1709" t="s">
        <v>4142</v>
      </c>
      <c r="C1709" t="s">
        <v>245</v>
      </c>
      <c r="F1709">
        <f t="shared" si="50"/>
        <v>2003</v>
      </c>
      <c r="G1709">
        <f t="shared" si="51"/>
        <v>1414</v>
      </c>
    </row>
    <row r="1710" spans="1:7" x14ac:dyDescent="0.25">
      <c r="A1710" t="s">
        <v>4607</v>
      </c>
      <c r="B1710" t="s">
        <v>4608</v>
      </c>
      <c r="C1710" t="s">
        <v>2511</v>
      </c>
      <c r="F1710">
        <f t="shared" si="50"/>
        <v>2003</v>
      </c>
      <c r="G1710">
        <f t="shared" si="51"/>
        <v>1415</v>
      </c>
    </row>
    <row r="1711" spans="1:7" x14ac:dyDescent="0.25">
      <c r="A1711" t="s">
        <v>3154</v>
      </c>
      <c r="B1711" t="s">
        <v>3155</v>
      </c>
      <c r="C1711" t="s">
        <v>3156</v>
      </c>
      <c r="F1711">
        <f t="shared" si="50"/>
        <v>2003</v>
      </c>
      <c r="G1711">
        <f t="shared" si="51"/>
        <v>1418</v>
      </c>
    </row>
    <row r="1712" spans="1:7" x14ac:dyDescent="0.25">
      <c r="A1712" t="s">
        <v>3761</v>
      </c>
      <c r="B1712" t="s">
        <v>3762</v>
      </c>
      <c r="C1712" t="s">
        <v>854</v>
      </c>
      <c r="F1712">
        <f t="shared" si="50"/>
        <v>2003</v>
      </c>
      <c r="G1712">
        <f t="shared" si="51"/>
        <v>1420</v>
      </c>
    </row>
    <row r="1713" spans="1:7" x14ac:dyDescent="0.25">
      <c r="A1713" t="s">
        <v>3763</v>
      </c>
      <c r="B1713" t="s">
        <v>3764</v>
      </c>
      <c r="C1713" t="s">
        <v>3507</v>
      </c>
      <c r="F1713">
        <f t="shared" si="50"/>
        <v>2003</v>
      </c>
      <c r="G1713">
        <f t="shared" si="51"/>
        <v>1425</v>
      </c>
    </row>
    <row r="1714" spans="1:7" x14ac:dyDescent="0.25">
      <c r="A1714" t="s">
        <v>4970</v>
      </c>
      <c r="B1714" t="s">
        <v>4971</v>
      </c>
      <c r="C1714" t="s">
        <v>4972</v>
      </c>
      <c r="F1714">
        <f t="shared" si="50"/>
        <v>2003</v>
      </c>
      <c r="G1714">
        <f t="shared" si="51"/>
        <v>1432</v>
      </c>
    </row>
    <row r="1715" spans="1:7" x14ac:dyDescent="0.25">
      <c r="A1715" t="s">
        <v>4973</v>
      </c>
      <c r="B1715" t="s">
        <v>4974</v>
      </c>
      <c r="C1715" t="s">
        <v>4972</v>
      </c>
      <c r="F1715">
        <f t="shared" si="50"/>
        <v>2003</v>
      </c>
      <c r="G1715">
        <f t="shared" si="51"/>
        <v>1434</v>
      </c>
    </row>
    <row r="1716" spans="1:7" x14ac:dyDescent="0.25">
      <c r="A1716" t="s">
        <v>4975</v>
      </c>
      <c r="B1716" t="s">
        <v>4976</v>
      </c>
      <c r="C1716" t="s">
        <v>4972</v>
      </c>
      <c r="F1716">
        <f t="shared" si="50"/>
        <v>2003</v>
      </c>
      <c r="G1716">
        <f t="shared" si="51"/>
        <v>1435</v>
      </c>
    </row>
    <row r="1717" spans="1:7" x14ac:dyDescent="0.25">
      <c r="A1717" t="s">
        <v>3157</v>
      </c>
      <c r="B1717" t="s">
        <v>3158</v>
      </c>
      <c r="C1717" t="s">
        <v>3159</v>
      </c>
      <c r="F1717">
        <f t="shared" si="50"/>
        <v>2003</v>
      </c>
      <c r="G1717">
        <f t="shared" si="51"/>
        <v>1437</v>
      </c>
    </row>
    <row r="1718" spans="1:7" x14ac:dyDescent="0.25">
      <c r="A1718" t="s">
        <v>3160</v>
      </c>
      <c r="B1718" t="s">
        <v>3161</v>
      </c>
      <c r="C1718" t="s">
        <v>3162</v>
      </c>
      <c r="F1718">
        <f t="shared" si="50"/>
        <v>2003</v>
      </c>
      <c r="G1718">
        <f t="shared" si="51"/>
        <v>1449</v>
      </c>
    </row>
    <row r="1719" spans="1:7" x14ac:dyDescent="0.25">
      <c r="A1719" t="s">
        <v>3428</v>
      </c>
      <c r="B1719" t="s">
        <v>3429</v>
      </c>
      <c r="C1719" t="s">
        <v>811</v>
      </c>
      <c r="F1719">
        <f t="shared" si="50"/>
        <v>2003</v>
      </c>
      <c r="G1719">
        <f t="shared" si="51"/>
        <v>1451</v>
      </c>
    </row>
    <row r="1720" spans="1:7" x14ac:dyDescent="0.25">
      <c r="A1720" t="s">
        <v>3765</v>
      </c>
      <c r="B1720" t="s">
        <v>3429</v>
      </c>
      <c r="C1720" t="s">
        <v>811</v>
      </c>
      <c r="F1720">
        <f t="shared" si="50"/>
        <v>2003</v>
      </c>
      <c r="G1720">
        <f t="shared" si="51"/>
        <v>1451</v>
      </c>
    </row>
    <row r="1721" spans="1:7" x14ac:dyDescent="0.25">
      <c r="A1721" t="s">
        <v>3766</v>
      </c>
      <c r="B1721" t="s">
        <v>3429</v>
      </c>
      <c r="C1721" t="s">
        <v>811</v>
      </c>
      <c r="F1721">
        <f t="shared" si="50"/>
        <v>2003</v>
      </c>
      <c r="G1721">
        <f t="shared" si="51"/>
        <v>1451</v>
      </c>
    </row>
    <row r="1722" spans="1:7" x14ac:dyDescent="0.25">
      <c r="A1722" t="s">
        <v>3502</v>
      </c>
      <c r="B1722" t="s">
        <v>3503</v>
      </c>
      <c r="C1722" t="s">
        <v>1158</v>
      </c>
      <c r="F1722">
        <f t="shared" si="50"/>
        <v>2003</v>
      </c>
      <c r="G1722">
        <f t="shared" si="51"/>
        <v>1453</v>
      </c>
    </row>
    <row r="1723" spans="1:7" x14ac:dyDescent="0.25">
      <c r="A1723" t="s">
        <v>3767</v>
      </c>
      <c r="B1723" t="s">
        <v>3503</v>
      </c>
      <c r="C1723" t="s">
        <v>1158</v>
      </c>
      <c r="F1723">
        <f t="shared" si="50"/>
        <v>2003</v>
      </c>
      <c r="G1723">
        <f t="shared" si="51"/>
        <v>1453</v>
      </c>
    </row>
    <row r="1724" spans="1:7" x14ac:dyDescent="0.25">
      <c r="A1724" t="s">
        <v>3163</v>
      </c>
      <c r="B1724" t="s">
        <v>3164</v>
      </c>
      <c r="C1724" t="s">
        <v>1054</v>
      </c>
      <c r="F1724">
        <f t="shared" si="50"/>
        <v>2003</v>
      </c>
      <c r="G1724">
        <f t="shared" si="51"/>
        <v>1456</v>
      </c>
    </row>
    <row r="1725" spans="1:7" x14ac:dyDescent="0.25">
      <c r="A1725" t="s">
        <v>2901</v>
      </c>
      <c r="B1725" t="s">
        <v>2902</v>
      </c>
      <c r="C1725" t="s">
        <v>295</v>
      </c>
      <c r="F1725">
        <f t="shared" si="50"/>
        <v>2003</v>
      </c>
      <c r="G1725">
        <f t="shared" si="51"/>
        <v>1457</v>
      </c>
    </row>
    <row r="1726" spans="1:7" x14ac:dyDescent="0.25">
      <c r="A1726" t="s">
        <v>4143</v>
      </c>
      <c r="B1726" t="s">
        <v>2902</v>
      </c>
      <c r="C1726" t="s">
        <v>295</v>
      </c>
      <c r="F1726">
        <f t="shared" si="50"/>
        <v>2003</v>
      </c>
      <c r="G1726">
        <f t="shared" si="51"/>
        <v>1457</v>
      </c>
    </row>
    <row r="1727" spans="1:7" x14ac:dyDescent="0.25">
      <c r="A1727" t="s">
        <v>3479</v>
      </c>
      <c r="B1727" t="s">
        <v>3480</v>
      </c>
      <c r="C1727" t="s">
        <v>854</v>
      </c>
      <c r="F1727">
        <f t="shared" si="50"/>
        <v>2003</v>
      </c>
      <c r="G1727">
        <f t="shared" si="51"/>
        <v>1459</v>
      </c>
    </row>
    <row r="1728" spans="1:7" x14ac:dyDescent="0.25">
      <c r="A1728" t="s">
        <v>3768</v>
      </c>
      <c r="B1728" t="s">
        <v>3480</v>
      </c>
      <c r="C1728" t="s">
        <v>854</v>
      </c>
      <c r="F1728">
        <f t="shared" si="50"/>
        <v>2003</v>
      </c>
      <c r="G1728">
        <f t="shared" si="51"/>
        <v>1459</v>
      </c>
    </row>
    <row r="1729" spans="1:7" x14ac:dyDescent="0.25">
      <c r="A1729" t="s">
        <v>4144</v>
      </c>
      <c r="B1729" t="s">
        <v>4145</v>
      </c>
      <c r="C1729" t="s">
        <v>295</v>
      </c>
      <c r="F1729">
        <f t="shared" si="50"/>
        <v>2003</v>
      </c>
      <c r="G1729">
        <f t="shared" si="51"/>
        <v>1463</v>
      </c>
    </row>
    <row r="1730" spans="1:7" x14ac:dyDescent="0.25">
      <c r="A1730" t="s">
        <v>3769</v>
      </c>
      <c r="B1730" t="s">
        <v>3770</v>
      </c>
      <c r="C1730" t="s">
        <v>854</v>
      </c>
      <c r="F1730">
        <f t="shared" si="50"/>
        <v>2003</v>
      </c>
      <c r="G1730">
        <f t="shared" si="51"/>
        <v>1467</v>
      </c>
    </row>
    <row r="1731" spans="1:7" x14ac:dyDescent="0.25">
      <c r="A1731" t="s">
        <v>4977</v>
      </c>
      <c r="B1731" t="s">
        <v>4978</v>
      </c>
      <c r="C1731" t="s">
        <v>4979</v>
      </c>
      <c r="F1731">
        <f t="shared" si="50"/>
        <v>2003</v>
      </c>
      <c r="G1731">
        <f t="shared" si="51"/>
        <v>1469</v>
      </c>
    </row>
    <row r="1732" spans="1:7" x14ac:dyDescent="0.25">
      <c r="A1732" t="s">
        <v>2852</v>
      </c>
      <c r="B1732" t="s">
        <v>2853</v>
      </c>
      <c r="C1732" t="s">
        <v>2854</v>
      </c>
      <c r="F1732">
        <f t="shared" si="50"/>
        <v>2003</v>
      </c>
      <c r="G1732">
        <f t="shared" si="51"/>
        <v>147</v>
      </c>
    </row>
    <row r="1733" spans="1:7" x14ac:dyDescent="0.25">
      <c r="A1733" t="s">
        <v>4609</v>
      </c>
      <c r="B1733" t="s">
        <v>4610</v>
      </c>
      <c r="C1733" t="s">
        <v>4611</v>
      </c>
      <c r="F1733">
        <f t="shared" si="50"/>
        <v>2003</v>
      </c>
      <c r="G1733">
        <f t="shared" si="51"/>
        <v>1470</v>
      </c>
    </row>
    <row r="1734" spans="1:7" x14ac:dyDescent="0.25">
      <c r="A1734" t="s">
        <v>4612</v>
      </c>
      <c r="B1734" t="s">
        <v>4613</v>
      </c>
      <c r="C1734" t="s">
        <v>4614</v>
      </c>
      <c r="F1734">
        <f t="shared" si="50"/>
        <v>2003</v>
      </c>
      <c r="G1734">
        <f t="shared" si="51"/>
        <v>1471</v>
      </c>
    </row>
    <row r="1735" spans="1:7" x14ac:dyDescent="0.25">
      <c r="A1735" t="s">
        <v>4146</v>
      </c>
      <c r="B1735" t="s">
        <v>4147</v>
      </c>
      <c r="C1735" t="s">
        <v>245</v>
      </c>
      <c r="F1735">
        <f t="shared" si="50"/>
        <v>2003</v>
      </c>
      <c r="G1735">
        <f t="shared" si="51"/>
        <v>1472</v>
      </c>
    </row>
    <row r="1736" spans="1:7" x14ac:dyDescent="0.25">
      <c r="A1736" t="s">
        <v>5026</v>
      </c>
      <c r="B1736" t="s">
        <v>4147</v>
      </c>
      <c r="C1736" t="s">
        <v>245</v>
      </c>
      <c r="F1736">
        <f t="shared" si="50"/>
        <v>2003</v>
      </c>
      <c r="G1736">
        <f t="shared" si="51"/>
        <v>1472</v>
      </c>
    </row>
    <row r="1737" spans="1:7" x14ac:dyDescent="0.25">
      <c r="A1737" t="s">
        <v>4148</v>
      </c>
      <c r="B1737" t="s">
        <v>4149</v>
      </c>
      <c r="C1737" t="s">
        <v>245</v>
      </c>
      <c r="F1737">
        <f t="shared" si="50"/>
        <v>2003</v>
      </c>
      <c r="G1737">
        <f t="shared" si="51"/>
        <v>1473</v>
      </c>
    </row>
    <row r="1738" spans="1:7" x14ac:dyDescent="0.25">
      <c r="A1738" t="s">
        <v>3771</v>
      </c>
      <c r="B1738" t="s">
        <v>3772</v>
      </c>
      <c r="C1738" t="s">
        <v>3773</v>
      </c>
      <c r="F1738">
        <f t="shared" si="50"/>
        <v>2003</v>
      </c>
      <c r="G1738">
        <f t="shared" si="51"/>
        <v>1474</v>
      </c>
    </row>
    <row r="1739" spans="1:7" x14ac:dyDescent="0.25">
      <c r="A1739" t="s">
        <v>4150</v>
      </c>
      <c r="B1739" t="s">
        <v>4151</v>
      </c>
      <c r="C1739" t="s">
        <v>245</v>
      </c>
      <c r="F1739">
        <f t="shared" si="50"/>
        <v>2003</v>
      </c>
      <c r="G1739">
        <f t="shared" si="51"/>
        <v>1476</v>
      </c>
    </row>
    <row r="1740" spans="1:7" x14ac:dyDescent="0.25">
      <c r="A1740" t="s">
        <v>4152</v>
      </c>
      <c r="B1740" t="s">
        <v>4153</v>
      </c>
      <c r="C1740" t="s">
        <v>245</v>
      </c>
      <c r="F1740">
        <f t="shared" si="50"/>
        <v>2003</v>
      </c>
      <c r="G1740">
        <f t="shared" si="51"/>
        <v>1477</v>
      </c>
    </row>
    <row r="1741" spans="1:7" x14ac:dyDescent="0.25">
      <c r="A1741" t="s">
        <v>4154</v>
      </c>
      <c r="B1741" t="s">
        <v>4155</v>
      </c>
      <c r="C1741" t="s">
        <v>245</v>
      </c>
      <c r="F1741">
        <f t="shared" si="50"/>
        <v>2003</v>
      </c>
      <c r="G1741">
        <f t="shared" si="51"/>
        <v>1478</v>
      </c>
    </row>
    <row r="1742" spans="1:7" x14ac:dyDescent="0.25">
      <c r="A1742" t="s">
        <v>4156</v>
      </c>
      <c r="B1742" t="s">
        <v>4157</v>
      </c>
      <c r="C1742" t="s">
        <v>254</v>
      </c>
      <c r="F1742">
        <f t="shared" si="50"/>
        <v>2003</v>
      </c>
      <c r="G1742">
        <f t="shared" si="51"/>
        <v>1479</v>
      </c>
    </row>
    <row r="1743" spans="1:7" x14ac:dyDescent="0.25">
      <c r="A1743" t="s">
        <v>3165</v>
      </c>
      <c r="B1743" t="s">
        <v>3166</v>
      </c>
      <c r="C1743" t="s">
        <v>1054</v>
      </c>
      <c r="F1743">
        <f t="shared" si="50"/>
        <v>2003</v>
      </c>
      <c r="G1743">
        <f t="shared" si="51"/>
        <v>1481</v>
      </c>
    </row>
    <row r="1744" spans="1:7" x14ac:dyDescent="0.25">
      <c r="A1744" t="s">
        <v>4661</v>
      </c>
      <c r="B1744" t="s">
        <v>4662</v>
      </c>
      <c r="C1744" t="s">
        <v>4565</v>
      </c>
      <c r="F1744">
        <f t="shared" si="50"/>
        <v>2003</v>
      </c>
      <c r="G1744">
        <f t="shared" si="51"/>
        <v>149</v>
      </c>
    </row>
    <row r="1745" spans="1:7" x14ac:dyDescent="0.25">
      <c r="A1745" t="s">
        <v>3167</v>
      </c>
      <c r="B1745" t="s">
        <v>3168</v>
      </c>
      <c r="C1745" t="s">
        <v>3169</v>
      </c>
      <c r="F1745">
        <f t="shared" si="50"/>
        <v>2003</v>
      </c>
      <c r="G1745">
        <f t="shared" si="51"/>
        <v>1492</v>
      </c>
    </row>
    <row r="1746" spans="1:7" x14ac:dyDescent="0.25">
      <c r="A1746" t="s">
        <v>3170</v>
      </c>
      <c r="B1746" t="s">
        <v>3171</v>
      </c>
      <c r="C1746" t="s">
        <v>3172</v>
      </c>
      <c r="F1746">
        <f t="shared" si="50"/>
        <v>2003</v>
      </c>
      <c r="G1746">
        <f t="shared" si="51"/>
        <v>1494</v>
      </c>
    </row>
    <row r="1747" spans="1:7" x14ac:dyDescent="0.25">
      <c r="A1747" t="s">
        <v>3173</v>
      </c>
      <c r="B1747" t="s">
        <v>3174</v>
      </c>
      <c r="C1747" t="s">
        <v>3175</v>
      </c>
      <c r="F1747">
        <f t="shared" si="50"/>
        <v>2003</v>
      </c>
      <c r="G1747">
        <f t="shared" si="51"/>
        <v>1495</v>
      </c>
    </row>
    <row r="1748" spans="1:7" x14ac:dyDescent="0.25">
      <c r="A1748" t="s">
        <v>3176</v>
      </c>
      <c r="B1748" t="s">
        <v>3177</v>
      </c>
      <c r="C1748" t="s">
        <v>1054</v>
      </c>
      <c r="F1748">
        <f t="shared" si="50"/>
        <v>2003</v>
      </c>
      <c r="G1748">
        <f t="shared" si="51"/>
        <v>1496</v>
      </c>
    </row>
    <row r="1749" spans="1:7" x14ac:dyDescent="0.25">
      <c r="A1749" t="s">
        <v>2903</v>
      </c>
      <c r="B1749" t="s">
        <v>2904</v>
      </c>
      <c r="C1749" t="s">
        <v>637</v>
      </c>
      <c r="F1749">
        <f t="shared" si="50"/>
        <v>2003</v>
      </c>
      <c r="G1749">
        <f t="shared" si="51"/>
        <v>1497</v>
      </c>
    </row>
    <row r="1750" spans="1:7" x14ac:dyDescent="0.25">
      <c r="A1750" t="s">
        <v>4158</v>
      </c>
      <c r="B1750" t="s">
        <v>2904</v>
      </c>
      <c r="C1750" t="s">
        <v>637</v>
      </c>
      <c r="F1750">
        <f t="shared" si="50"/>
        <v>2003</v>
      </c>
      <c r="G1750">
        <f t="shared" si="51"/>
        <v>1497</v>
      </c>
    </row>
    <row r="1751" spans="1:7" x14ac:dyDescent="0.25">
      <c r="A1751" t="s">
        <v>4663</v>
      </c>
      <c r="B1751" t="s">
        <v>4664</v>
      </c>
      <c r="C1751" t="s">
        <v>4565</v>
      </c>
      <c r="F1751">
        <f t="shared" si="50"/>
        <v>2003</v>
      </c>
      <c r="G1751">
        <f t="shared" si="51"/>
        <v>150</v>
      </c>
    </row>
    <row r="1752" spans="1:7" x14ac:dyDescent="0.25">
      <c r="A1752" t="s">
        <v>3178</v>
      </c>
      <c r="B1752" t="s">
        <v>3179</v>
      </c>
      <c r="C1752" t="s">
        <v>811</v>
      </c>
      <c r="F1752">
        <f t="shared" si="50"/>
        <v>2003</v>
      </c>
      <c r="G1752">
        <f t="shared" si="51"/>
        <v>1501</v>
      </c>
    </row>
    <row r="1753" spans="1:7" x14ac:dyDescent="0.25">
      <c r="A1753" t="s">
        <v>3180</v>
      </c>
      <c r="B1753" t="s">
        <v>3181</v>
      </c>
      <c r="C1753" t="s">
        <v>1054</v>
      </c>
      <c r="F1753">
        <f t="shared" si="50"/>
        <v>2003</v>
      </c>
      <c r="G1753">
        <f t="shared" si="51"/>
        <v>1502</v>
      </c>
    </row>
    <row r="1754" spans="1:7" x14ac:dyDescent="0.25">
      <c r="A1754" t="s">
        <v>4159</v>
      </c>
      <c r="B1754" t="s">
        <v>4160</v>
      </c>
      <c r="C1754" t="s">
        <v>245</v>
      </c>
      <c r="F1754">
        <f t="shared" si="50"/>
        <v>2003</v>
      </c>
      <c r="G1754">
        <f t="shared" si="51"/>
        <v>1503</v>
      </c>
    </row>
    <row r="1755" spans="1:7" x14ac:dyDescent="0.25">
      <c r="A1755" t="s">
        <v>4161</v>
      </c>
      <c r="B1755" t="s">
        <v>4162</v>
      </c>
      <c r="C1755" t="s">
        <v>245</v>
      </c>
      <c r="F1755">
        <f t="shared" si="50"/>
        <v>2003</v>
      </c>
      <c r="G1755">
        <f t="shared" si="51"/>
        <v>1504</v>
      </c>
    </row>
    <row r="1756" spans="1:7" x14ac:dyDescent="0.25">
      <c r="A1756" t="s">
        <v>4163</v>
      </c>
      <c r="B1756" t="s">
        <v>4164</v>
      </c>
      <c r="C1756" t="s">
        <v>245</v>
      </c>
      <c r="F1756">
        <f t="shared" si="50"/>
        <v>2003</v>
      </c>
      <c r="G1756">
        <f t="shared" si="51"/>
        <v>1505</v>
      </c>
    </row>
    <row r="1757" spans="1:7" x14ac:dyDescent="0.25">
      <c r="A1757" t="s">
        <v>4165</v>
      </c>
      <c r="B1757" t="s">
        <v>4166</v>
      </c>
      <c r="C1757" t="s">
        <v>245</v>
      </c>
      <c r="F1757">
        <f t="shared" si="50"/>
        <v>2003</v>
      </c>
      <c r="G1757">
        <f t="shared" si="51"/>
        <v>1506</v>
      </c>
    </row>
    <row r="1758" spans="1:7" x14ac:dyDescent="0.25">
      <c r="A1758" t="s">
        <v>3533</v>
      </c>
      <c r="B1758" t="s">
        <v>3534</v>
      </c>
      <c r="C1758" t="s">
        <v>3526</v>
      </c>
      <c r="F1758">
        <f t="shared" si="50"/>
        <v>2003</v>
      </c>
      <c r="G1758">
        <f t="shared" si="51"/>
        <v>1507</v>
      </c>
    </row>
    <row r="1759" spans="1:7" x14ac:dyDescent="0.25">
      <c r="A1759" t="s">
        <v>3614</v>
      </c>
      <c r="B1759" t="s">
        <v>3615</v>
      </c>
      <c r="C1759" t="s">
        <v>854</v>
      </c>
      <c r="F1759">
        <f t="shared" si="50"/>
        <v>2003</v>
      </c>
      <c r="G1759">
        <f t="shared" si="51"/>
        <v>1509</v>
      </c>
    </row>
    <row r="1760" spans="1:7" x14ac:dyDescent="0.25">
      <c r="A1760" t="s">
        <v>3775</v>
      </c>
      <c r="B1760" t="s">
        <v>3615</v>
      </c>
      <c r="C1760" t="s">
        <v>854</v>
      </c>
      <c r="F1760">
        <f t="shared" si="50"/>
        <v>2003</v>
      </c>
      <c r="G1760">
        <f t="shared" si="51"/>
        <v>1509</v>
      </c>
    </row>
    <row r="1761" spans="1:7" x14ac:dyDescent="0.25">
      <c r="A1761" t="s">
        <v>4665</v>
      </c>
      <c r="B1761" t="s">
        <v>4666</v>
      </c>
      <c r="C1761" t="s">
        <v>4565</v>
      </c>
      <c r="D1761" t="s">
        <v>3655</v>
      </c>
      <c r="F1761">
        <f t="shared" si="50"/>
        <v>2003</v>
      </c>
      <c r="G1761">
        <f t="shared" si="51"/>
        <v>151</v>
      </c>
    </row>
    <row r="1762" spans="1:7" x14ac:dyDescent="0.25">
      <c r="A1762" t="s">
        <v>3182</v>
      </c>
      <c r="B1762" t="s">
        <v>3183</v>
      </c>
      <c r="C1762" t="s">
        <v>3184</v>
      </c>
      <c r="F1762">
        <f t="shared" si="50"/>
        <v>2003</v>
      </c>
      <c r="G1762">
        <f t="shared" si="51"/>
        <v>1510</v>
      </c>
    </row>
    <row r="1763" spans="1:7" x14ac:dyDescent="0.25">
      <c r="A1763" t="s">
        <v>4167</v>
      </c>
      <c r="B1763" t="s">
        <v>4168</v>
      </c>
      <c r="C1763" t="s">
        <v>245</v>
      </c>
      <c r="F1763">
        <f t="shared" si="50"/>
        <v>2003</v>
      </c>
      <c r="G1763">
        <f t="shared" si="51"/>
        <v>1512</v>
      </c>
    </row>
    <row r="1764" spans="1:7" x14ac:dyDescent="0.25">
      <c r="A1764" t="s">
        <v>4169</v>
      </c>
      <c r="B1764" t="s">
        <v>4168</v>
      </c>
      <c r="C1764" t="s">
        <v>245</v>
      </c>
      <c r="F1764">
        <f t="shared" si="50"/>
        <v>2003</v>
      </c>
      <c r="G1764">
        <f t="shared" si="51"/>
        <v>1512</v>
      </c>
    </row>
    <row r="1765" spans="1:7" x14ac:dyDescent="0.25">
      <c r="A1765" t="s">
        <v>4170</v>
      </c>
      <c r="B1765" t="s">
        <v>4171</v>
      </c>
      <c r="C1765" t="s">
        <v>251</v>
      </c>
      <c r="F1765">
        <f t="shared" si="50"/>
        <v>2003</v>
      </c>
      <c r="G1765">
        <f t="shared" si="51"/>
        <v>1513</v>
      </c>
    </row>
    <row r="1766" spans="1:7" x14ac:dyDescent="0.25">
      <c r="A1766" t="s">
        <v>4172</v>
      </c>
      <c r="B1766" t="s">
        <v>4173</v>
      </c>
      <c r="C1766" t="s">
        <v>254</v>
      </c>
      <c r="F1766">
        <f t="shared" si="50"/>
        <v>2003</v>
      </c>
      <c r="G1766">
        <f t="shared" si="51"/>
        <v>1516</v>
      </c>
    </row>
    <row r="1767" spans="1:7" x14ac:dyDescent="0.25">
      <c r="A1767" t="s">
        <v>4174</v>
      </c>
      <c r="B1767" t="s">
        <v>4175</v>
      </c>
      <c r="C1767" t="s">
        <v>245</v>
      </c>
      <c r="F1767">
        <f t="shared" si="50"/>
        <v>2003</v>
      </c>
      <c r="G1767">
        <f t="shared" si="51"/>
        <v>1518</v>
      </c>
    </row>
    <row r="1768" spans="1:7" x14ac:dyDescent="0.25">
      <c r="A1768" t="s">
        <v>3776</v>
      </c>
      <c r="B1768" t="s">
        <v>3777</v>
      </c>
      <c r="C1768" t="s">
        <v>3778</v>
      </c>
      <c r="F1768">
        <f t="shared" si="50"/>
        <v>2003</v>
      </c>
      <c r="G1768">
        <f t="shared" si="51"/>
        <v>1519</v>
      </c>
    </row>
    <row r="1769" spans="1:7" x14ac:dyDescent="0.25">
      <c r="A1769" t="s">
        <v>4667</v>
      </c>
      <c r="B1769" t="s">
        <v>4668</v>
      </c>
      <c r="C1769" t="s">
        <v>4565</v>
      </c>
      <c r="F1769">
        <f t="shared" si="50"/>
        <v>2003</v>
      </c>
      <c r="G1769">
        <f t="shared" si="51"/>
        <v>152</v>
      </c>
    </row>
    <row r="1770" spans="1:7" x14ac:dyDescent="0.25">
      <c r="A1770" t="s">
        <v>4980</v>
      </c>
      <c r="B1770" t="s">
        <v>4981</v>
      </c>
      <c r="C1770" t="s">
        <v>4621</v>
      </c>
      <c r="F1770">
        <f t="shared" si="50"/>
        <v>2003</v>
      </c>
      <c r="G1770">
        <f t="shared" si="51"/>
        <v>1520</v>
      </c>
    </row>
    <row r="1771" spans="1:7" x14ac:dyDescent="0.25">
      <c r="A1771" t="s">
        <v>4176</v>
      </c>
      <c r="B1771" t="s">
        <v>4177</v>
      </c>
      <c r="C1771" t="s">
        <v>259</v>
      </c>
      <c r="F1771">
        <f t="shared" ref="F1771:F1834" si="52">_xlfn.NUMBERVALUE(RIGHT(LEFT(B1771,SEARCH("/",B1771,1)-1),4))</f>
        <v>2003</v>
      </c>
      <c r="G1771">
        <f t="shared" ref="G1771:G1834" si="53">_xlfn.NUMBERVALUE(RIGHT(B1771,LEN(B1771) -SEARCH("/",B1771,1)))</f>
        <v>1521</v>
      </c>
    </row>
    <row r="1772" spans="1:7" x14ac:dyDescent="0.25">
      <c r="A1772" t="s">
        <v>3185</v>
      </c>
      <c r="B1772" t="s">
        <v>3186</v>
      </c>
      <c r="C1772" t="s">
        <v>1054</v>
      </c>
      <c r="F1772">
        <f t="shared" si="52"/>
        <v>2003</v>
      </c>
      <c r="G1772">
        <f t="shared" si="53"/>
        <v>1527</v>
      </c>
    </row>
    <row r="1773" spans="1:7" x14ac:dyDescent="0.25">
      <c r="A1773" t="s">
        <v>4669</v>
      </c>
      <c r="B1773" t="s">
        <v>4670</v>
      </c>
      <c r="C1773" t="s">
        <v>4565</v>
      </c>
      <c r="F1773">
        <f t="shared" si="52"/>
        <v>2003</v>
      </c>
      <c r="G1773">
        <f t="shared" si="53"/>
        <v>153</v>
      </c>
    </row>
    <row r="1774" spans="1:7" x14ac:dyDescent="0.25">
      <c r="A1774" t="s">
        <v>3779</v>
      </c>
      <c r="B1774" t="s">
        <v>3780</v>
      </c>
      <c r="C1774" t="s">
        <v>3781</v>
      </c>
      <c r="F1774">
        <f t="shared" si="52"/>
        <v>2003</v>
      </c>
      <c r="G1774">
        <f t="shared" si="53"/>
        <v>1535</v>
      </c>
    </row>
    <row r="1775" spans="1:7" x14ac:dyDescent="0.25">
      <c r="A1775" t="s">
        <v>3782</v>
      </c>
      <c r="B1775" t="s">
        <v>3783</v>
      </c>
      <c r="C1775" t="s">
        <v>854</v>
      </c>
      <c r="F1775">
        <f t="shared" si="52"/>
        <v>2003</v>
      </c>
      <c r="G1775">
        <f t="shared" si="53"/>
        <v>1537</v>
      </c>
    </row>
    <row r="1776" spans="1:7" x14ac:dyDescent="0.25">
      <c r="A1776" t="s">
        <v>3648</v>
      </c>
      <c r="B1776" t="s">
        <v>3649</v>
      </c>
      <c r="C1776" t="s">
        <v>3650</v>
      </c>
      <c r="F1776">
        <f t="shared" si="52"/>
        <v>2003</v>
      </c>
      <c r="G1776">
        <f t="shared" si="53"/>
        <v>1538</v>
      </c>
    </row>
    <row r="1777" spans="1:7" x14ac:dyDescent="0.25">
      <c r="A1777" t="s">
        <v>4671</v>
      </c>
      <c r="B1777" t="s">
        <v>4672</v>
      </c>
      <c r="C1777" t="s">
        <v>4565</v>
      </c>
      <c r="F1777">
        <f t="shared" si="52"/>
        <v>2003</v>
      </c>
      <c r="G1777">
        <f t="shared" si="53"/>
        <v>154</v>
      </c>
    </row>
    <row r="1778" spans="1:7" x14ac:dyDescent="0.25">
      <c r="A1778" t="s">
        <v>4615</v>
      </c>
      <c r="B1778" t="s">
        <v>4616</v>
      </c>
      <c r="C1778" t="s">
        <v>2511</v>
      </c>
      <c r="F1778">
        <f t="shared" si="52"/>
        <v>2003</v>
      </c>
      <c r="G1778">
        <f t="shared" si="53"/>
        <v>1541</v>
      </c>
    </row>
    <row r="1779" spans="1:7" x14ac:dyDescent="0.25">
      <c r="A1779" t="s">
        <v>3563</v>
      </c>
      <c r="B1779" t="s">
        <v>3564</v>
      </c>
      <c r="C1779" t="s">
        <v>3565</v>
      </c>
      <c r="F1779">
        <f t="shared" si="52"/>
        <v>2003</v>
      </c>
      <c r="G1779">
        <f t="shared" si="53"/>
        <v>1542</v>
      </c>
    </row>
    <row r="1780" spans="1:7" x14ac:dyDescent="0.25">
      <c r="A1780" t="s">
        <v>3784</v>
      </c>
      <c r="B1780" t="s">
        <v>3785</v>
      </c>
      <c r="C1780" t="s">
        <v>854</v>
      </c>
      <c r="F1780">
        <f t="shared" si="52"/>
        <v>2003</v>
      </c>
      <c r="G1780">
        <f t="shared" si="53"/>
        <v>1544</v>
      </c>
    </row>
    <row r="1781" spans="1:7" x14ac:dyDescent="0.25">
      <c r="A1781" t="s">
        <v>3187</v>
      </c>
      <c r="B1781" t="s">
        <v>3188</v>
      </c>
      <c r="C1781" t="s">
        <v>3189</v>
      </c>
      <c r="F1781">
        <f t="shared" si="52"/>
        <v>2003</v>
      </c>
      <c r="G1781">
        <f t="shared" si="53"/>
        <v>1548</v>
      </c>
    </row>
    <row r="1782" spans="1:7" x14ac:dyDescent="0.25">
      <c r="A1782" t="s">
        <v>4673</v>
      </c>
      <c r="B1782" t="s">
        <v>4674</v>
      </c>
      <c r="C1782" t="s">
        <v>4565</v>
      </c>
      <c r="F1782">
        <f t="shared" si="52"/>
        <v>2003</v>
      </c>
      <c r="G1782">
        <f t="shared" si="53"/>
        <v>155</v>
      </c>
    </row>
    <row r="1783" spans="1:7" x14ac:dyDescent="0.25">
      <c r="A1783" t="s">
        <v>4178</v>
      </c>
      <c r="B1783" t="s">
        <v>4179</v>
      </c>
      <c r="C1783" t="s">
        <v>245</v>
      </c>
      <c r="F1783">
        <f t="shared" si="52"/>
        <v>2003</v>
      </c>
      <c r="G1783">
        <f t="shared" si="53"/>
        <v>1550</v>
      </c>
    </row>
    <row r="1784" spans="1:7" x14ac:dyDescent="0.25">
      <c r="A1784" t="s">
        <v>3190</v>
      </c>
      <c r="B1784" t="s">
        <v>3191</v>
      </c>
      <c r="C1784" t="s">
        <v>1054</v>
      </c>
      <c r="F1784">
        <f t="shared" si="52"/>
        <v>2003</v>
      </c>
      <c r="G1784">
        <f t="shared" si="53"/>
        <v>1553</v>
      </c>
    </row>
    <row r="1785" spans="1:7" x14ac:dyDescent="0.25">
      <c r="A1785" t="s">
        <v>3786</v>
      </c>
      <c r="B1785" t="s">
        <v>3787</v>
      </c>
      <c r="C1785" t="s">
        <v>811</v>
      </c>
      <c r="F1785">
        <f t="shared" si="52"/>
        <v>2003</v>
      </c>
      <c r="G1785">
        <f t="shared" si="53"/>
        <v>1559</v>
      </c>
    </row>
    <row r="1786" spans="1:7" x14ac:dyDescent="0.25">
      <c r="A1786" t="s">
        <v>4675</v>
      </c>
      <c r="B1786" t="s">
        <v>4676</v>
      </c>
      <c r="C1786" t="s">
        <v>4565</v>
      </c>
      <c r="F1786">
        <f t="shared" si="52"/>
        <v>2003</v>
      </c>
      <c r="G1786">
        <f t="shared" si="53"/>
        <v>156</v>
      </c>
    </row>
    <row r="1787" spans="1:7" x14ac:dyDescent="0.25">
      <c r="A1787" t="s">
        <v>3517</v>
      </c>
      <c r="B1787" t="s">
        <v>3518</v>
      </c>
      <c r="C1787" t="s">
        <v>3519</v>
      </c>
      <c r="F1787">
        <f t="shared" si="52"/>
        <v>2003</v>
      </c>
      <c r="G1787">
        <f t="shared" si="53"/>
        <v>1561</v>
      </c>
    </row>
    <row r="1788" spans="1:7" x14ac:dyDescent="0.25">
      <c r="A1788" t="s">
        <v>4180</v>
      </c>
      <c r="B1788" t="s">
        <v>4181</v>
      </c>
      <c r="C1788" t="s">
        <v>251</v>
      </c>
      <c r="F1788">
        <f t="shared" si="52"/>
        <v>2003</v>
      </c>
      <c r="G1788">
        <f t="shared" si="53"/>
        <v>1568</v>
      </c>
    </row>
    <row r="1789" spans="1:7" x14ac:dyDescent="0.25">
      <c r="A1789" t="s">
        <v>3192</v>
      </c>
      <c r="B1789" t="s">
        <v>3193</v>
      </c>
      <c r="C1789" t="s">
        <v>3194</v>
      </c>
      <c r="F1789">
        <f t="shared" si="52"/>
        <v>2003</v>
      </c>
      <c r="G1789">
        <f t="shared" si="53"/>
        <v>1569</v>
      </c>
    </row>
    <row r="1790" spans="1:7" x14ac:dyDescent="0.25">
      <c r="A1790" t="s">
        <v>4677</v>
      </c>
      <c r="B1790" t="s">
        <v>4678</v>
      </c>
      <c r="C1790" t="s">
        <v>4565</v>
      </c>
      <c r="F1790">
        <f t="shared" si="52"/>
        <v>2003</v>
      </c>
      <c r="G1790">
        <f t="shared" si="53"/>
        <v>157</v>
      </c>
    </row>
    <row r="1791" spans="1:7" x14ac:dyDescent="0.25">
      <c r="A1791" t="s">
        <v>3195</v>
      </c>
      <c r="B1791" t="s">
        <v>3196</v>
      </c>
      <c r="C1791" t="s">
        <v>3197</v>
      </c>
      <c r="F1791">
        <f t="shared" si="52"/>
        <v>2003</v>
      </c>
      <c r="G1791">
        <f t="shared" si="53"/>
        <v>1570</v>
      </c>
    </row>
    <row r="1792" spans="1:7" x14ac:dyDescent="0.25">
      <c r="A1792" t="s">
        <v>3198</v>
      </c>
      <c r="B1792" t="s">
        <v>3199</v>
      </c>
      <c r="C1792" t="s">
        <v>3200</v>
      </c>
      <c r="F1792">
        <f t="shared" si="52"/>
        <v>2003</v>
      </c>
      <c r="G1792">
        <f t="shared" si="53"/>
        <v>1571</v>
      </c>
    </row>
    <row r="1793" spans="1:7" x14ac:dyDescent="0.25">
      <c r="A1793" t="s">
        <v>3201</v>
      </c>
      <c r="B1793" t="s">
        <v>3202</v>
      </c>
      <c r="C1793" t="s">
        <v>3203</v>
      </c>
      <c r="F1793">
        <f t="shared" si="52"/>
        <v>2003</v>
      </c>
      <c r="G1793">
        <f t="shared" si="53"/>
        <v>1572</v>
      </c>
    </row>
    <row r="1794" spans="1:7" x14ac:dyDescent="0.25">
      <c r="A1794" t="s">
        <v>4679</v>
      </c>
      <c r="B1794" t="s">
        <v>4680</v>
      </c>
      <c r="C1794" t="s">
        <v>4565</v>
      </c>
      <c r="F1794">
        <f t="shared" si="52"/>
        <v>2003</v>
      </c>
      <c r="G1794">
        <f t="shared" si="53"/>
        <v>158</v>
      </c>
    </row>
    <row r="1795" spans="1:7" x14ac:dyDescent="0.25">
      <c r="A1795" t="s">
        <v>3204</v>
      </c>
      <c r="B1795" t="s">
        <v>3205</v>
      </c>
      <c r="C1795" t="s">
        <v>1054</v>
      </c>
      <c r="F1795">
        <f t="shared" si="52"/>
        <v>2003</v>
      </c>
      <c r="G1795">
        <f t="shared" si="53"/>
        <v>1588</v>
      </c>
    </row>
    <row r="1796" spans="1:7" x14ac:dyDescent="0.25">
      <c r="A1796" t="s">
        <v>4617</v>
      </c>
      <c r="B1796" t="s">
        <v>4618</v>
      </c>
      <c r="C1796" t="s">
        <v>2511</v>
      </c>
      <c r="F1796">
        <f t="shared" si="52"/>
        <v>2003</v>
      </c>
      <c r="G1796">
        <f t="shared" si="53"/>
        <v>1589</v>
      </c>
    </row>
    <row r="1797" spans="1:7" x14ac:dyDescent="0.25">
      <c r="A1797" t="s">
        <v>4681</v>
      </c>
      <c r="B1797" t="s">
        <v>4682</v>
      </c>
      <c r="C1797" t="s">
        <v>4565</v>
      </c>
      <c r="F1797">
        <f t="shared" si="52"/>
        <v>2003</v>
      </c>
      <c r="G1797">
        <f t="shared" si="53"/>
        <v>159</v>
      </c>
    </row>
    <row r="1798" spans="1:7" x14ac:dyDescent="0.25">
      <c r="A1798" t="s">
        <v>4182</v>
      </c>
      <c r="B1798" t="s">
        <v>4183</v>
      </c>
      <c r="C1798" t="s">
        <v>254</v>
      </c>
      <c r="F1798">
        <f t="shared" si="52"/>
        <v>2003</v>
      </c>
      <c r="G1798">
        <f t="shared" si="53"/>
        <v>1593</v>
      </c>
    </row>
    <row r="1799" spans="1:7" x14ac:dyDescent="0.25">
      <c r="A1799" t="s">
        <v>4683</v>
      </c>
      <c r="B1799" t="s">
        <v>4684</v>
      </c>
      <c r="C1799" t="s">
        <v>4565</v>
      </c>
      <c r="D1799" t="s">
        <v>3728</v>
      </c>
      <c r="F1799">
        <f t="shared" si="52"/>
        <v>2003</v>
      </c>
      <c r="G1799">
        <f t="shared" si="53"/>
        <v>160</v>
      </c>
    </row>
    <row r="1800" spans="1:7" x14ac:dyDescent="0.25">
      <c r="A1800" t="s">
        <v>4184</v>
      </c>
      <c r="B1800" t="s">
        <v>4185</v>
      </c>
      <c r="C1800" t="s">
        <v>245</v>
      </c>
      <c r="F1800">
        <f t="shared" si="52"/>
        <v>2003</v>
      </c>
      <c r="G1800">
        <f t="shared" si="53"/>
        <v>1605</v>
      </c>
    </row>
    <row r="1801" spans="1:7" x14ac:dyDescent="0.25">
      <c r="A1801" t="s">
        <v>3594</v>
      </c>
      <c r="B1801" t="s">
        <v>3595</v>
      </c>
      <c r="C1801" t="s">
        <v>1323</v>
      </c>
      <c r="F1801">
        <f t="shared" si="52"/>
        <v>2003</v>
      </c>
      <c r="G1801">
        <f t="shared" si="53"/>
        <v>1608</v>
      </c>
    </row>
    <row r="1802" spans="1:7" x14ac:dyDescent="0.25">
      <c r="A1802" t="s">
        <v>4685</v>
      </c>
      <c r="B1802" t="s">
        <v>4686</v>
      </c>
      <c r="C1802" t="s">
        <v>4565</v>
      </c>
      <c r="F1802">
        <f t="shared" si="52"/>
        <v>2003</v>
      </c>
      <c r="G1802">
        <f t="shared" si="53"/>
        <v>161</v>
      </c>
    </row>
    <row r="1803" spans="1:7" x14ac:dyDescent="0.25">
      <c r="A1803" t="s">
        <v>3206</v>
      </c>
      <c r="B1803" t="s">
        <v>3207</v>
      </c>
      <c r="C1803" t="s">
        <v>3208</v>
      </c>
      <c r="F1803">
        <f t="shared" si="52"/>
        <v>2003</v>
      </c>
      <c r="G1803">
        <f t="shared" si="53"/>
        <v>1610</v>
      </c>
    </row>
    <row r="1804" spans="1:7" x14ac:dyDescent="0.25">
      <c r="A1804" t="s">
        <v>4186</v>
      </c>
      <c r="B1804" t="s">
        <v>4187</v>
      </c>
      <c r="C1804" t="s">
        <v>4188</v>
      </c>
      <c r="F1804">
        <f t="shared" si="52"/>
        <v>2003</v>
      </c>
      <c r="G1804">
        <f t="shared" si="53"/>
        <v>1613</v>
      </c>
    </row>
    <row r="1805" spans="1:7" x14ac:dyDescent="0.25">
      <c r="A1805" t="s">
        <v>3788</v>
      </c>
      <c r="B1805" t="s">
        <v>3789</v>
      </c>
      <c r="C1805" t="s">
        <v>811</v>
      </c>
      <c r="F1805">
        <f t="shared" si="52"/>
        <v>2003</v>
      </c>
      <c r="G1805">
        <f t="shared" si="53"/>
        <v>1615</v>
      </c>
    </row>
    <row r="1806" spans="1:7" x14ac:dyDescent="0.25">
      <c r="A1806" t="s">
        <v>4189</v>
      </c>
      <c r="B1806" t="s">
        <v>4190</v>
      </c>
      <c r="C1806" t="s">
        <v>245</v>
      </c>
      <c r="F1806">
        <f t="shared" si="52"/>
        <v>2003</v>
      </c>
      <c r="G1806">
        <f t="shared" si="53"/>
        <v>1618</v>
      </c>
    </row>
    <row r="1807" spans="1:7" x14ac:dyDescent="0.25">
      <c r="A1807" t="s">
        <v>4687</v>
      </c>
      <c r="B1807" t="s">
        <v>4688</v>
      </c>
      <c r="C1807" t="s">
        <v>4565</v>
      </c>
      <c r="F1807">
        <f t="shared" si="52"/>
        <v>2003</v>
      </c>
      <c r="G1807">
        <f t="shared" si="53"/>
        <v>162</v>
      </c>
    </row>
    <row r="1808" spans="1:7" x14ac:dyDescent="0.25">
      <c r="A1808" t="s">
        <v>4191</v>
      </c>
      <c r="B1808" t="s">
        <v>4192</v>
      </c>
      <c r="C1808" t="s">
        <v>245</v>
      </c>
      <c r="F1808">
        <f t="shared" si="52"/>
        <v>2003</v>
      </c>
      <c r="G1808">
        <f t="shared" si="53"/>
        <v>1623</v>
      </c>
    </row>
    <row r="1809" spans="1:7" x14ac:dyDescent="0.25">
      <c r="A1809" t="s">
        <v>4689</v>
      </c>
      <c r="B1809" t="s">
        <v>4690</v>
      </c>
      <c r="C1809" t="s">
        <v>4565</v>
      </c>
      <c r="F1809">
        <f t="shared" si="52"/>
        <v>2003</v>
      </c>
      <c r="G1809">
        <f t="shared" si="53"/>
        <v>163</v>
      </c>
    </row>
    <row r="1810" spans="1:7" x14ac:dyDescent="0.25">
      <c r="A1810" t="s">
        <v>3430</v>
      </c>
      <c r="B1810" t="s">
        <v>3431</v>
      </c>
      <c r="C1810" t="s">
        <v>3424</v>
      </c>
      <c r="F1810">
        <f t="shared" si="52"/>
        <v>2003</v>
      </c>
      <c r="G1810">
        <f t="shared" si="53"/>
        <v>1638</v>
      </c>
    </row>
    <row r="1811" spans="1:7" x14ac:dyDescent="0.25">
      <c r="A1811" t="s">
        <v>3432</v>
      </c>
      <c r="B1811" t="s">
        <v>3431</v>
      </c>
      <c r="C1811" t="s">
        <v>3424</v>
      </c>
      <c r="F1811">
        <f t="shared" si="52"/>
        <v>2003</v>
      </c>
      <c r="G1811">
        <f t="shared" si="53"/>
        <v>1638</v>
      </c>
    </row>
    <row r="1812" spans="1:7" x14ac:dyDescent="0.25">
      <c r="A1812" t="s">
        <v>5008</v>
      </c>
      <c r="B1812" t="s">
        <v>5009</v>
      </c>
      <c r="C1812" t="s">
        <v>5005</v>
      </c>
      <c r="F1812">
        <f t="shared" si="52"/>
        <v>2003</v>
      </c>
      <c r="G1812">
        <f t="shared" si="53"/>
        <v>1639</v>
      </c>
    </row>
    <row r="1813" spans="1:7" x14ac:dyDescent="0.25">
      <c r="A1813" t="s">
        <v>5010</v>
      </c>
      <c r="B1813" t="s">
        <v>5009</v>
      </c>
      <c r="C1813" t="s">
        <v>5005</v>
      </c>
      <c r="F1813">
        <f t="shared" si="52"/>
        <v>2003</v>
      </c>
      <c r="G1813">
        <f t="shared" si="53"/>
        <v>1639</v>
      </c>
    </row>
    <row r="1814" spans="1:7" x14ac:dyDescent="0.25">
      <c r="A1814" t="s">
        <v>4691</v>
      </c>
      <c r="B1814" t="s">
        <v>4692</v>
      </c>
      <c r="C1814" t="s">
        <v>4565</v>
      </c>
      <c r="F1814">
        <f t="shared" si="52"/>
        <v>2003</v>
      </c>
      <c r="G1814">
        <f t="shared" si="53"/>
        <v>164</v>
      </c>
    </row>
    <row r="1815" spans="1:7" x14ac:dyDescent="0.25">
      <c r="A1815" t="s">
        <v>3790</v>
      </c>
      <c r="B1815" t="s">
        <v>3791</v>
      </c>
      <c r="C1815" t="s">
        <v>3792</v>
      </c>
      <c r="F1815">
        <f t="shared" si="52"/>
        <v>2003</v>
      </c>
      <c r="G1815">
        <f t="shared" si="53"/>
        <v>1640</v>
      </c>
    </row>
    <row r="1816" spans="1:7" x14ac:dyDescent="0.25">
      <c r="A1816" t="s">
        <v>3209</v>
      </c>
      <c r="B1816" t="s">
        <v>3210</v>
      </c>
      <c r="C1816" t="s">
        <v>3211</v>
      </c>
      <c r="F1816">
        <f t="shared" si="52"/>
        <v>2003</v>
      </c>
      <c r="G1816">
        <f t="shared" si="53"/>
        <v>1641</v>
      </c>
    </row>
    <row r="1817" spans="1:7" x14ac:dyDescent="0.25">
      <c r="A1817" t="s">
        <v>4193</v>
      </c>
      <c r="B1817" t="s">
        <v>4194</v>
      </c>
      <c r="C1817" t="s">
        <v>259</v>
      </c>
      <c r="F1817">
        <f t="shared" si="52"/>
        <v>2003</v>
      </c>
      <c r="G1817">
        <f t="shared" si="53"/>
        <v>1648</v>
      </c>
    </row>
    <row r="1818" spans="1:7" x14ac:dyDescent="0.25">
      <c r="A1818" t="s">
        <v>3212</v>
      </c>
      <c r="B1818" t="s">
        <v>3213</v>
      </c>
      <c r="C1818" t="s">
        <v>3214</v>
      </c>
      <c r="F1818">
        <f t="shared" si="52"/>
        <v>2003</v>
      </c>
      <c r="G1818">
        <f t="shared" si="53"/>
        <v>1649</v>
      </c>
    </row>
    <row r="1819" spans="1:7" x14ac:dyDescent="0.25">
      <c r="A1819" t="s">
        <v>4693</v>
      </c>
      <c r="B1819" t="s">
        <v>4694</v>
      </c>
      <c r="C1819" t="s">
        <v>4565</v>
      </c>
      <c r="F1819">
        <f t="shared" si="52"/>
        <v>2003</v>
      </c>
      <c r="G1819">
        <f t="shared" si="53"/>
        <v>165</v>
      </c>
    </row>
    <row r="1820" spans="1:7" x14ac:dyDescent="0.25">
      <c r="A1820" t="s">
        <v>5011</v>
      </c>
      <c r="B1820" t="s">
        <v>5012</v>
      </c>
      <c r="C1820" t="s">
        <v>2319</v>
      </c>
      <c r="F1820">
        <f t="shared" si="52"/>
        <v>2003</v>
      </c>
      <c r="G1820">
        <f t="shared" si="53"/>
        <v>1650</v>
      </c>
    </row>
    <row r="1821" spans="1:7" x14ac:dyDescent="0.25">
      <c r="A1821" t="s">
        <v>5013</v>
      </c>
      <c r="B1821" t="s">
        <v>5014</v>
      </c>
      <c r="C1821" t="s">
        <v>2319</v>
      </c>
      <c r="F1821">
        <f t="shared" si="52"/>
        <v>2003</v>
      </c>
      <c r="G1821">
        <f t="shared" si="53"/>
        <v>1651</v>
      </c>
    </row>
    <row r="1822" spans="1:7" x14ac:dyDescent="0.25">
      <c r="A1822" t="s">
        <v>3474</v>
      </c>
      <c r="B1822" t="s">
        <v>3475</v>
      </c>
      <c r="C1822" t="s">
        <v>811</v>
      </c>
      <c r="F1822">
        <f t="shared" si="52"/>
        <v>2003</v>
      </c>
      <c r="G1822">
        <f t="shared" si="53"/>
        <v>1659</v>
      </c>
    </row>
    <row r="1823" spans="1:7" x14ac:dyDescent="0.25">
      <c r="A1823" t="s">
        <v>3793</v>
      </c>
      <c r="B1823" t="s">
        <v>3475</v>
      </c>
      <c r="C1823" t="s">
        <v>811</v>
      </c>
      <c r="F1823">
        <f t="shared" si="52"/>
        <v>2003</v>
      </c>
      <c r="G1823">
        <f t="shared" si="53"/>
        <v>1659</v>
      </c>
    </row>
    <row r="1824" spans="1:7" x14ac:dyDescent="0.25">
      <c r="A1824" t="s">
        <v>4695</v>
      </c>
      <c r="B1824" t="s">
        <v>4696</v>
      </c>
      <c r="C1824" t="s">
        <v>4565</v>
      </c>
      <c r="F1824">
        <f t="shared" si="52"/>
        <v>2003</v>
      </c>
      <c r="G1824">
        <f t="shared" si="53"/>
        <v>166</v>
      </c>
    </row>
    <row r="1825" spans="1:7" x14ac:dyDescent="0.25">
      <c r="A1825" t="s">
        <v>4195</v>
      </c>
      <c r="B1825" t="s">
        <v>4196</v>
      </c>
      <c r="C1825" t="s">
        <v>245</v>
      </c>
      <c r="D1825" t="s">
        <v>3774</v>
      </c>
      <c r="F1825">
        <f t="shared" si="52"/>
        <v>2003</v>
      </c>
      <c r="G1825">
        <f t="shared" si="53"/>
        <v>1664</v>
      </c>
    </row>
    <row r="1826" spans="1:7" x14ac:dyDescent="0.25">
      <c r="A1826" t="s">
        <v>4197</v>
      </c>
      <c r="B1826" t="s">
        <v>4198</v>
      </c>
      <c r="C1826" t="s">
        <v>245</v>
      </c>
      <c r="F1826">
        <f t="shared" si="52"/>
        <v>2003</v>
      </c>
      <c r="G1826">
        <f t="shared" si="53"/>
        <v>1668</v>
      </c>
    </row>
    <row r="1827" spans="1:7" x14ac:dyDescent="0.25">
      <c r="A1827" t="s">
        <v>4697</v>
      </c>
      <c r="B1827" t="s">
        <v>4698</v>
      </c>
      <c r="C1827" t="s">
        <v>4565</v>
      </c>
      <c r="F1827">
        <f t="shared" si="52"/>
        <v>2003</v>
      </c>
      <c r="G1827">
        <f t="shared" si="53"/>
        <v>167</v>
      </c>
    </row>
    <row r="1828" spans="1:7" x14ac:dyDescent="0.25">
      <c r="A1828" t="s">
        <v>3215</v>
      </c>
      <c r="B1828" t="s">
        <v>3216</v>
      </c>
      <c r="C1828" t="s">
        <v>3217</v>
      </c>
      <c r="F1828">
        <f t="shared" si="52"/>
        <v>2003</v>
      </c>
      <c r="G1828">
        <f t="shared" si="53"/>
        <v>1670</v>
      </c>
    </row>
    <row r="1829" spans="1:7" x14ac:dyDescent="0.25">
      <c r="A1829" t="s">
        <v>4199</v>
      </c>
      <c r="B1829" t="s">
        <v>4200</v>
      </c>
      <c r="C1829" t="s">
        <v>295</v>
      </c>
      <c r="F1829">
        <f t="shared" si="52"/>
        <v>2003</v>
      </c>
      <c r="G1829">
        <f t="shared" si="53"/>
        <v>1671</v>
      </c>
    </row>
    <row r="1830" spans="1:7" x14ac:dyDescent="0.25">
      <c r="A1830" t="s">
        <v>4201</v>
      </c>
      <c r="B1830" t="s">
        <v>4202</v>
      </c>
      <c r="C1830" t="s">
        <v>245</v>
      </c>
      <c r="F1830">
        <f t="shared" si="52"/>
        <v>2003</v>
      </c>
      <c r="G1830">
        <f t="shared" si="53"/>
        <v>1679</v>
      </c>
    </row>
    <row r="1831" spans="1:7" x14ac:dyDescent="0.25">
      <c r="A1831" t="s">
        <v>4699</v>
      </c>
      <c r="B1831" t="s">
        <v>4700</v>
      </c>
      <c r="C1831" t="s">
        <v>4565</v>
      </c>
      <c r="F1831">
        <f t="shared" si="52"/>
        <v>2003</v>
      </c>
      <c r="G1831">
        <f t="shared" si="53"/>
        <v>168</v>
      </c>
    </row>
    <row r="1832" spans="1:7" x14ac:dyDescent="0.25">
      <c r="A1832" t="s">
        <v>3218</v>
      </c>
      <c r="B1832" t="s">
        <v>3219</v>
      </c>
      <c r="C1832" t="s">
        <v>3220</v>
      </c>
      <c r="F1832">
        <f t="shared" si="52"/>
        <v>2003</v>
      </c>
      <c r="G1832">
        <f t="shared" si="53"/>
        <v>1682</v>
      </c>
    </row>
    <row r="1833" spans="1:7" x14ac:dyDescent="0.25">
      <c r="A1833" t="s">
        <v>3794</v>
      </c>
      <c r="B1833" t="s">
        <v>3795</v>
      </c>
      <c r="C1833" t="s">
        <v>854</v>
      </c>
      <c r="F1833">
        <f t="shared" si="52"/>
        <v>2003</v>
      </c>
      <c r="G1833">
        <f t="shared" si="53"/>
        <v>1683</v>
      </c>
    </row>
    <row r="1834" spans="1:7" x14ac:dyDescent="0.25">
      <c r="A1834" t="s">
        <v>4203</v>
      </c>
      <c r="B1834" t="s">
        <v>4204</v>
      </c>
      <c r="C1834" t="s">
        <v>259</v>
      </c>
      <c r="F1834">
        <f t="shared" si="52"/>
        <v>2003</v>
      </c>
      <c r="G1834">
        <f t="shared" si="53"/>
        <v>1684</v>
      </c>
    </row>
    <row r="1835" spans="1:7" x14ac:dyDescent="0.25">
      <c r="A1835" t="s">
        <v>3796</v>
      </c>
      <c r="B1835" t="s">
        <v>3797</v>
      </c>
      <c r="C1835" t="s">
        <v>854</v>
      </c>
      <c r="F1835">
        <f t="shared" ref="F1835:F1898" si="54">_xlfn.NUMBERVALUE(RIGHT(LEFT(B1835,SEARCH("/",B1835,1)-1),4))</f>
        <v>2003</v>
      </c>
      <c r="G1835">
        <f t="shared" ref="G1835:G1898" si="55">_xlfn.NUMBERVALUE(RIGHT(B1835,LEN(B1835) -SEARCH("/",B1835,1)))</f>
        <v>1686</v>
      </c>
    </row>
    <row r="1836" spans="1:7" x14ac:dyDescent="0.25">
      <c r="A1836" t="s">
        <v>4701</v>
      </c>
      <c r="B1836" t="s">
        <v>4702</v>
      </c>
      <c r="C1836" t="s">
        <v>4565</v>
      </c>
      <c r="F1836">
        <f t="shared" si="54"/>
        <v>2003</v>
      </c>
      <c r="G1836">
        <f t="shared" si="55"/>
        <v>169</v>
      </c>
    </row>
    <row r="1837" spans="1:7" x14ac:dyDescent="0.25">
      <c r="A1837" t="s">
        <v>3521</v>
      </c>
      <c r="B1837" t="s">
        <v>3522</v>
      </c>
      <c r="C1837" t="s">
        <v>3523</v>
      </c>
      <c r="F1837">
        <f t="shared" si="54"/>
        <v>2003</v>
      </c>
      <c r="G1837">
        <f t="shared" si="55"/>
        <v>1691</v>
      </c>
    </row>
    <row r="1838" spans="1:7" x14ac:dyDescent="0.25">
      <c r="A1838" t="s">
        <v>4703</v>
      </c>
      <c r="B1838" t="s">
        <v>4704</v>
      </c>
      <c r="C1838" t="s">
        <v>4565</v>
      </c>
      <c r="F1838">
        <f t="shared" si="54"/>
        <v>2003</v>
      </c>
      <c r="G1838">
        <f t="shared" si="55"/>
        <v>170</v>
      </c>
    </row>
    <row r="1839" spans="1:7" x14ac:dyDescent="0.25">
      <c r="A1839" t="s">
        <v>4205</v>
      </c>
      <c r="B1839" t="s">
        <v>4206</v>
      </c>
      <c r="C1839" t="s">
        <v>259</v>
      </c>
      <c r="F1839">
        <f t="shared" si="54"/>
        <v>2003</v>
      </c>
      <c r="G1839">
        <f t="shared" si="55"/>
        <v>1707</v>
      </c>
    </row>
    <row r="1840" spans="1:7" x14ac:dyDescent="0.25">
      <c r="A1840" t="s">
        <v>4207</v>
      </c>
      <c r="B1840" t="s">
        <v>4208</v>
      </c>
      <c r="C1840" t="s">
        <v>251</v>
      </c>
      <c r="F1840">
        <f t="shared" si="54"/>
        <v>2003</v>
      </c>
      <c r="G1840">
        <f t="shared" si="55"/>
        <v>1708</v>
      </c>
    </row>
    <row r="1841" spans="1:7" x14ac:dyDescent="0.25">
      <c r="A1841" t="s">
        <v>3611</v>
      </c>
      <c r="B1841" t="s">
        <v>3612</v>
      </c>
      <c r="C1841" t="s">
        <v>3613</v>
      </c>
      <c r="F1841">
        <f t="shared" si="54"/>
        <v>2003</v>
      </c>
      <c r="G1841">
        <f t="shared" si="55"/>
        <v>1709</v>
      </c>
    </row>
    <row r="1842" spans="1:7" x14ac:dyDescent="0.25">
      <c r="A1842" t="s">
        <v>4705</v>
      </c>
      <c r="B1842" t="s">
        <v>4706</v>
      </c>
      <c r="C1842" t="s">
        <v>4565</v>
      </c>
      <c r="F1842">
        <f t="shared" si="54"/>
        <v>2003</v>
      </c>
      <c r="G1842">
        <f t="shared" si="55"/>
        <v>171</v>
      </c>
    </row>
    <row r="1843" spans="1:7" x14ac:dyDescent="0.25">
      <c r="A1843" t="s">
        <v>3798</v>
      </c>
      <c r="B1843" t="s">
        <v>3799</v>
      </c>
      <c r="C1843" t="s">
        <v>1158</v>
      </c>
      <c r="F1843">
        <f t="shared" si="54"/>
        <v>2003</v>
      </c>
      <c r="G1843">
        <f t="shared" si="55"/>
        <v>1714</v>
      </c>
    </row>
    <row r="1844" spans="1:7" x14ac:dyDescent="0.25">
      <c r="A1844" t="s">
        <v>3800</v>
      </c>
      <c r="B1844" t="s">
        <v>3801</v>
      </c>
      <c r="C1844" t="s">
        <v>1543</v>
      </c>
      <c r="F1844">
        <f t="shared" si="54"/>
        <v>2003</v>
      </c>
      <c r="G1844">
        <f t="shared" si="55"/>
        <v>1715</v>
      </c>
    </row>
    <row r="1845" spans="1:7" x14ac:dyDescent="0.25">
      <c r="A1845" t="s">
        <v>3802</v>
      </c>
      <c r="B1845" t="s">
        <v>3803</v>
      </c>
      <c r="C1845" t="s">
        <v>811</v>
      </c>
      <c r="F1845">
        <f t="shared" si="54"/>
        <v>2003</v>
      </c>
      <c r="G1845">
        <f t="shared" si="55"/>
        <v>1719</v>
      </c>
    </row>
    <row r="1846" spans="1:7" x14ac:dyDescent="0.25">
      <c r="A1846" t="s">
        <v>4707</v>
      </c>
      <c r="B1846" t="s">
        <v>4708</v>
      </c>
      <c r="C1846" t="s">
        <v>4565</v>
      </c>
      <c r="F1846">
        <f t="shared" si="54"/>
        <v>2003</v>
      </c>
      <c r="G1846">
        <f t="shared" si="55"/>
        <v>172</v>
      </c>
    </row>
    <row r="1847" spans="1:7" x14ac:dyDescent="0.25">
      <c r="A1847" t="s">
        <v>4209</v>
      </c>
      <c r="B1847" t="s">
        <v>4210</v>
      </c>
      <c r="C1847" t="s">
        <v>245</v>
      </c>
      <c r="F1847">
        <f t="shared" si="54"/>
        <v>2003</v>
      </c>
      <c r="G1847">
        <f t="shared" si="55"/>
        <v>1725</v>
      </c>
    </row>
    <row r="1848" spans="1:7" x14ac:dyDescent="0.25">
      <c r="A1848" t="s">
        <v>3221</v>
      </c>
      <c r="B1848" t="s">
        <v>3222</v>
      </c>
      <c r="C1848" t="s">
        <v>1054</v>
      </c>
      <c r="F1848">
        <f t="shared" si="54"/>
        <v>2003</v>
      </c>
      <c r="G1848">
        <f t="shared" si="55"/>
        <v>1727</v>
      </c>
    </row>
    <row r="1849" spans="1:7" x14ac:dyDescent="0.25">
      <c r="A1849" t="s">
        <v>3223</v>
      </c>
      <c r="B1849" t="s">
        <v>3224</v>
      </c>
      <c r="C1849" t="s">
        <v>1054</v>
      </c>
      <c r="F1849">
        <f t="shared" si="54"/>
        <v>2003</v>
      </c>
      <c r="G1849">
        <f t="shared" si="55"/>
        <v>1728</v>
      </c>
    </row>
    <row r="1850" spans="1:7" x14ac:dyDescent="0.25">
      <c r="A1850" t="s">
        <v>4709</v>
      </c>
      <c r="B1850" t="s">
        <v>4710</v>
      </c>
      <c r="C1850" t="s">
        <v>4565</v>
      </c>
      <c r="F1850">
        <f t="shared" si="54"/>
        <v>2003</v>
      </c>
      <c r="G1850">
        <f t="shared" si="55"/>
        <v>173</v>
      </c>
    </row>
    <row r="1851" spans="1:7" x14ac:dyDescent="0.25">
      <c r="A1851" t="s">
        <v>4211</v>
      </c>
      <c r="B1851" t="s">
        <v>4212</v>
      </c>
      <c r="C1851" t="s">
        <v>245</v>
      </c>
      <c r="F1851">
        <f t="shared" si="54"/>
        <v>2003</v>
      </c>
      <c r="G1851">
        <f t="shared" si="55"/>
        <v>1730</v>
      </c>
    </row>
    <row r="1852" spans="1:7" x14ac:dyDescent="0.25">
      <c r="A1852" t="s">
        <v>4213</v>
      </c>
      <c r="B1852" t="s">
        <v>4214</v>
      </c>
      <c r="C1852" t="s">
        <v>259</v>
      </c>
      <c r="F1852">
        <f t="shared" si="54"/>
        <v>2003</v>
      </c>
      <c r="G1852">
        <f t="shared" si="55"/>
        <v>1732</v>
      </c>
    </row>
    <row r="1853" spans="1:7" x14ac:dyDescent="0.25">
      <c r="A1853" t="s">
        <v>3616</v>
      </c>
      <c r="B1853" t="s">
        <v>3617</v>
      </c>
      <c r="C1853" t="s">
        <v>811</v>
      </c>
      <c r="F1853">
        <f t="shared" si="54"/>
        <v>2003</v>
      </c>
      <c r="G1853">
        <f t="shared" si="55"/>
        <v>1737</v>
      </c>
    </row>
    <row r="1854" spans="1:7" x14ac:dyDescent="0.25">
      <c r="A1854" t="s">
        <v>3804</v>
      </c>
      <c r="B1854" t="s">
        <v>3617</v>
      </c>
      <c r="C1854" t="s">
        <v>811</v>
      </c>
      <c r="F1854">
        <f t="shared" si="54"/>
        <v>2003</v>
      </c>
      <c r="G1854">
        <f t="shared" si="55"/>
        <v>1737</v>
      </c>
    </row>
    <row r="1855" spans="1:7" x14ac:dyDescent="0.25">
      <c r="A1855" t="s">
        <v>4711</v>
      </c>
      <c r="B1855" t="s">
        <v>4712</v>
      </c>
      <c r="C1855" t="s">
        <v>4565</v>
      </c>
      <c r="F1855">
        <f t="shared" si="54"/>
        <v>2003</v>
      </c>
      <c r="G1855">
        <f t="shared" si="55"/>
        <v>174</v>
      </c>
    </row>
    <row r="1856" spans="1:7" x14ac:dyDescent="0.25">
      <c r="A1856" t="s">
        <v>3225</v>
      </c>
      <c r="B1856" t="s">
        <v>3226</v>
      </c>
      <c r="C1856" t="s">
        <v>3227</v>
      </c>
      <c r="F1856">
        <f t="shared" si="54"/>
        <v>2003</v>
      </c>
      <c r="G1856">
        <f t="shared" si="55"/>
        <v>1743</v>
      </c>
    </row>
    <row r="1857" spans="1:7" x14ac:dyDescent="0.25">
      <c r="A1857" t="s">
        <v>3228</v>
      </c>
      <c r="B1857" t="s">
        <v>3229</v>
      </c>
      <c r="C1857" t="s">
        <v>3230</v>
      </c>
      <c r="F1857">
        <f t="shared" si="54"/>
        <v>2003</v>
      </c>
      <c r="G1857">
        <f t="shared" si="55"/>
        <v>1745</v>
      </c>
    </row>
    <row r="1858" spans="1:7" x14ac:dyDescent="0.25">
      <c r="A1858" t="s">
        <v>4563</v>
      </c>
      <c r="B1858" t="s">
        <v>4564</v>
      </c>
      <c r="C1858" t="s">
        <v>4565</v>
      </c>
      <c r="F1858">
        <f t="shared" si="54"/>
        <v>2003</v>
      </c>
      <c r="G1858">
        <f t="shared" si="55"/>
        <v>175</v>
      </c>
    </row>
    <row r="1859" spans="1:7" x14ac:dyDescent="0.25">
      <c r="A1859" t="s">
        <v>4713</v>
      </c>
      <c r="B1859" t="s">
        <v>4564</v>
      </c>
      <c r="C1859" t="s">
        <v>4565</v>
      </c>
      <c r="F1859">
        <f t="shared" si="54"/>
        <v>2003</v>
      </c>
      <c r="G1859">
        <f t="shared" si="55"/>
        <v>175</v>
      </c>
    </row>
    <row r="1860" spans="1:7" x14ac:dyDescent="0.25">
      <c r="A1860" t="s">
        <v>4714</v>
      </c>
      <c r="B1860" t="s">
        <v>4715</v>
      </c>
      <c r="C1860" t="s">
        <v>4565</v>
      </c>
      <c r="F1860">
        <f t="shared" si="54"/>
        <v>2003</v>
      </c>
      <c r="G1860">
        <f t="shared" si="55"/>
        <v>176</v>
      </c>
    </row>
    <row r="1861" spans="1:7" x14ac:dyDescent="0.25">
      <c r="A1861" t="s">
        <v>4716</v>
      </c>
      <c r="B1861" t="s">
        <v>4715</v>
      </c>
      <c r="C1861" t="s">
        <v>4565</v>
      </c>
      <c r="F1861">
        <f t="shared" si="54"/>
        <v>2003</v>
      </c>
      <c r="G1861">
        <f t="shared" si="55"/>
        <v>176</v>
      </c>
    </row>
    <row r="1862" spans="1:7" x14ac:dyDescent="0.25">
      <c r="A1862" t="s">
        <v>5015</v>
      </c>
      <c r="B1862" t="s">
        <v>5016</v>
      </c>
      <c r="C1862" t="s">
        <v>5017</v>
      </c>
      <c r="F1862">
        <f t="shared" si="54"/>
        <v>2003</v>
      </c>
      <c r="G1862">
        <f t="shared" si="55"/>
        <v>1761</v>
      </c>
    </row>
    <row r="1863" spans="1:7" x14ac:dyDescent="0.25">
      <c r="A1863" t="s">
        <v>4215</v>
      </c>
      <c r="B1863" t="s">
        <v>4216</v>
      </c>
      <c r="C1863" t="s">
        <v>4217</v>
      </c>
      <c r="F1863">
        <f t="shared" si="54"/>
        <v>2003</v>
      </c>
      <c r="G1863">
        <f t="shared" si="55"/>
        <v>1762</v>
      </c>
    </row>
    <row r="1864" spans="1:7" x14ac:dyDescent="0.25">
      <c r="A1864" t="s">
        <v>4218</v>
      </c>
      <c r="B1864" t="s">
        <v>4219</v>
      </c>
      <c r="C1864" t="s">
        <v>4220</v>
      </c>
      <c r="F1864">
        <f t="shared" si="54"/>
        <v>2003</v>
      </c>
      <c r="G1864">
        <f t="shared" si="55"/>
        <v>1763</v>
      </c>
    </row>
    <row r="1865" spans="1:7" x14ac:dyDescent="0.25">
      <c r="A1865" t="s">
        <v>2905</v>
      </c>
      <c r="B1865" t="s">
        <v>2906</v>
      </c>
      <c r="C1865" t="s">
        <v>2907</v>
      </c>
      <c r="F1865">
        <f t="shared" si="54"/>
        <v>2003</v>
      </c>
      <c r="G1865">
        <f t="shared" si="55"/>
        <v>1773</v>
      </c>
    </row>
    <row r="1866" spans="1:7" x14ac:dyDescent="0.25">
      <c r="A1866" t="s">
        <v>2908</v>
      </c>
      <c r="B1866" t="s">
        <v>2909</v>
      </c>
      <c r="C1866" t="s">
        <v>2910</v>
      </c>
      <c r="F1866">
        <f t="shared" si="54"/>
        <v>2003</v>
      </c>
      <c r="G1866">
        <f t="shared" si="55"/>
        <v>1775</v>
      </c>
    </row>
    <row r="1867" spans="1:7" x14ac:dyDescent="0.25">
      <c r="A1867" t="s">
        <v>4717</v>
      </c>
      <c r="B1867" t="s">
        <v>4718</v>
      </c>
      <c r="C1867" t="s">
        <v>4565</v>
      </c>
      <c r="F1867">
        <f t="shared" si="54"/>
        <v>2003</v>
      </c>
      <c r="G1867">
        <f t="shared" si="55"/>
        <v>178</v>
      </c>
    </row>
    <row r="1868" spans="1:7" x14ac:dyDescent="0.25">
      <c r="A1868" t="s">
        <v>4719</v>
      </c>
      <c r="B1868" t="s">
        <v>4718</v>
      </c>
      <c r="C1868" t="s">
        <v>4565</v>
      </c>
      <c r="F1868">
        <f t="shared" si="54"/>
        <v>2003</v>
      </c>
      <c r="G1868">
        <f t="shared" si="55"/>
        <v>178</v>
      </c>
    </row>
    <row r="1869" spans="1:7" x14ac:dyDescent="0.25">
      <c r="A1869" t="s">
        <v>3481</v>
      </c>
      <c r="B1869" t="s">
        <v>3482</v>
      </c>
      <c r="C1869" t="s">
        <v>3483</v>
      </c>
      <c r="F1869">
        <f t="shared" si="54"/>
        <v>2003</v>
      </c>
      <c r="G1869">
        <f t="shared" si="55"/>
        <v>1781</v>
      </c>
    </row>
    <row r="1870" spans="1:7" x14ac:dyDescent="0.25">
      <c r="A1870" t="s">
        <v>3231</v>
      </c>
      <c r="B1870" t="s">
        <v>3232</v>
      </c>
      <c r="C1870" t="s">
        <v>3233</v>
      </c>
      <c r="F1870">
        <f t="shared" si="54"/>
        <v>2003</v>
      </c>
      <c r="G1870">
        <f t="shared" si="55"/>
        <v>1785</v>
      </c>
    </row>
    <row r="1871" spans="1:7" x14ac:dyDescent="0.25">
      <c r="A1871" t="s">
        <v>3234</v>
      </c>
      <c r="B1871" t="s">
        <v>3235</v>
      </c>
      <c r="C1871" t="s">
        <v>1054</v>
      </c>
      <c r="F1871">
        <f t="shared" si="54"/>
        <v>2003</v>
      </c>
      <c r="G1871">
        <f t="shared" si="55"/>
        <v>1786</v>
      </c>
    </row>
    <row r="1872" spans="1:7" x14ac:dyDescent="0.25">
      <c r="A1872" t="s">
        <v>3236</v>
      </c>
      <c r="B1872" t="s">
        <v>3237</v>
      </c>
      <c r="C1872" t="s">
        <v>3238</v>
      </c>
      <c r="F1872">
        <f t="shared" si="54"/>
        <v>2003</v>
      </c>
      <c r="G1872">
        <f t="shared" si="55"/>
        <v>1787</v>
      </c>
    </row>
    <row r="1873" spans="1:7" x14ac:dyDescent="0.25">
      <c r="A1873" t="s">
        <v>3805</v>
      </c>
      <c r="B1873" t="s">
        <v>3806</v>
      </c>
      <c r="C1873" t="s">
        <v>811</v>
      </c>
      <c r="F1873">
        <f t="shared" si="54"/>
        <v>2003</v>
      </c>
      <c r="G1873">
        <f t="shared" si="55"/>
        <v>1789</v>
      </c>
    </row>
    <row r="1874" spans="1:7" x14ac:dyDescent="0.25">
      <c r="A1874" t="s">
        <v>3807</v>
      </c>
      <c r="B1874" t="s">
        <v>3808</v>
      </c>
      <c r="C1874" t="s">
        <v>3809</v>
      </c>
      <c r="F1874">
        <f t="shared" si="54"/>
        <v>2003</v>
      </c>
      <c r="G1874">
        <f t="shared" si="55"/>
        <v>1790</v>
      </c>
    </row>
    <row r="1875" spans="1:7" x14ac:dyDescent="0.25">
      <c r="A1875" t="s">
        <v>3239</v>
      </c>
      <c r="B1875" t="s">
        <v>3240</v>
      </c>
      <c r="C1875" t="s">
        <v>1054</v>
      </c>
      <c r="F1875">
        <f t="shared" si="54"/>
        <v>2003</v>
      </c>
      <c r="G1875">
        <f t="shared" si="55"/>
        <v>1793</v>
      </c>
    </row>
    <row r="1876" spans="1:7" x14ac:dyDescent="0.25">
      <c r="A1876" t="s">
        <v>3241</v>
      </c>
      <c r="B1876" t="s">
        <v>3242</v>
      </c>
      <c r="C1876" t="s">
        <v>3243</v>
      </c>
      <c r="F1876">
        <f t="shared" si="54"/>
        <v>2003</v>
      </c>
      <c r="G1876">
        <f t="shared" si="55"/>
        <v>1794</v>
      </c>
    </row>
    <row r="1877" spans="1:7" x14ac:dyDescent="0.25">
      <c r="A1877" t="s">
        <v>4221</v>
      </c>
      <c r="B1877" t="s">
        <v>4222</v>
      </c>
      <c r="C1877" t="s">
        <v>295</v>
      </c>
      <c r="F1877">
        <f t="shared" si="54"/>
        <v>2003</v>
      </c>
      <c r="G1877">
        <f t="shared" si="55"/>
        <v>1799</v>
      </c>
    </row>
    <row r="1878" spans="1:7" x14ac:dyDescent="0.25">
      <c r="A1878" t="s">
        <v>3624</v>
      </c>
      <c r="B1878" t="s">
        <v>3625</v>
      </c>
      <c r="C1878" t="s">
        <v>854</v>
      </c>
      <c r="F1878">
        <f t="shared" si="54"/>
        <v>2003</v>
      </c>
      <c r="G1878">
        <f t="shared" si="55"/>
        <v>180</v>
      </c>
    </row>
    <row r="1879" spans="1:7" x14ac:dyDescent="0.25">
      <c r="A1879" t="s">
        <v>3244</v>
      </c>
      <c r="B1879" t="s">
        <v>3245</v>
      </c>
      <c r="C1879" t="s">
        <v>3246</v>
      </c>
      <c r="F1879">
        <f t="shared" si="54"/>
        <v>2003</v>
      </c>
      <c r="G1879">
        <f t="shared" si="55"/>
        <v>1801</v>
      </c>
    </row>
    <row r="1880" spans="1:7" x14ac:dyDescent="0.25">
      <c r="A1880" t="s">
        <v>3810</v>
      </c>
      <c r="B1880" t="s">
        <v>3811</v>
      </c>
      <c r="C1880" t="s">
        <v>854</v>
      </c>
      <c r="F1880">
        <f t="shared" si="54"/>
        <v>2003</v>
      </c>
      <c r="G1880">
        <f t="shared" si="55"/>
        <v>1802</v>
      </c>
    </row>
    <row r="1881" spans="1:7" x14ac:dyDescent="0.25">
      <c r="A1881" t="s">
        <v>3247</v>
      </c>
      <c r="B1881" t="s">
        <v>3248</v>
      </c>
      <c r="C1881" t="s">
        <v>3249</v>
      </c>
      <c r="F1881">
        <f t="shared" si="54"/>
        <v>2003</v>
      </c>
      <c r="G1881">
        <f t="shared" si="55"/>
        <v>1809</v>
      </c>
    </row>
    <row r="1882" spans="1:7" x14ac:dyDescent="0.25">
      <c r="A1882" t="s">
        <v>3905</v>
      </c>
      <c r="B1882" t="s">
        <v>3906</v>
      </c>
      <c r="C1882" t="s">
        <v>245</v>
      </c>
      <c r="F1882">
        <f t="shared" si="54"/>
        <v>2003</v>
      </c>
      <c r="G1882">
        <f t="shared" si="55"/>
        <v>181</v>
      </c>
    </row>
    <row r="1883" spans="1:7" x14ac:dyDescent="0.25">
      <c r="A1883" t="s">
        <v>3907</v>
      </c>
      <c r="B1883" t="s">
        <v>3906</v>
      </c>
      <c r="C1883" t="s">
        <v>245</v>
      </c>
      <c r="F1883">
        <f t="shared" si="54"/>
        <v>2003</v>
      </c>
      <c r="G1883">
        <f t="shared" si="55"/>
        <v>181</v>
      </c>
    </row>
    <row r="1884" spans="1:7" x14ac:dyDescent="0.25">
      <c r="A1884" t="s">
        <v>3250</v>
      </c>
      <c r="B1884" t="s">
        <v>3251</v>
      </c>
      <c r="C1884" t="s">
        <v>3252</v>
      </c>
      <c r="F1884">
        <f t="shared" si="54"/>
        <v>2003</v>
      </c>
      <c r="G1884">
        <f t="shared" si="55"/>
        <v>1810</v>
      </c>
    </row>
    <row r="1885" spans="1:7" x14ac:dyDescent="0.25">
      <c r="A1885" t="s">
        <v>3812</v>
      </c>
      <c r="B1885" t="s">
        <v>3813</v>
      </c>
      <c r="C1885" t="s">
        <v>811</v>
      </c>
      <c r="F1885">
        <f t="shared" si="54"/>
        <v>2003</v>
      </c>
      <c r="G1885">
        <f t="shared" si="55"/>
        <v>1811</v>
      </c>
    </row>
    <row r="1886" spans="1:7" x14ac:dyDescent="0.25">
      <c r="A1886" t="s">
        <v>4223</v>
      </c>
      <c r="B1886" t="s">
        <v>4224</v>
      </c>
      <c r="C1886" t="s">
        <v>245</v>
      </c>
      <c r="F1886">
        <f t="shared" si="54"/>
        <v>2003</v>
      </c>
      <c r="G1886">
        <f t="shared" si="55"/>
        <v>1812</v>
      </c>
    </row>
    <row r="1887" spans="1:7" x14ac:dyDescent="0.25">
      <c r="A1887" t="s">
        <v>4225</v>
      </c>
      <c r="B1887" t="s">
        <v>4224</v>
      </c>
      <c r="C1887" t="s">
        <v>245</v>
      </c>
      <c r="F1887">
        <f t="shared" si="54"/>
        <v>2003</v>
      </c>
      <c r="G1887">
        <f t="shared" si="55"/>
        <v>1812</v>
      </c>
    </row>
    <row r="1888" spans="1:7" x14ac:dyDescent="0.25">
      <c r="A1888" t="s">
        <v>4226</v>
      </c>
      <c r="B1888" t="s">
        <v>4227</v>
      </c>
      <c r="C1888" t="s">
        <v>245</v>
      </c>
      <c r="F1888">
        <f t="shared" si="54"/>
        <v>2003</v>
      </c>
      <c r="G1888">
        <f t="shared" si="55"/>
        <v>1814</v>
      </c>
    </row>
    <row r="1889" spans="1:7" x14ac:dyDescent="0.25">
      <c r="A1889" t="s">
        <v>3814</v>
      </c>
      <c r="B1889" t="s">
        <v>3815</v>
      </c>
      <c r="C1889" t="s">
        <v>854</v>
      </c>
      <c r="F1889">
        <f t="shared" si="54"/>
        <v>2003</v>
      </c>
      <c r="G1889">
        <f t="shared" si="55"/>
        <v>1817</v>
      </c>
    </row>
    <row r="1890" spans="1:7" x14ac:dyDescent="0.25">
      <c r="A1890" t="s">
        <v>4229</v>
      </c>
      <c r="B1890" t="s">
        <v>4230</v>
      </c>
      <c r="C1890" t="s">
        <v>259</v>
      </c>
      <c r="F1890">
        <f t="shared" si="54"/>
        <v>2003</v>
      </c>
      <c r="G1890">
        <f t="shared" si="55"/>
        <v>1824</v>
      </c>
    </row>
    <row r="1891" spans="1:7" x14ac:dyDescent="0.25">
      <c r="A1891" t="s">
        <v>4231</v>
      </c>
      <c r="B1891" t="s">
        <v>4232</v>
      </c>
      <c r="C1891" t="s">
        <v>245</v>
      </c>
      <c r="F1891">
        <f t="shared" si="54"/>
        <v>2003</v>
      </c>
      <c r="G1891">
        <f t="shared" si="55"/>
        <v>1825</v>
      </c>
    </row>
    <row r="1892" spans="1:7" x14ac:dyDescent="0.25">
      <c r="A1892" t="s">
        <v>3816</v>
      </c>
      <c r="B1892" t="s">
        <v>3817</v>
      </c>
      <c r="C1892" t="s">
        <v>854</v>
      </c>
      <c r="F1892">
        <f t="shared" si="54"/>
        <v>2003</v>
      </c>
      <c r="G1892">
        <f t="shared" si="55"/>
        <v>1831</v>
      </c>
    </row>
    <row r="1893" spans="1:7" x14ac:dyDescent="0.25">
      <c r="A1893" t="s">
        <v>3042</v>
      </c>
      <c r="B1893" t="s">
        <v>3043</v>
      </c>
      <c r="C1893" t="s">
        <v>502</v>
      </c>
      <c r="F1893">
        <f t="shared" si="54"/>
        <v>2003</v>
      </c>
      <c r="G1893">
        <f t="shared" si="55"/>
        <v>1833</v>
      </c>
    </row>
    <row r="1894" spans="1:7" x14ac:dyDescent="0.25">
      <c r="A1894" t="s">
        <v>3044</v>
      </c>
      <c r="B1894" t="s">
        <v>3043</v>
      </c>
      <c r="C1894" t="s">
        <v>502</v>
      </c>
      <c r="F1894">
        <f t="shared" si="54"/>
        <v>2003</v>
      </c>
      <c r="G1894">
        <f t="shared" si="55"/>
        <v>1833</v>
      </c>
    </row>
    <row r="1895" spans="1:7" x14ac:dyDescent="0.25">
      <c r="A1895" t="s">
        <v>4619</v>
      </c>
      <c r="B1895" t="s">
        <v>4620</v>
      </c>
      <c r="C1895" t="s">
        <v>4621</v>
      </c>
      <c r="F1895">
        <f t="shared" si="54"/>
        <v>2003</v>
      </c>
      <c r="G1895">
        <f t="shared" si="55"/>
        <v>1836</v>
      </c>
    </row>
    <row r="1896" spans="1:7" x14ac:dyDescent="0.25">
      <c r="A1896" t="s">
        <v>4982</v>
      </c>
      <c r="B1896" t="s">
        <v>4620</v>
      </c>
      <c r="C1896" t="s">
        <v>4621</v>
      </c>
      <c r="F1896">
        <f t="shared" si="54"/>
        <v>2003</v>
      </c>
      <c r="G1896">
        <f t="shared" si="55"/>
        <v>1836</v>
      </c>
    </row>
    <row r="1897" spans="1:7" x14ac:dyDescent="0.25">
      <c r="A1897" t="s">
        <v>3253</v>
      </c>
      <c r="B1897" t="s">
        <v>3254</v>
      </c>
      <c r="C1897" t="s">
        <v>3255</v>
      </c>
      <c r="F1897">
        <f t="shared" si="54"/>
        <v>2003</v>
      </c>
      <c r="G1897">
        <f t="shared" si="55"/>
        <v>1848</v>
      </c>
    </row>
    <row r="1898" spans="1:7" x14ac:dyDescent="0.25">
      <c r="A1898" t="s">
        <v>3453</v>
      </c>
      <c r="B1898" t="s">
        <v>3454</v>
      </c>
      <c r="C1898" t="s">
        <v>854</v>
      </c>
      <c r="F1898">
        <f t="shared" si="54"/>
        <v>2003</v>
      </c>
      <c r="G1898">
        <f t="shared" si="55"/>
        <v>185</v>
      </c>
    </row>
    <row r="1899" spans="1:7" x14ac:dyDescent="0.25">
      <c r="A1899" t="s">
        <v>3626</v>
      </c>
      <c r="B1899" t="s">
        <v>3454</v>
      </c>
      <c r="C1899" t="s">
        <v>854</v>
      </c>
      <c r="F1899">
        <f t="shared" ref="F1899:F1962" si="56">_xlfn.NUMBERVALUE(RIGHT(LEFT(B1899,SEARCH("/",B1899,1)-1),4))</f>
        <v>2003</v>
      </c>
      <c r="G1899">
        <f t="shared" ref="G1899:G1962" si="57">_xlfn.NUMBERVALUE(RIGHT(B1899,LEN(B1899) -SEARCH("/",B1899,1)))</f>
        <v>185</v>
      </c>
    </row>
    <row r="1900" spans="1:7" x14ac:dyDescent="0.25">
      <c r="A1900" t="s">
        <v>3657</v>
      </c>
      <c r="B1900" t="s">
        <v>3454</v>
      </c>
      <c r="C1900" t="s">
        <v>854</v>
      </c>
      <c r="F1900">
        <f t="shared" si="56"/>
        <v>2003</v>
      </c>
      <c r="G1900">
        <f t="shared" si="57"/>
        <v>185</v>
      </c>
    </row>
    <row r="1901" spans="1:7" x14ac:dyDescent="0.25">
      <c r="A1901" t="s">
        <v>3484</v>
      </c>
      <c r="B1901" t="s">
        <v>3485</v>
      </c>
      <c r="C1901" t="s">
        <v>3486</v>
      </c>
      <c r="F1901">
        <f t="shared" si="56"/>
        <v>2003</v>
      </c>
      <c r="G1901">
        <f t="shared" si="57"/>
        <v>1858</v>
      </c>
    </row>
    <row r="1902" spans="1:7" x14ac:dyDescent="0.25">
      <c r="A1902" t="s">
        <v>3256</v>
      </c>
      <c r="B1902" t="s">
        <v>3257</v>
      </c>
      <c r="C1902" t="s">
        <v>3258</v>
      </c>
      <c r="F1902">
        <f t="shared" si="56"/>
        <v>2003</v>
      </c>
      <c r="G1902">
        <f t="shared" si="57"/>
        <v>1859</v>
      </c>
    </row>
    <row r="1903" spans="1:7" x14ac:dyDescent="0.25">
      <c r="A1903" t="s">
        <v>3449</v>
      </c>
      <c r="B1903" t="s">
        <v>3450</v>
      </c>
      <c r="C1903" t="s">
        <v>854</v>
      </c>
      <c r="F1903">
        <f t="shared" si="56"/>
        <v>2003</v>
      </c>
      <c r="G1903">
        <f t="shared" si="57"/>
        <v>186</v>
      </c>
    </row>
    <row r="1904" spans="1:7" x14ac:dyDescent="0.25">
      <c r="A1904" t="s">
        <v>3627</v>
      </c>
      <c r="B1904" t="s">
        <v>3450</v>
      </c>
      <c r="C1904" t="s">
        <v>854</v>
      </c>
      <c r="F1904">
        <f t="shared" si="56"/>
        <v>2003</v>
      </c>
      <c r="G1904">
        <f t="shared" si="57"/>
        <v>186</v>
      </c>
    </row>
    <row r="1905" spans="1:7" x14ac:dyDescent="0.25">
      <c r="A1905" t="s">
        <v>3259</v>
      </c>
      <c r="B1905" t="s">
        <v>3260</v>
      </c>
      <c r="C1905" t="s">
        <v>3261</v>
      </c>
      <c r="F1905">
        <f t="shared" si="56"/>
        <v>2003</v>
      </c>
      <c r="G1905">
        <f t="shared" si="57"/>
        <v>1860</v>
      </c>
    </row>
    <row r="1906" spans="1:7" x14ac:dyDescent="0.25">
      <c r="A1906" t="s">
        <v>4233</v>
      </c>
      <c r="B1906" t="s">
        <v>4234</v>
      </c>
      <c r="C1906" t="s">
        <v>245</v>
      </c>
      <c r="F1906">
        <f t="shared" si="56"/>
        <v>2003</v>
      </c>
      <c r="G1906">
        <f t="shared" si="57"/>
        <v>1861</v>
      </c>
    </row>
    <row r="1907" spans="1:7" x14ac:dyDescent="0.25">
      <c r="A1907" t="s">
        <v>3262</v>
      </c>
      <c r="B1907" t="s">
        <v>3263</v>
      </c>
      <c r="C1907" t="s">
        <v>3264</v>
      </c>
      <c r="F1907">
        <f t="shared" si="56"/>
        <v>2003</v>
      </c>
      <c r="G1907">
        <f t="shared" si="57"/>
        <v>1862</v>
      </c>
    </row>
    <row r="1908" spans="1:7" x14ac:dyDescent="0.25">
      <c r="A1908" t="s">
        <v>3265</v>
      </c>
      <c r="B1908" t="s">
        <v>3266</v>
      </c>
      <c r="C1908" t="s">
        <v>3267</v>
      </c>
      <c r="F1908">
        <f t="shared" si="56"/>
        <v>2003</v>
      </c>
      <c r="G1908">
        <f t="shared" si="57"/>
        <v>1866</v>
      </c>
    </row>
    <row r="1909" spans="1:7" x14ac:dyDescent="0.25">
      <c r="A1909" t="s">
        <v>3433</v>
      </c>
      <c r="B1909" t="s">
        <v>3434</v>
      </c>
      <c r="C1909" t="s">
        <v>1231</v>
      </c>
      <c r="F1909">
        <f t="shared" si="56"/>
        <v>2003</v>
      </c>
      <c r="G1909">
        <f t="shared" si="57"/>
        <v>187</v>
      </c>
    </row>
    <row r="1910" spans="1:7" x14ac:dyDescent="0.25">
      <c r="A1910" t="s">
        <v>3268</v>
      </c>
      <c r="B1910" t="s">
        <v>3269</v>
      </c>
      <c r="C1910" t="s">
        <v>3270</v>
      </c>
      <c r="F1910">
        <f t="shared" si="56"/>
        <v>2003</v>
      </c>
      <c r="G1910">
        <f t="shared" si="57"/>
        <v>1882</v>
      </c>
    </row>
    <row r="1911" spans="1:7" x14ac:dyDescent="0.25">
      <c r="A1911" t="s">
        <v>3271</v>
      </c>
      <c r="B1911" t="s">
        <v>3269</v>
      </c>
      <c r="C1911" t="s">
        <v>3270</v>
      </c>
      <c r="F1911">
        <f t="shared" si="56"/>
        <v>2003</v>
      </c>
      <c r="G1911">
        <f t="shared" si="57"/>
        <v>1882</v>
      </c>
    </row>
    <row r="1912" spans="1:7" x14ac:dyDescent="0.25">
      <c r="A1912" t="s">
        <v>4235</v>
      </c>
      <c r="B1912" t="s">
        <v>4236</v>
      </c>
      <c r="C1912" t="s">
        <v>245</v>
      </c>
      <c r="F1912">
        <f t="shared" si="56"/>
        <v>2003</v>
      </c>
      <c r="G1912">
        <f t="shared" si="57"/>
        <v>1889</v>
      </c>
    </row>
    <row r="1913" spans="1:7" x14ac:dyDescent="0.25">
      <c r="A1913" t="s">
        <v>3487</v>
      </c>
      <c r="B1913" t="s">
        <v>3488</v>
      </c>
      <c r="C1913" t="s">
        <v>3486</v>
      </c>
      <c r="F1913">
        <f t="shared" si="56"/>
        <v>2003</v>
      </c>
      <c r="G1913">
        <f t="shared" si="57"/>
        <v>1890</v>
      </c>
    </row>
    <row r="1914" spans="1:7" x14ac:dyDescent="0.25">
      <c r="A1914" t="s">
        <v>3272</v>
      </c>
      <c r="B1914" t="s">
        <v>3273</v>
      </c>
      <c r="C1914" t="s">
        <v>3274</v>
      </c>
      <c r="F1914">
        <f t="shared" si="56"/>
        <v>2003</v>
      </c>
      <c r="G1914">
        <f t="shared" si="57"/>
        <v>1891</v>
      </c>
    </row>
    <row r="1915" spans="1:7" x14ac:dyDescent="0.25">
      <c r="A1915" t="s">
        <v>3015</v>
      </c>
      <c r="B1915" t="s">
        <v>3016</v>
      </c>
      <c r="C1915" t="s">
        <v>3017</v>
      </c>
      <c r="F1915">
        <f t="shared" si="56"/>
        <v>2003</v>
      </c>
      <c r="G1915">
        <f t="shared" si="57"/>
        <v>1892</v>
      </c>
    </row>
    <row r="1916" spans="1:7" x14ac:dyDescent="0.25">
      <c r="A1916" t="s">
        <v>3024</v>
      </c>
      <c r="B1916" t="s">
        <v>3016</v>
      </c>
      <c r="C1916" t="s">
        <v>3017</v>
      </c>
      <c r="F1916">
        <f t="shared" si="56"/>
        <v>2003</v>
      </c>
      <c r="G1916">
        <f t="shared" si="57"/>
        <v>1892</v>
      </c>
    </row>
    <row r="1917" spans="1:7" x14ac:dyDescent="0.25">
      <c r="A1917" t="s">
        <v>3275</v>
      </c>
      <c r="B1917" t="s">
        <v>3276</v>
      </c>
      <c r="C1917" t="s">
        <v>3277</v>
      </c>
      <c r="F1917">
        <f t="shared" si="56"/>
        <v>2003</v>
      </c>
      <c r="G1917">
        <f t="shared" si="57"/>
        <v>1893</v>
      </c>
    </row>
    <row r="1918" spans="1:7" x14ac:dyDescent="0.25">
      <c r="A1918" t="s">
        <v>3019</v>
      </c>
      <c r="B1918" t="s">
        <v>3020</v>
      </c>
      <c r="C1918" t="s">
        <v>3021</v>
      </c>
      <c r="F1918">
        <f t="shared" si="56"/>
        <v>2003</v>
      </c>
      <c r="G1918">
        <f t="shared" si="57"/>
        <v>1894</v>
      </c>
    </row>
    <row r="1919" spans="1:7" x14ac:dyDescent="0.25">
      <c r="A1919" t="s">
        <v>4237</v>
      </c>
      <c r="B1919" t="s">
        <v>4238</v>
      </c>
      <c r="C1919" t="s">
        <v>254</v>
      </c>
      <c r="F1919">
        <f t="shared" si="56"/>
        <v>2003</v>
      </c>
      <c r="G1919">
        <f t="shared" si="57"/>
        <v>1899</v>
      </c>
    </row>
    <row r="1920" spans="1:7" x14ac:dyDescent="0.25">
      <c r="A1920" t="s">
        <v>4622</v>
      </c>
      <c r="B1920" t="s">
        <v>4623</v>
      </c>
      <c r="C1920" t="s">
        <v>4624</v>
      </c>
      <c r="F1920">
        <f t="shared" si="56"/>
        <v>2003</v>
      </c>
      <c r="G1920">
        <f t="shared" si="57"/>
        <v>1904</v>
      </c>
    </row>
    <row r="1921" spans="1:7" x14ac:dyDescent="0.25">
      <c r="A1921" t="s">
        <v>4625</v>
      </c>
      <c r="B1921" t="s">
        <v>4626</v>
      </c>
      <c r="C1921" t="s">
        <v>4624</v>
      </c>
      <c r="F1921">
        <f t="shared" si="56"/>
        <v>2003</v>
      </c>
      <c r="G1921">
        <f t="shared" si="57"/>
        <v>1905</v>
      </c>
    </row>
    <row r="1922" spans="1:7" x14ac:dyDescent="0.25">
      <c r="A1922" t="s">
        <v>3278</v>
      </c>
      <c r="B1922" t="s">
        <v>3279</v>
      </c>
      <c r="C1922" t="s">
        <v>1054</v>
      </c>
      <c r="F1922">
        <f t="shared" si="56"/>
        <v>2003</v>
      </c>
      <c r="G1922">
        <f t="shared" si="57"/>
        <v>1906</v>
      </c>
    </row>
    <row r="1923" spans="1:7" x14ac:dyDescent="0.25">
      <c r="A1923" t="s">
        <v>3280</v>
      </c>
      <c r="B1923" t="s">
        <v>3281</v>
      </c>
      <c r="C1923" t="s">
        <v>1054</v>
      </c>
      <c r="F1923">
        <f t="shared" si="56"/>
        <v>2003</v>
      </c>
      <c r="G1923">
        <f t="shared" si="57"/>
        <v>1907</v>
      </c>
    </row>
    <row r="1924" spans="1:7" x14ac:dyDescent="0.25">
      <c r="A1924" t="s">
        <v>4239</v>
      </c>
      <c r="B1924" t="s">
        <v>4240</v>
      </c>
      <c r="C1924" t="s">
        <v>4241</v>
      </c>
      <c r="F1924">
        <f t="shared" si="56"/>
        <v>2003</v>
      </c>
      <c r="G1924">
        <f t="shared" si="57"/>
        <v>1917</v>
      </c>
    </row>
    <row r="1925" spans="1:7" x14ac:dyDescent="0.25">
      <c r="A1925" t="s">
        <v>3282</v>
      </c>
      <c r="B1925" t="s">
        <v>3283</v>
      </c>
      <c r="C1925" t="s">
        <v>3284</v>
      </c>
      <c r="F1925">
        <f t="shared" si="56"/>
        <v>2003</v>
      </c>
      <c r="G1925">
        <f t="shared" si="57"/>
        <v>1919</v>
      </c>
    </row>
    <row r="1926" spans="1:7" x14ac:dyDescent="0.25">
      <c r="A1926" t="s">
        <v>3908</v>
      </c>
      <c r="B1926" t="s">
        <v>3909</v>
      </c>
      <c r="C1926" t="s">
        <v>3910</v>
      </c>
      <c r="F1926">
        <f t="shared" si="56"/>
        <v>2003</v>
      </c>
      <c r="G1926">
        <f t="shared" si="57"/>
        <v>192</v>
      </c>
    </row>
    <row r="1927" spans="1:7" x14ac:dyDescent="0.25">
      <c r="A1927" t="s">
        <v>3285</v>
      </c>
      <c r="B1927" t="s">
        <v>3286</v>
      </c>
      <c r="C1927" t="s">
        <v>3287</v>
      </c>
      <c r="F1927">
        <f t="shared" si="56"/>
        <v>2003</v>
      </c>
      <c r="G1927">
        <f t="shared" si="57"/>
        <v>1920</v>
      </c>
    </row>
    <row r="1928" spans="1:7" x14ac:dyDescent="0.25">
      <c r="A1928" t="s">
        <v>3058</v>
      </c>
      <c r="B1928" t="s">
        <v>3059</v>
      </c>
      <c r="C1928" t="s">
        <v>3060</v>
      </c>
      <c r="F1928">
        <f t="shared" si="56"/>
        <v>2003</v>
      </c>
      <c r="G1928">
        <f t="shared" si="57"/>
        <v>193</v>
      </c>
    </row>
    <row r="1929" spans="1:7" x14ac:dyDescent="0.25">
      <c r="A1929" t="s">
        <v>3288</v>
      </c>
      <c r="B1929" t="s">
        <v>3289</v>
      </c>
      <c r="C1929" t="s">
        <v>3290</v>
      </c>
      <c r="F1929">
        <f t="shared" si="56"/>
        <v>2003</v>
      </c>
      <c r="G1929">
        <f t="shared" si="57"/>
        <v>1931</v>
      </c>
    </row>
    <row r="1930" spans="1:7" x14ac:dyDescent="0.25">
      <c r="A1930" t="s">
        <v>3291</v>
      </c>
      <c r="B1930" t="s">
        <v>3292</v>
      </c>
      <c r="C1930" t="s">
        <v>3293</v>
      </c>
      <c r="F1930">
        <f t="shared" si="56"/>
        <v>2003</v>
      </c>
      <c r="G1930">
        <f t="shared" si="57"/>
        <v>1932</v>
      </c>
    </row>
    <row r="1931" spans="1:7" x14ac:dyDescent="0.25">
      <c r="A1931" t="s">
        <v>2911</v>
      </c>
      <c r="B1931" t="s">
        <v>2912</v>
      </c>
      <c r="C1931" t="s">
        <v>2913</v>
      </c>
      <c r="F1931">
        <f t="shared" si="56"/>
        <v>2003</v>
      </c>
      <c r="G1931">
        <f t="shared" si="57"/>
        <v>1936</v>
      </c>
    </row>
    <row r="1932" spans="1:7" x14ac:dyDescent="0.25">
      <c r="A1932" t="s">
        <v>3912</v>
      </c>
      <c r="B1932" t="s">
        <v>3913</v>
      </c>
      <c r="C1932" t="s">
        <v>254</v>
      </c>
      <c r="F1932">
        <f t="shared" si="56"/>
        <v>2003</v>
      </c>
      <c r="G1932">
        <f t="shared" si="57"/>
        <v>194</v>
      </c>
    </row>
    <row r="1933" spans="1:7" x14ac:dyDescent="0.25">
      <c r="A1933" t="s">
        <v>2914</v>
      </c>
      <c r="B1933" t="s">
        <v>2915</v>
      </c>
      <c r="C1933" t="s">
        <v>2916</v>
      </c>
      <c r="F1933">
        <f t="shared" si="56"/>
        <v>2003</v>
      </c>
      <c r="G1933">
        <f t="shared" si="57"/>
        <v>1940</v>
      </c>
    </row>
    <row r="1934" spans="1:7" x14ac:dyDescent="0.25">
      <c r="A1934" t="s">
        <v>2917</v>
      </c>
      <c r="B1934" t="s">
        <v>2918</v>
      </c>
      <c r="C1934" t="s">
        <v>2919</v>
      </c>
      <c r="F1934">
        <f t="shared" si="56"/>
        <v>2003</v>
      </c>
      <c r="G1934">
        <f t="shared" si="57"/>
        <v>1942</v>
      </c>
    </row>
    <row r="1935" spans="1:7" x14ac:dyDescent="0.25">
      <c r="A1935" t="s">
        <v>4242</v>
      </c>
      <c r="B1935" t="s">
        <v>4243</v>
      </c>
      <c r="C1935" t="s">
        <v>245</v>
      </c>
      <c r="F1935">
        <f t="shared" si="56"/>
        <v>2003</v>
      </c>
      <c r="G1935">
        <f t="shared" si="57"/>
        <v>1944</v>
      </c>
    </row>
    <row r="1936" spans="1:7" x14ac:dyDescent="0.25">
      <c r="A1936" t="s">
        <v>4244</v>
      </c>
      <c r="B1936" t="s">
        <v>4245</v>
      </c>
      <c r="C1936" t="s">
        <v>245</v>
      </c>
      <c r="F1936">
        <f t="shared" si="56"/>
        <v>2003</v>
      </c>
      <c r="G1936">
        <f t="shared" si="57"/>
        <v>1945</v>
      </c>
    </row>
    <row r="1937" spans="1:7" x14ac:dyDescent="0.25">
      <c r="A1937" t="s">
        <v>3914</v>
      </c>
      <c r="B1937" t="s">
        <v>3915</v>
      </c>
      <c r="C1937" t="s">
        <v>245</v>
      </c>
      <c r="F1937">
        <f t="shared" si="56"/>
        <v>2003</v>
      </c>
      <c r="G1937">
        <f t="shared" si="57"/>
        <v>195</v>
      </c>
    </row>
    <row r="1938" spans="1:7" x14ac:dyDescent="0.25">
      <c r="A1938" t="s">
        <v>4566</v>
      </c>
      <c r="B1938" t="s">
        <v>3915</v>
      </c>
      <c r="C1938" t="s">
        <v>245</v>
      </c>
      <c r="F1938">
        <f t="shared" si="56"/>
        <v>2003</v>
      </c>
      <c r="G1938">
        <f t="shared" si="57"/>
        <v>195</v>
      </c>
    </row>
    <row r="1939" spans="1:7" x14ac:dyDescent="0.25">
      <c r="A1939" t="s">
        <v>3294</v>
      </c>
      <c r="B1939" t="s">
        <v>3295</v>
      </c>
      <c r="C1939" t="s">
        <v>3296</v>
      </c>
      <c r="F1939">
        <f t="shared" si="56"/>
        <v>2003</v>
      </c>
      <c r="G1939">
        <f t="shared" si="57"/>
        <v>1952</v>
      </c>
    </row>
    <row r="1940" spans="1:7" x14ac:dyDescent="0.25">
      <c r="A1940" t="s">
        <v>3061</v>
      </c>
      <c r="B1940" t="s">
        <v>3062</v>
      </c>
      <c r="C1940" t="s">
        <v>3060</v>
      </c>
      <c r="F1940">
        <f t="shared" si="56"/>
        <v>2003</v>
      </c>
      <c r="G1940">
        <f t="shared" si="57"/>
        <v>196</v>
      </c>
    </row>
    <row r="1941" spans="1:7" x14ac:dyDescent="0.25">
      <c r="A1941" t="s">
        <v>4246</v>
      </c>
      <c r="B1941" t="s">
        <v>4247</v>
      </c>
      <c r="C1941" t="s">
        <v>4248</v>
      </c>
      <c r="F1941">
        <f t="shared" si="56"/>
        <v>2003</v>
      </c>
      <c r="G1941">
        <f t="shared" si="57"/>
        <v>1962</v>
      </c>
    </row>
    <row r="1942" spans="1:7" x14ac:dyDescent="0.25">
      <c r="A1942" t="s">
        <v>4249</v>
      </c>
      <c r="B1942" t="s">
        <v>4250</v>
      </c>
      <c r="C1942" t="s">
        <v>2005</v>
      </c>
      <c r="F1942">
        <f t="shared" si="56"/>
        <v>2003</v>
      </c>
      <c r="G1942">
        <f t="shared" si="57"/>
        <v>1964</v>
      </c>
    </row>
    <row r="1943" spans="1:7" x14ac:dyDescent="0.25">
      <c r="A1943" t="s">
        <v>4251</v>
      </c>
      <c r="B1943" t="s">
        <v>4252</v>
      </c>
      <c r="C1943" t="s">
        <v>245</v>
      </c>
      <c r="F1943">
        <f t="shared" si="56"/>
        <v>2003</v>
      </c>
      <c r="G1943">
        <f t="shared" si="57"/>
        <v>1966</v>
      </c>
    </row>
    <row r="1944" spans="1:7" x14ac:dyDescent="0.25">
      <c r="A1944" t="s">
        <v>3297</v>
      </c>
      <c r="B1944" t="s">
        <v>3298</v>
      </c>
      <c r="C1944" t="s">
        <v>3299</v>
      </c>
      <c r="F1944">
        <f t="shared" si="56"/>
        <v>2003</v>
      </c>
      <c r="G1944">
        <f t="shared" si="57"/>
        <v>1968</v>
      </c>
    </row>
    <row r="1945" spans="1:7" x14ac:dyDescent="0.25">
      <c r="A1945" t="s">
        <v>3916</v>
      </c>
      <c r="B1945" t="s">
        <v>3917</v>
      </c>
      <c r="C1945" t="s">
        <v>254</v>
      </c>
      <c r="F1945">
        <f t="shared" si="56"/>
        <v>2003</v>
      </c>
      <c r="G1945">
        <f t="shared" si="57"/>
        <v>197</v>
      </c>
    </row>
    <row r="1946" spans="1:7" x14ac:dyDescent="0.25">
      <c r="A1946" t="s">
        <v>4253</v>
      </c>
      <c r="B1946" t="s">
        <v>4254</v>
      </c>
      <c r="C1946" t="s">
        <v>245</v>
      </c>
      <c r="F1946">
        <f t="shared" si="56"/>
        <v>2003</v>
      </c>
      <c r="G1946">
        <f t="shared" si="57"/>
        <v>1970</v>
      </c>
    </row>
    <row r="1947" spans="1:7" x14ac:dyDescent="0.25">
      <c r="A1947" t="s">
        <v>4255</v>
      </c>
      <c r="B1947" t="s">
        <v>4256</v>
      </c>
      <c r="C1947" t="s">
        <v>4257</v>
      </c>
      <c r="F1947">
        <f t="shared" si="56"/>
        <v>2003</v>
      </c>
      <c r="G1947">
        <f t="shared" si="57"/>
        <v>1979</v>
      </c>
    </row>
    <row r="1948" spans="1:7" x14ac:dyDescent="0.25">
      <c r="A1948" t="s">
        <v>3658</v>
      </c>
      <c r="B1948" t="s">
        <v>3659</v>
      </c>
      <c r="C1948" t="s">
        <v>3507</v>
      </c>
      <c r="F1948">
        <f t="shared" si="56"/>
        <v>2003</v>
      </c>
      <c r="G1948">
        <f t="shared" si="57"/>
        <v>198</v>
      </c>
    </row>
    <row r="1949" spans="1:7" x14ac:dyDescent="0.25">
      <c r="A1949" t="s">
        <v>3300</v>
      </c>
      <c r="B1949" t="s">
        <v>3301</v>
      </c>
      <c r="C1949" t="s">
        <v>3302</v>
      </c>
      <c r="F1949">
        <f t="shared" si="56"/>
        <v>2003</v>
      </c>
      <c r="G1949">
        <f t="shared" si="57"/>
        <v>1984</v>
      </c>
    </row>
    <row r="1950" spans="1:7" x14ac:dyDescent="0.25">
      <c r="A1950" t="s">
        <v>3303</v>
      </c>
      <c r="B1950" t="s">
        <v>3304</v>
      </c>
      <c r="C1950" t="s">
        <v>3305</v>
      </c>
      <c r="F1950">
        <f t="shared" si="56"/>
        <v>2003</v>
      </c>
      <c r="G1950">
        <f t="shared" si="57"/>
        <v>1991</v>
      </c>
    </row>
    <row r="1951" spans="1:7" x14ac:dyDescent="0.25">
      <c r="A1951" t="s">
        <v>3306</v>
      </c>
      <c r="B1951" t="s">
        <v>3307</v>
      </c>
      <c r="C1951" t="s">
        <v>1054</v>
      </c>
      <c r="F1951">
        <f t="shared" si="56"/>
        <v>2003</v>
      </c>
      <c r="G1951">
        <f t="shared" si="57"/>
        <v>1993</v>
      </c>
    </row>
    <row r="1952" spans="1:7" x14ac:dyDescent="0.25">
      <c r="A1952" t="s">
        <v>4258</v>
      </c>
      <c r="B1952" t="s">
        <v>4259</v>
      </c>
      <c r="C1952" t="s">
        <v>245</v>
      </c>
      <c r="F1952">
        <f t="shared" si="56"/>
        <v>2003</v>
      </c>
      <c r="G1952">
        <f t="shared" si="57"/>
        <v>1995</v>
      </c>
    </row>
    <row r="1953" spans="1:7" x14ac:dyDescent="0.25">
      <c r="A1953" t="s">
        <v>3308</v>
      </c>
      <c r="B1953" t="s">
        <v>3309</v>
      </c>
      <c r="C1953" t="s">
        <v>1054</v>
      </c>
      <c r="F1953">
        <f t="shared" si="56"/>
        <v>2003</v>
      </c>
      <c r="G1953">
        <f t="shared" si="57"/>
        <v>1996</v>
      </c>
    </row>
    <row r="1954" spans="1:7" x14ac:dyDescent="0.25">
      <c r="A1954" t="s">
        <v>3875</v>
      </c>
      <c r="B1954" t="s">
        <v>3876</v>
      </c>
      <c r="C1954" t="s">
        <v>3877</v>
      </c>
      <c r="F1954">
        <f t="shared" si="56"/>
        <v>2003</v>
      </c>
      <c r="G1954">
        <f t="shared" si="57"/>
        <v>1997</v>
      </c>
    </row>
    <row r="1955" spans="1:7" x14ac:dyDescent="0.25">
      <c r="A1955" t="s">
        <v>3013</v>
      </c>
      <c r="B1955" t="s">
        <v>3014</v>
      </c>
      <c r="C1955" t="s">
        <v>245</v>
      </c>
      <c r="F1955">
        <f t="shared" si="56"/>
        <v>2003</v>
      </c>
      <c r="G1955">
        <f t="shared" si="57"/>
        <v>200</v>
      </c>
    </row>
    <row r="1956" spans="1:7" x14ac:dyDescent="0.25">
      <c r="A1956" t="s">
        <v>3918</v>
      </c>
      <c r="B1956" t="s">
        <v>3014</v>
      </c>
      <c r="C1956" t="s">
        <v>245</v>
      </c>
      <c r="F1956">
        <f t="shared" si="56"/>
        <v>2003</v>
      </c>
      <c r="G1956">
        <f t="shared" si="57"/>
        <v>200</v>
      </c>
    </row>
    <row r="1957" spans="1:7" x14ac:dyDescent="0.25">
      <c r="A1957" t="s">
        <v>3310</v>
      </c>
      <c r="B1957" t="s">
        <v>3311</v>
      </c>
      <c r="C1957" t="s">
        <v>1054</v>
      </c>
      <c r="F1957">
        <f t="shared" si="56"/>
        <v>2003</v>
      </c>
      <c r="G1957">
        <f t="shared" si="57"/>
        <v>2003</v>
      </c>
    </row>
    <row r="1958" spans="1:7" x14ac:dyDescent="0.25">
      <c r="A1958" t="s">
        <v>4260</v>
      </c>
      <c r="B1958" t="s">
        <v>4261</v>
      </c>
      <c r="C1958" t="s">
        <v>251</v>
      </c>
      <c r="F1958">
        <f t="shared" si="56"/>
        <v>2003</v>
      </c>
      <c r="G1958">
        <f t="shared" si="57"/>
        <v>2034</v>
      </c>
    </row>
    <row r="1959" spans="1:7" x14ac:dyDescent="0.25">
      <c r="A1959" t="s">
        <v>4262</v>
      </c>
      <c r="B1959" t="s">
        <v>4263</v>
      </c>
      <c r="C1959" t="s">
        <v>251</v>
      </c>
      <c r="F1959">
        <f t="shared" si="56"/>
        <v>2003</v>
      </c>
      <c r="G1959">
        <f t="shared" si="57"/>
        <v>2037</v>
      </c>
    </row>
    <row r="1960" spans="1:7" x14ac:dyDescent="0.25">
      <c r="A1960" t="s">
        <v>2920</v>
      </c>
      <c r="B1960" t="s">
        <v>2921</v>
      </c>
      <c r="C1960" t="s">
        <v>2922</v>
      </c>
      <c r="F1960">
        <f t="shared" si="56"/>
        <v>2003</v>
      </c>
      <c r="G1960">
        <f t="shared" si="57"/>
        <v>2039</v>
      </c>
    </row>
    <row r="1961" spans="1:7" x14ac:dyDescent="0.25">
      <c r="A1961" t="s">
        <v>2923</v>
      </c>
      <c r="B1961" t="s">
        <v>2924</v>
      </c>
      <c r="C1961" t="s">
        <v>2925</v>
      </c>
      <c r="F1961">
        <f t="shared" si="56"/>
        <v>2003</v>
      </c>
      <c r="G1961">
        <f t="shared" si="57"/>
        <v>2040</v>
      </c>
    </row>
    <row r="1962" spans="1:7" x14ac:dyDescent="0.25">
      <c r="A1962" t="s">
        <v>2926</v>
      </c>
      <c r="B1962" t="s">
        <v>2927</v>
      </c>
      <c r="C1962" t="s">
        <v>2928</v>
      </c>
      <c r="F1962">
        <f t="shared" si="56"/>
        <v>2003</v>
      </c>
      <c r="G1962">
        <f t="shared" si="57"/>
        <v>2041</v>
      </c>
    </row>
    <row r="1963" spans="1:7" x14ac:dyDescent="0.25">
      <c r="A1963" t="s">
        <v>4264</v>
      </c>
      <c r="B1963" t="s">
        <v>2927</v>
      </c>
      <c r="C1963" t="s">
        <v>2928</v>
      </c>
      <c r="F1963">
        <f t="shared" ref="F1963:F2026" si="58">_xlfn.NUMBERVALUE(RIGHT(LEFT(B1963,SEARCH("/",B1963,1)-1),4))</f>
        <v>2003</v>
      </c>
      <c r="G1963">
        <f t="shared" ref="G1963:G2026" si="59">_xlfn.NUMBERVALUE(RIGHT(B1963,LEN(B1963) -SEARCH("/",B1963,1)))</f>
        <v>2041</v>
      </c>
    </row>
    <row r="1964" spans="1:7" x14ac:dyDescent="0.25">
      <c r="A1964" t="s">
        <v>2929</v>
      </c>
      <c r="B1964" t="s">
        <v>2930</v>
      </c>
      <c r="C1964" t="s">
        <v>2931</v>
      </c>
      <c r="F1964">
        <f t="shared" si="58"/>
        <v>2003</v>
      </c>
      <c r="G1964">
        <f t="shared" si="59"/>
        <v>2042</v>
      </c>
    </row>
    <row r="1965" spans="1:7" x14ac:dyDescent="0.25">
      <c r="A1965" t="s">
        <v>2932</v>
      </c>
      <c r="B1965" t="s">
        <v>2933</v>
      </c>
      <c r="C1965" t="s">
        <v>2934</v>
      </c>
      <c r="F1965">
        <f t="shared" si="58"/>
        <v>2003</v>
      </c>
      <c r="G1965">
        <f t="shared" si="59"/>
        <v>2043</v>
      </c>
    </row>
    <row r="1966" spans="1:7" x14ac:dyDescent="0.25">
      <c r="A1966" t="s">
        <v>3919</v>
      </c>
      <c r="B1966" t="s">
        <v>3920</v>
      </c>
      <c r="C1966" t="s">
        <v>254</v>
      </c>
      <c r="F1966">
        <f t="shared" si="58"/>
        <v>2003</v>
      </c>
      <c r="G1966">
        <f t="shared" si="59"/>
        <v>205</v>
      </c>
    </row>
    <row r="1967" spans="1:7" x14ac:dyDescent="0.25">
      <c r="A1967" t="s">
        <v>3878</v>
      </c>
      <c r="B1967" t="s">
        <v>3879</v>
      </c>
      <c r="C1967" t="s">
        <v>3880</v>
      </c>
      <c r="F1967">
        <f t="shared" si="58"/>
        <v>2003</v>
      </c>
      <c r="G1967">
        <f t="shared" si="59"/>
        <v>2051</v>
      </c>
    </row>
    <row r="1968" spans="1:7" x14ac:dyDescent="0.25">
      <c r="A1968" t="s">
        <v>4265</v>
      </c>
      <c r="B1968" t="s">
        <v>4266</v>
      </c>
      <c r="C1968" t="s">
        <v>245</v>
      </c>
      <c r="F1968">
        <f t="shared" si="58"/>
        <v>2003</v>
      </c>
      <c r="G1968">
        <f t="shared" si="59"/>
        <v>2060</v>
      </c>
    </row>
    <row r="1969" spans="1:7" x14ac:dyDescent="0.25">
      <c r="A1969" t="s">
        <v>4267</v>
      </c>
      <c r="B1969" t="s">
        <v>4268</v>
      </c>
      <c r="C1969" t="s">
        <v>245</v>
      </c>
      <c r="F1969">
        <f t="shared" si="58"/>
        <v>2003</v>
      </c>
      <c r="G1969">
        <f t="shared" si="59"/>
        <v>2062</v>
      </c>
    </row>
    <row r="1970" spans="1:7" x14ac:dyDescent="0.25">
      <c r="A1970" t="s">
        <v>4269</v>
      </c>
      <c r="B1970" t="s">
        <v>4270</v>
      </c>
      <c r="C1970" t="s">
        <v>251</v>
      </c>
      <c r="F1970">
        <f t="shared" si="58"/>
        <v>2003</v>
      </c>
      <c r="G1970">
        <f t="shared" si="59"/>
        <v>2070</v>
      </c>
    </row>
    <row r="1971" spans="1:7" x14ac:dyDescent="0.25">
      <c r="A1971" t="s">
        <v>3312</v>
      </c>
      <c r="B1971" t="s">
        <v>3313</v>
      </c>
      <c r="C1971" t="s">
        <v>1054</v>
      </c>
      <c r="F1971">
        <f t="shared" si="58"/>
        <v>2003</v>
      </c>
      <c r="G1971">
        <f t="shared" si="59"/>
        <v>2072</v>
      </c>
    </row>
    <row r="1972" spans="1:7" x14ac:dyDescent="0.25">
      <c r="A1972" t="s">
        <v>3314</v>
      </c>
      <c r="B1972" t="s">
        <v>3315</v>
      </c>
      <c r="C1972" t="s">
        <v>1054</v>
      </c>
      <c r="F1972">
        <f t="shared" si="58"/>
        <v>2003</v>
      </c>
      <c r="G1972">
        <f t="shared" si="59"/>
        <v>2073</v>
      </c>
    </row>
    <row r="1973" spans="1:7" x14ac:dyDescent="0.25">
      <c r="A1973" t="s">
        <v>4271</v>
      </c>
      <c r="B1973" t="s">
        <v>4272</v>
      </c>
      <c r="C1973" t="s">
        <v>259</v>
      </c>
      <c r="F1973">
        <f t="shared" si="58"/>
        <v>2003</v>
      </c>
      <c r="G1973">
        <f t="shared" si="59"/>
        <v>2104</v>
      </c>
    </row>
    <row r="1974" spans="1:7" x14ac:dyDescent="0.25">
      <c r="A1974" t="s">
        <v>4273</v>
      </c>
      <c r="B1974" t="s">
        <v>4274</v>
      </c>
      <c r="C1974" t="s">
        <v>259</v>
      </c>
      <c r="F1974">
        <f t="shared" si="58"/>
        <v>2003</v>
      </c>
      <c r="G1974">
        <f t="shared" si="59"/>
        <v>2106</v>
      </c>
    </row>
    <row r="1975" spans="1:7" x14ac:dyDescent="0.25">
      <c r="A1975" t="s">
        <v>3316</v>
      </c>
      <c r="B1975" t="s">
        <v>3317</v>
      </c>
      <c r="C1975" t="s">
        <v>3318</v>
      </c>
      <c r="F1975">
        <f t="shared" si="58"/>
        <v>2003</v>
      </c>
      <c r="G1975">
        <f t="shared" si="59"/>
        <v>2108</v>
      </c>
    </row>
    <row r="1976" spans="1:7" x14ac:dyDescent="0.25">
      <c r="A1976" t="s">
        <v>3451</v>
      </c>
      <c r="B1976" t="s">
        <v>3452</v>
      </c>
      <c r="C1976" t="s">
        <v>854</v>
      </c>
      <c r="F1976">
        <f t="shared" si="58"/>
        <v>2003</v>
      </c>
      <c r="G1976">
        <f t="shared" si="59"/>
        <v>211</v>
      </c>
    </row>
    <row r="1977" spans="1:7" x14ac:dyDescent="0.25">
      <c r="A1977" t="s">
        <v>3628</v>
      </c>
      <c r="B1977" t="s">
        <v>3452</v>
      </c>
      <c r="C1977" t="s">
        <v>854</v>
      </c>
      <c r="F1977">
        <f t="shared" si="58"/>
        <v>2003</v>
      </c>
      <c r="G1977">
        <f t="shared" si="59"/>
        <v>211</v>
      </c>
    </row>
    <row r="1978" spans="1:7" x14ac:dyDescent="0.25">
      <c r="A1978" t="s">
        <v>4275</v>
      </c>
      <c r="B1978" t="s">
        <v>4276</v>
      </c>
      <c r="C1978" t="s">
        <v>245</v>
      </c>
      <c r="F1978">
        <f t="shared" si="58"/>
        <v>2003</v>
      </c>
      <c r="G1978">
        <f t="shared" si="59"/>
        <v>2110</v>
      </c>
    </row>
    <row r="1979" spans="1:7" x14ac:dyDescent="0.25">
      <c r="A1979" t="s">
        <v>4277</v>
      </c>
      <c r="B1979" t="s">
        <v>4278</v>
      </c>
      <c r="C1979" t="s">
        <v>295</v>
      </c>
      <c r="F1979">
        <f t="shared" si="58"/>
        <v>2003</v>
      </c>
      <c r="G1979">
        <f t="shared" si="59"/>
        <v>2129</v>
      </c>
    </row>
    <row r="1980" spans="1:7" x14ac:dyDescent="0.25">
      <c r="A1980" t="s">
        <v>4279</v>
      </c>
      <c r="B1980" t="s">
        <v>4278</v>
      </c>
      <c r="C1980" t="s">
        <v>295</v>
      </c>
      <c r="F1980">
        <f t="shared" si="58"/>
        <v>2003</v>
      </c>
      <c r="G1980">
        <f t="shared" si="59"/>
        <v>2129</v>
      </c>
    </row>
    <row r="1981" spans="1:7" x14ac:dyDescent="0.25">
      <c r="A1981" t="s">
        <v>4280</v>
      </c>
      <c r="B1981" t="s">
        <v>4278</v>
      </c>
      <c r="C1981" t="s">
        <v>295</v>
      </c>
      <c r="F1981">
        <f t="shared" si="58"/>
        <v>2003</v>
      </c>
      <c r="G1981">
        <f t="shared" si="59"/>
        <v>2129</v>
      </c>
    </row>
    <row r="1982" spans="1:7" x14ac:dyDescent="0.25">
      <c r="A1982" t="s">
        <v>4281</v>
      </c>
      <c r="B1982" t="s">
        <v>4282</v>
      </c>
      <c r="C1982" t="s">
        <v>259</v>
      </c>
      <c r="F1982">
        <f t="shared" si="58"/>
        <v>2003</v>
      </c>
      <c r="G1982">
        <f t="shared" si="59"/>
        <v>2136</v>
      </c>
    </row>
    <row r="1983" spans="1:7" x14ac:dyDescent="0.25">
      <c r="A1983" t="s">
        <v>4283</v>
      </c>
      <c r="B1983" t="s">
        <v>4284</v>
      </c>
      <c r="C1983" t="s">
        <v>259</v>
      </c>
      <c r="F1983">
        <f t="shared" si="58"/>
        <v>2003</v>
      </c>
      <c r="G1983">
        <f t="shared" si="59"/>
        <v>2137</v>
      </c>
    </row>
    <row r="1984" spans="1:7" x14ac:dyDescent="0.25">
      <c r="A1984" t="s">
        <v>4285</v>
      </c>
      <c r="B1984" t="s">
        <v>4286</v>
      </c>
      <c r="C1984" t="s">
        <v>259</v>
      </c>
      <c r="F1984">
        <f t="shared" si="58"/>
        <v>2003</v>
      </c>
      <c r="G1984">
        <f t="shared" si="59"/>
        <v>2142</v>
      </c>
    </row>
    <row r="1985" spans="1:7" x14ac:dyDescent="0.25">
      <c r="A1985" t="s">
        <v>4287</v>
      </c>
      <c r="B1985" t="s">
        <v>4288</v>
      </c>
      <c r="C1985" t="s">
        <v>259</v>
      </c>
      <c r="F1985">
        <f t="shared" si="58"/>
        <v>2003</v>
      </c>
      <c r="G1985">
        <f t="shared" si="59"/>
        <v>2149</v>
      </c>
    </row>
    <row r="1986" spans="1:7" x14ac:dyDescent="0.25">
      <c r="A1986" t="s">
        <v>3566</v>
      </c>
      <c r="B1986" t="s">
        <v>3567</v>
      </c>
      <c r="C1986" t="s">
        <v>1288</v>
      </c>
      <c r="F1986">
        <f t="shared" si="58"/>
        <v>2003</v>
      </c>
      <c r="G1986">
        <f t="shared" si="59"/>
        <v>2151</v>
      </c>
    </row>
    <row r="1987" spans="1:7" x14ac:dyDescent="0.25">
      <c r="A1987" t="s">
        <v>3660</v>
      </c>
      <c r="B1987" t="s">
        <v>3661</v>
      </c>
      <c r="C1987" t="s">
        <v>811</v>
      </c>
      <c r="F1987">
        <f t="shared" si="58"/>
        <v>2003</v>
      </c>
      <c r="G1987">
        <f t="shared" si="59"/>
        <v>216</v>
      </c>
    </row>
    <row r="1988" spans="1:7" x14ac:dyDescent="0.25">
      <c r="A1988" t="s">
        <v>3873</v>
      </c>
      <c r="B1988" t="s">
        <v>3661</v>
      </c>
      <c r="C1988" t="s">
        <v>811</v>
      </c>
      <c r="F1988">
        <f t="shared" si="58"/>
        <v>2003</v>
      </c>
      <c r="G1988">
        <f t="shared" si="59"/>
        <v>216</v>
      </c>
    </row>
    <row r="1989" spans="1:7" x14ac:dyDescent="0.25">
      <c r="A1989" t="s">
        <v>3319</v>
      </c>
      <c r="B1989" t="s">
        <v>3320</v>
      </c>
      <c r="C1989" t="s">
        <v>3321</v>
      </c>
      <c r="F1989">
        <f t="shared" si="58"/>
        <v>2003</v>
      </c>
      <c r="G1989">
        <f t="shared" si="59"/>
        <v>2162</v>
      </c>
    </row>
    <row r="1990" spans="1:7" x14ac:dyDescent="0.25">
      <c r="A1990" t="s">
        <v>3063</v>
      </c>
      <c r="B1990" t="s">
        <v>3064</v>
      </c>
      <c r="C1990" t="s">
        <v>3065</v>
      </c>
      <c r="F1990">
        <f t="shared" si="58"/>
        <v>2003</v>
      </c>
      <c r="G1990">
        <f t="shared" si="59"/>
        <v>217</v>
      </c>
    </row>
    <row r="1991" spans="1:7" x14ac:dyDescent="0.25">
      <c r="A1991" t="s">
        <v>4289</v>
      </c>
      <c r="B1991" t="s">
        <v>4290</v>
      </c>
      <c r="C1991" t="s">
        <v>245</v>
      </c>
      <c r="F1991">
        <f t="shared" si="58"/>
        <v>2003</v>
      </c>
      <c r="G1991">
        <f t="shared" si="59"/>
        <v>2174</v>
      </c>
    </row>
    <row r="1992" spans="1:7" x14ac:dyDescent="0.25">
      <c r="A1992" t="s">
        <v>4291</v>
      </c>
      <c r="B1992" t="s">
        <v>4292</v>
      </c>
      <c r="C1992" t="s">
        <v>259</v>
      </c>
      <c r="F1992">
        <f t="shared" si="58"/>
        <v>2003</v>
      </c>
      <c r="G1992">
        <f t="shared" si="59"/>
        <v>2175</v>
      </c>
    </row>
    <row r="1993" spans="1:7" x14ac:dyDescent="0.25">
      <c r="A1993" t="s">
        <v>4293</v>
      </c>
      <c r="B1993" t="s">
        <v>4294</v>
      </c>
      <c r="C1993" t="s">
        <v>259</v>
      </c>
      <c r="F1993">
        <f t="shared" si="58"/>
        <v>2003</v>
      </c>
      <c r="G1993">
        <f t="shared" si="59"/>
        <v>2176</v>
      </c>
    </row>
    <row r="1994" spans="1:7" x14ac:dyDescent="0.25">
      <c r="A1994" t="s">
        <v>4295</v>
      </c>
      <c r="B1994" t="s">
        <v>4294</v>
      </c>
      <c r="C1994" t="s">
        <v>259</v>
      </c>
      <c r="F1994">
        <f t="shared" si="58"/>
        <v>2003</v>
      </c>
      <c r="G1994">
        <f t="shared" si="59"/>
        <v>2176</v>
      </c>
    </row>
    <row r="1995" spans="1:7" x14ac:dyDescent="0.25">
      <c r="A1995" t="s">
        <v>2935</v>
      </c>
      <c r="B1995" t="s">
        <v>2936</v>
      </c>
      <c r="C1995" t="s">
        <v>2937</v>
      </c>
      <c r="F1995">
        <f t="shared" si="58"/>
        <v>2003</v>
      </c>
      <c r="G1995">
        <f t="shared" si="59"/>
        <v>2177</v>
      </c>
    </row>
    <row r="1996" spans="1:7" x14ac:dyDescent="0.25">
      <c r="A1996" t="s">
        <v>3322</v>
      </c>
      <c r="B1996" t="s">
        <v>3323</v>
      </c>
      <c r="C1996" t="s">
        <v>3324</v>
      </c>
      <c r="F1996">
        <f t="shared" si="58"/>
        <v>2003</v>
      </c>
      <c r="G1996">
        <f t="shared" si="59"/>
        <v>2179</v>
      </c>
    </row>
    <row r="1997" spans="1:7" x14ac:dyDescent="0.25">
      <c r="A1997" t="s">
        <v>3325</v>
      </c>
      <c r="B1997" t="s">
        <v>3326</v>
      </c>
      <c r="C1997" t="s">
        <v>3327</v>
      </c>
      <c r="F1997">
        <f t="shared" si="58"/>
        <v>2003</v>
      </c>
      <c r="G1997">
        <f t="shared" si="59"/>
        <v>2180</v>
      </c>
    </row>
    <row r="1998" spans="1:7" x14ac:dyDescent="0.25">
      <c r="A1998" t="s">
        <v>4296</v>
      </c>
      <c r="B1998" t="s">
        <v>4297</v>
      </c>
      <c r="C1998" t="s">
        <v>245</v>
      </c>
      <c r="F1998">
        <f t="shared" si="58"/>
        <v>2003</v>
      </c>
      <c r="G1998">
        <f t="shared" si="59"/>
        <v>2181</v>
      </c>
    </row>
    <row r="1999" spans="1:7" x14ac:dyDescent="0.25">
      <c r="A1999" t="s">
        <v>4298</v>
      </c>
      <c r="B1999" t="s">
        <v>4299</v>
      </c>
      <c r="C1999" t="s">
        <v>254</v>
      </c>
      <c r="F1999">
        <f t="shared" si="58"/>
        <v>2003</v>
      </c>
      <c r="G1999">
        <f t="shared" si="59"/>
        <v>2182</v>
      </c>
    </row>
    <row r="2000" spans="1:7" x14ac:dyDescent="0.25">
      <c r="A2000" t="s">
        <v>4300</v>
      </c>
      <c r="B2000" t="s">
        <v>4299</v>
      </c>
      <c r="C2000" t="s">
        <v>254</v>
      </c>
      <c r="F2000">
        <f t="shared" si="58"/>
        <v>2003</v>
      </c>
      <c r="G2000">
        <f t="shared" si="59"/>
        <v>2182</v>
      </c>
    </row>
    <row r="2001" spans="1:7" x14ac:dyDescent="0.25">
      <c r="A2001" t="s">
        <v>4301</v>
      </c>
      <c r="B2001" t="s">
        <v>4302</v>
      </c>
      <c r="C2001" t="s">
        <v>245</v>
      </c>
      <c r="F2001">
        <f t="shared" si="58"/>
        <v>2003</v>
      </c>
      <c r="G2001">
        <f t="shared" si="59"/>
        <v>2184</v>
      </c>
    </row>
    <row r="2002" spans="1:7" x14ac:dyDescent="0.25">
      <c r="A2002" t="s">
        <v>4303</v>
      </c>
      <c r="B2002" t="s">
        <v>4304</v>
      </c>
      <c r="C2002" t="s">
        <v>295</v>
      </c>
      <c r="F2002">
        <f t="shared" si="58"/>
        <v>2003</v>
      </c>
      <c r="G2002">
        <f t="shared" si="59"/>
        <v>2185</v>
      </c>
    </row>
    <row r="2003" spans="1:7" x14ac:dyDescent="0.25">
      <c r="A2003" t="s">
        <v>4305</v>
      </c>
      <c r="B2003" t="s">
        <v>4306</v>
      </c>
      <c r="C2003" t="s">
        <v>245</v>
      </c>
      <c r="F2003">
        <f t="shared" si="58"/>
        <v>2003</v>
      </c>
      <c r="G2003">
        <f t="shared" si="59"/>
        <v>2195</v>
      </c>
    </row>
    <row r="2004" spans="1:7" x14ac:dyDescent="0.25">
      <c r="A2004" t="s">
        <v>4307</v>
      </c>
      <c r="B2004" t="s">
        <v>4308</v>
      </c>
      <c r="C2004" t="s">
        <v>245</v>
      </c>
      <c r="F2004">
        <f t="shared" si="58"/>
        <v>2003</v>
      </c>
      <c r="G2004">
        <f t="shared" si="59"/>
        <v>2196</v>
      </c>
    </row>
    <row r="2005" spans="1:7" x14ac:dyDescent="0.25">
      <c r="A2005" t="s">
        <v>4309</v>
      </c>
      <c r="B2005" t="s">
        <v>4310</v>
      </c>
      <c r="C2005" t="s">
        <v>245</v>
      </c>
      <c r="F2005">
        <f t="shared" si="58"/>
        <v>2003</v>
      </c>
      <c r="G2005">
        <f t="shared" si="59"/>
        <v>2197</v>
      </c>
    </row>
    <row r="2006" spans="1:7" x14ac:dyDescent="0.25">
      <c r="A2006" t="s">
        <v>4311</v>
      </c>
      <c r="B2006" t="s">
        <v>4312</v>
      </c>
      <c r="C2006" t="s">
        <v>259</v>
      </c>
      <c r="F2006">
        <f t="shared" si="58"/>
        <v>2003</v>
      </c>
      <c r="G2006">
        <f t="shared" si="59"/>
        <v>2204</v>
      </c>
    </row>
    <row r="2007" spans="1:7" x14ac:dyDescent="0.25">
      <c r="A2007" t="s">
        <v>3328</v>
      </c>
      <c r="B2007" t="s">
        <v>3329</v>
      </c>
      <c r="C2007" t="s">
        <v>3330</v>
      </c>
      <c r="F2007">
        <f t="shared" si="58"/>
        <v>2003</v>
      </c>
      <c r="G2007">
        <f t="shared" si="59"/>
        <v>2211</v>
      </c>
    </row>
    <row r="2008" spans="1:7" x14ac:dyDescent="0.25">
      <c r="A2008" t="s">
        <v>3331</v>
      </c>
      <c r="B2008" t="s">
        <v>3332</v>
      </c>
      <c r="C2008" t="s">
        <v>3333</v>
      </c>
      <c r="F2008">
        <f t="shared" si="58"/>
        <v>2003</v>
      </c>
      <c r="G2008">
        <f t="shared" si="59"/>
        <v>2220</v>
      </c>
    </row>
    <row r="2009" spans="1:7" x14ac:dyDescent="0.25">
      <c r="A2009" t="s">
        <v>3022</v>
      </c>
      <c r="B2009" t="s">
        <v>3023</v>
      </c>
      <c r="C2009" t="s">
        <v>502</v>
      </c>
      <c r="F2009">
        <f t="shared" si="58"/>
        <v>2003</v>
      </c>
      <c r="G2009">
        <f t="shared" si="59"/>
        <v>2225</v>
      </c>
    </row>
    <row r="2010" spans="1:7" x14ac:dyDescent="0.25">
      <c r="A2010" t="s">
        <v>3045</v>
      </c>
      <c r="B2010" t="s">
        <v>3023</v>
      </c>
      <c r="C2010" t="s">
        <v>502</v>
      </c>
      <c r="F2010">
        <f t="shared" si="58"/>
        <v>2003</v>
      </c>
      <c r="G2010">
        <f t="shared" si="59"/>
        <v>2225</v>
      </c>
    </row>
    <row r="2011" spans="1:7" x14ac:dyDescent="0.25">
      <c r="A2011" t="s">
        <v>2855</v>
      </c>
      <c r="B2011" t="s">
        <v>2856</v>
      </c>
      <c r="C2011" t="s">
        <v>2857</v>
      </c>
      <c r="F2011">
        <f t="shared" si="58"/>
        <v>2003</v>
      </c>
      <c r="G2011">
        <f t="shared" si="59"/>
        <v>223</v>
      </c>
    </row>
    <row r="2012" spans="1:7" x14ac:dyDescent="0.25">
      <c r="A2012" t="s">
        <v>4313</v>
      </c>
      <c r="B2012" t="s">
        <v>4314</v>
      </c>
      <c r="C2012" t="s">
        <v>245</v>
      </c>
      <c r="F2012">
        <f t="shared" si="58"/>
        <v>2003</v>
      </c>
      <c r="G2012">
        <f t="shared" si="59"/>
        <v>2242</v>
      </c>
    </row>
    <row r="2013" spans="1:7" x14ac:dyDescent="0.25">
      <c r="A2013" t="s">
        <v>3334</v>
      </c>
      <c r="B2013" t="s">
        <v>3335</v>
      </c>
      <c r="C2013" t="s">
        <v>3336</v>
      </c>
      <c r="F2013">
        <f t="shared" si="58"/>
        <v>2003</v>
      </c>
      <c r="G2013">
        <f t="shared" si="59"/>
        <v>2249</v>
      </c>
    </row>
    <row r="2014" spans="1:7" x14ac:dyDescent="0.25">
      <c r="A2014" t="s">
        <v>3921</v>
      </c>
      <c r="B2014" t="s">
        <v>3922</v>
      </c>
      <c r="C2014" t="s">
        <v>245</v>
      </c>
      <c r="F2014">
        <f t="shared" si="58"/>
        <v>2003</v>
      </c>
      <c r="G2014">
        <f t="shared" si="59"/>
        <v>225</v>
      </c>
    </row>
    <row r="2015" spans="1:7" x14ac:dyDescent="0.25">
      <c r="A2015" t="s">
        <v>4315</v>
      </c>
      <c r="B2015" t="s">
        <v>4316</v>
      </c>
      <c r="C2015" t="s">
        <v>259</v>
      </c>
      <c r="F2015">
        <f t="shared" si="58"/>
        <v>2003</v>
      </c>
      <c r="G2015">
        <f t="shared" si="59"/>
        <v>2251</v>
      </c>
    </row>
    <row r="2016" spans="1:7" x14ac:dyDescent="0.25">
      <c r="A2016" t="s">
        <v>3337</v>
      </c>
      <c r="B2016" t="s">
        <v>3338</v>
      </c>
      <c r="C2016" t="s">
        <v>3339</v>
      </c>
      <c r="F2016">
        <f t="shared" si="58"/>
        <v>2003</v>
      </c>
      <c r="G2016">
        <f t="shared" si="59"/>
        <v>2252</v>
      </c>
    </row>
    <row r="2017" spans="1:7" x14ac:dyDescent="0.25">
      <c r="A2017" t="s">
        <v>3340</v>
      </c>
      <c r="B2017" t="s">
        <v>3341</v>
      </c>
      <c r="C2017" t="s">
        <v>3327</v>
      </c>
      <c r="F2017">
        <f t="shared" si="58"/>
        <v>2003</v>
      </c>
      <c r="G2017">
        <f t="shared" si="59"/>
        <v>2257</v>
      </c>
    </row>
    <row r="2018" spans="1:7" x14ac:dyDescent="0.25">
      <c r="A2018" t="s">
        <v>4627</v>
      </c>
      <c r="B2018" t="s">
        <v>4628</v>
      </c>
      <c r="C2018" t="s">
        <v>2511</v>
      </c>
      <c r="F2018">
        <f t="shared" si="58"/>
        <v>2003</v>
      </c>
      <c r="G2018">
        <f t="shared" si="59"/>
        <v>2258</v>
      </c>
    </row>
    <row r="2019" spans="1:7" x14ac:dyDescent="0.25">
      <c r="A2019" t="s">
        <v>4629</v>
      </c>
      <c r="B2019" t="s">
        <v>4630</v>
      </c>
      <c r="C2019" t="s">
        <v>2511</v>
      </c>
      <c r="F2019">
        <f t="shared" si="58"/>
        <v>2003</v>
      </c>
      <c r="G2019">
        <f t="shared" si="59"/>
        <v>2259</v>
      </c>
    </row>
    <row r="2020" spans="1:7" x14ac:dyDescent="0.25">
      <c r="A2020" t="s">
        <v>4655</v>
      </c>
      <c r="B2020" t="s">
        <v>4656</v>
      </c>
      <c r="C2020" t="s">
        <v>4565</v>
      </c>
      <c r="F2020">
        <f t="shared" si="58"/>
        <v>2003</v>
      </c>
      <c r="G2020">
        <f t="shared" si="59"/>
        <v>226</v>
      </c>
    </row>
    <row r="2021" spans="1:7" x14ac:dyDescent="0.25">
      <c r="A2021" t="s">
        <v>4631</v>
      </c>
      <c r="B2021" t="s">
        <v>4632</v>
      </c>
      <c r="C2021" t="s">
        <v>2511</v>
      </c>
      <c r="F2021">
        <f t="shared" si="58"/>
        <v>2003</v>
      </c>
      <c r="G2021">
        <f t="shared" si="59"/>
        <v>2260</v>
      </c>
    </row>
    <row r="2022" spans="1:7" x14ac:dyDescent="0.25">
      <c r="A2022" t="s">
        <v>4633</v>
      </c>
      <c r="B2022" t="s">
        <v>4634</v>
      </c>
      <c r="C2022" t="s">
        <v>2511</v>
      </c>
      <c r="F2022">
        <f t="shared" si="58"/>
        <v>2003</v>
      </c>
      <c r="G2022">
        <f t="shared" si="59"/>
        <v>2261</v>
      </c>
    </row>
    <row r="2023" spans="1:7" x14ac:dyDescent="0.25">
      <c r="A2023" t="s">
        <v>3342</v>
      </c>
      <c r="B2023" t="s">
        <v>3343</v>
      </c>
      <c r="C2023" t="s">
        <v>3327</v>
      </c>
      <c r="F2023">
        <f t="shared" si="58"/>
        <v>2003</v>
      </c>
      <c r="G2023">
        <f t="shared" si="59"/>
        <v>2262</v>
      </c>
    </row>
    <row r="2024" spans="1:7" x14ac:dyDescent="0.25">
      <c r="A2024" t="s">
        <v>3629</v>
      </c>
      <c r="B2024" t="s">
        <v>3630</v>
      </c>
      <c r="C2024" t="s">
        <v>854</v>
      </c>
      <c r="F2024">
        <f t="shared" si="58"/>
        <v>2003</v>
      </c>
      <c r="G2024">
        <f t="shared" si="59"/>
        <v>227</v>
      </c>
    </row>
    <row r="2025" spans="1:7" x14ac:dyDescent="0.25">
      <c r="A2025" t="s">
        <v>4317</v>
      </c>
      <c r="B2025" t="s">
        <v>4318</v>
      </c>
      <c r="C2025" t="s">
        <v>254</v>
      </c>
      <c r="F2025">
        <f t="shared" si="58"/>
        <v>2003</v>
      </c>
      <c r="G2025">
        <f t="shared" si="59"/>
        <v>2274</v>
      </c>
    </row>
    <row r="2026" spans="1:7" x14ac:dyDescent="0.25">
      <c r="A2026" t="s">
        <v>4319</v>
      </c>
      <c r="B2026" t="s">
        <v>4320</v>
      </c>
      <c r="C2026" t="s">
        <v>2173</v>
      </c>
      <c r="F2026">
        <f t="shared" si="58"/>
        <v>2003</v>
      </c>
      <c r="G2026">
        <f t="shared" si="59"/>
        <v>2279</v>
      </c>
    </row>
    <row r="2027" spans="1:7" x14ac:dyDescent="0.25">
      <c r="A2027" t="s">
        <v>4321</v>
      </c>
      <c r="B2027" t="s">
        <v>4322</v>
      </c>
      <c r="C2027" t="s">
        <v>259</v>
      </c>
      <c r="F2027">
        <f t="shared" ref="F2027:F2090" si="60">_xlfn.NUMBERVALUE(RIGHT(LEFT(B2027,SEARCH("/",B2027,1)-1),4))</f>
        <v>2003</v>
      </c>
      <c r="G2027">
        <f t="shared" ref="G2027:G2090" si="61">_xlfn.NUMBERVALUE(RIGHT(B2027,LEN(B2027) -SEARCH("/",B2027,1)))</f>
        <v>2286</v>
      </c>
    </row>
    <row r="2028" spans="1:7" x14ac:dyDescent="0.25">
      <c r="A2028" t="s">
        <v>3818</v>
      </c>
      <c r="B2028" t="s">
        <v>3819</v>
      </c>
      <c r="C2028" t="s">
        <v>811</v>
      </c>
      <c r="F2028">
        <f t="shared" si="60"/>
        <v>2003</v>
      </c>
      <c r="G2028">
        <f t="shared" si="61"/>
        <v>2289</v>
      </c>
    </row>
    <row r="2029" spans="1:7" x14ac:dyDescent="0.25">
      <c r="A2029" t="s">
        <v>4567</v>
      </c>
      <c r="B2029" t="s">
        <v>4568</v>
      </c>
      <c r="C2029" t="s">
        <v>4569</v>
      </c>
      <c r="F2029">
        <f t="shared" si="60"/>
        <v>2003</v>
      </c>
      <c r="G2029">
        <f t="shared" si="61"/>
        <v>230</v>
      </c>
    </row>
    <row r="2030" spans="1:7" x14ac:dyDescent="0.25">
      <c r="A2030" t="s">
        <v>4323</v>
      </c>
      <c r="B2030" t="s">
        <v>4324</v>
      </c>
      <c r="C2030" t="s">
        <v>245</v>
      </c>
      <c r="F2030">
        <f t="shared" si="60"/>
        <v>2003</v>
      </c>
      <c r="G2030">
        <f t="shared" si="61"/>
        <v>2300</v>
      </c>
    </row>
    <row r="2031" spans="1:7" x14ac:dyDescent="0.25">
      <c r="A2031" t="s">
        <v>4325</v>
      </c>
      <c r="B2031" t="s">
        <v>4326</v>
      </c>
      <c r="C2031" t="s">
        <v>245</v>
      </c>
      <c r="F2031">
        <f t="shared" si="60"/>
        <v>2003</v>
      </c>
      <c r="G2031">
        <f t="shared" si="61"/>
        <v>2305</v>
      </c>
    </row>
    <row r="2032" spans="1:7" x14ac:dyDescent="0.25">
      <c r="A2032" t="s">
        <v>4327</v>
      </c>
      <c r="B2032" t="s">
        <v>4328</v>
      </c>
      <c r="C2032" t="s">
        <v>245</v>
      </c>
      <c r="F2032">
        <f t="shared" si="60"/>
        <v>2003</v>
      </c>
      <c r="G2032">
        <f t="shared" si="61"/>
        <v>2306</v>
      </c>
    </row>
    <row r="2033" spans="1:7" x14ac:dyDescent="0.25">
      <c r="A2033" t="s">
        <v>4329</v>
      </c>
      <c r="B2033" t="s">
        <v>4330</v>
      </c>
      <c r="C2033" t="s">
        <v>245</v>
      </c>
      <c r="F2033">
        <f t="shared" si="60"/>
        <v>2003</v>
      </c>
      <c r="G2033">
        <f t="shared" si="61"/>
        <v>2308</v>
      </c>
    </row>
    <row r="2034" spans="1:7" x14ac:dyDescent="0.25">
      <c r="A2034" t="s">
        <v>4331</v>
      </c>
      <c r="B2034" t="s">
        <v>4332</v>
      </c>
      <c r="C2034" t="s">
        <v>245</v>
      </c>
      <c r="F2034">
        <f t="shared" si="60"/>
        <v>2003</v>
      </c>
      <c r="G2034">
        <f t="shared" si="61"/>
        <v>2316</v>
      </c>
    </row>
    <row r="2035" spans="1:7" x14ac:dyDescent="0.25">
      <c r="A2035" t="s">
        <v>4333</v>
      </c>
      <c r="B2035" t="s">
        <v>4334</v>
      </c>
      <c r="C2035" t="s">
        <v>245</v>
      </c>
      <c r="F2035">
        <f t="shared" si="60"/>
        <v>2003</v>
      </c>
      <c r="G2035">
        <f t="shared" si="61"/>
        <v>2320</v>
      </c>
    </row>
    <row r="2036" spans="1:7" x14ac:dyDescent="0.25">
      <c r="A2036" t="s">
        <v>3344</v>
      </c>
      <c r="B2036" t="s">
        <v>3345</v>
      </c>
      <c r="C2036" t="s">
        <v>3346</v>
      </c>
      <c r="F2036">
        <f t="shared" si="60"/>
        <v>2003</v>
      </c>
      <c r="G2036">
        <f t="shared" si="61"/>
        <v>2321</v>
      </c>
    </row>
    <row r="2037" spans="1:7" x14ac:dyDescent="0.25">
      <c r="A2037" t="s">
        <v>2938</v>
      </c>
      <c r="B2037" t="s">
        <v>2939</v>
      </c>
      <c r="C2037" t="s">
        <v>2335</v>
      </c>
      <c r="F2037">
        <f t="shared" si="60"/>
        <v>2003</v>
      </c>
      <c r="G2037">
        <f t="shared" si="61"/>
        <v>2327</v>
      </c>
    </row>
    <row r="2038" spans="1:7" x14ac:dyDescent="0.25">
      <c r="A2038" t="s">
        <v>2940</v>
      </c>
      <c r="B2038" t="s">
        <v>2941</v>
      </c>
      <c r="C2038" t="s">
        <v>606</v>
      </c>
      <c r="F2038">
        <f t="shared" si="60"/>
        <v>2003</v>
      </c>
      <c r="G2038">
        <f t="shared" si="61"/>
        <v>2329</v>
      </c>
    </row>
    <row r="2039" spans="1:7" x14ac:dyDescent="0.25">
      <c r="A2039" t="s">
        <v>4720</v>
      </c>
      <c r="B2039" t="s">
        <v>4721</v>
      </c>
      <c r="C2039" t="s">
        <v>3976</v>
      </c>
      <c r="F2039">
        <f t="shared" si="60"/>
        <v>2003</v>
      </c>
      <c r="G2039">
        <f t="shared" si="61"/>
        <v>233</v>
      </c>
    </row>
    <row r="2040" spans="1:7" x14ac:dyDescent="0.25">
      <c r="A2040" t="s">
        <v>4335</v>
      </c>
      <c r="B2040" t="s">
        <v>4336</v>
      </c>
      <c r="C2040" t="s">
        <v>259</v>
      </c>
      <c r="F2040">
        <f t="shared" si="60"/>
        <v>2003</v>
      </c>
      <c r="G2040">
        <f t="shared" si="61"/>
        <v>2333</v>
      </c>
    </row>
    <row r="2041" spans="1:7" x14ac:dyDescent="0.25">
      <c r="A2041" t="s">
        <v>4337</v>
      </c>
      <c r="B2041" t="s">
        <v>4338</v>
      </c>
      <c r="C2041" t="s">
        <v>254</v>
      </c>
      <c r="F2041">
        <f t="shared" si="60"/>
        <v>2003</v>
      </c>
      <c r="G2041">
        <f t="shared" si="61"/>
        <v>2334</v>
      </c>
    </row>
    <row r="2042" spans="1:7" x14ac:dyDescent="0.25">
      <c r="A2042" t="s">
        <v>3568</v>
      </c>
      <c r="B2042" t="s">
        <v>3569</v>
      </c>
      <c r="C2042" t="s">
        <v>3570</v>
      </c>
      <c r="F2042">
        <f t="shared" si="60"/>
        <v>2003</v>
      </c>
      <c r="G2042">
        <f t="shared" si="61"/>
        <v>2346</v>
      </c>
    </row>
    <row r="2043" spans="1:7" x14ac:dyDescent="0.25">
      <c r="A2043" t="s">
        <v>4339</v>
      </c>
      <c r="B2043" t="s">
        <v>4340</v>
      </c>
      <c r="C2043" t="s">
        <v>245</v>
      </c>
      <c r="F2043">
        <f t="shared" si="60"/>
        <v>2003</v>
      </c>
      <c r="G2043">
        <f t="shared" si="61"/>
        <v>2366</v>
      </c>
    </row>
    <row r="2044" spans="1:7" x14ac:dyDescent="0.25">
      <c r="A2044" t="s">
        <v>4341</v>
      </c>
      <c r="B2044" t="s">
        <v>4342</v>
      </c>
      <c r="C2044" t="s">
        <v>245</v>
      </c>
      <c r="F2044">
        <f t="shared" si="60"/>
        <v>2003</v>
      </c>
      <c r="G2044">
        <f t="shared" si="61"/>
        <v>2369</v>
      </c>
    </row>
    <row r="2045" spans="1:7" x14ac:dyDescent="0.25">
      <c r="A2045" t="s">
        <v>4343</v>
      </c>
      <c r="B2045" t="s">
        <v>4344</v>
      </c>
      <c r="C2045" t="s">
        <v>245</v>
      </c>
      <c r="F2045">
        <f t="shared" si="60"/>
        <v>2003</v>
      </c>
      <c r="G2045">
        <f t="shared" si="61"/>
        <v>2370</v>
      </c>
    </row>
    <row r="2046" spans="1:7" x14ac:dyDescent="0.25">
      <c r="A2046" t="s">
        <v>4345</v>
      </c>
      <c r="B2046" t="s">
        <v>4346</v>
      </c>
      <c r="C2046" t="s">
        <v>245</v>
      </c>
      <c r="F2046">
        <f t="shared" si="60"/>
        <v>2003</v>
      </c>
      <c r="G2046">
        <f t="shared" si="61"/>
        <v>2371</v>
      </c>
    </row>
    <row r="2047" spans="1:7" x14ac:dyDescent="0.25">
      <c r="A2047" t="s">
        <v>4347</v>
      </c>
      <c r="B2047" t="s">
        <v>4348</v>
      </c>
      <c r="C2047" t="s">
        <v>254</v>
      </c>
      <c r="F2047">
        <f t="shared" si="60"/>
        <v>2003</v>
      </c>
      <c r="G2047">
        <f t="shared" si="61"/>
        <v>2379</v>
      </c>
    </row>
    <row r="2048" spans="1:7" x14ac:dyDescent="0.25">
      <c r="A2048" t="s">
        <v>4349</v>
      </c>
      <c r="B2048" t="s">
        <v>4350</v>
      </c>
      <c r="C2048" t="s">
        <v>4351</v>
      </c>
      <c r="F2048">
        <f t="shared" si="60"/>
        <v>2003</v>
      </c>
      <c r="G2048">
        <f t="shared" si="61"/>
        <v>2380</v>
      </c>
    </row>
    <row r="2049" spans="1:7" x14ac:dyDescent="0.25">
      <c r="A2049" t="s">
        <v>3571</v>
      </c>
      <c r="B2049" t="s">
        <v>3572</v>
      </c>
      <c r="C2049" t="s">
        <v>3573</v>
      </c>
      <c r="F2049">
        <f t="shared" si="60"/>
        <v>2003</v>
      </c>
      <c r="G2049">
        <f t="shared" si="61"/>
        <v>2399</v>
      </c>
    </row>
    <row r="2050" spans="1:7" x14ac:dyDescent="0.25">
      <c r="A2050" t="s">
        <v>3820</v>
      </c>
      <c r="B2050" t="s">
        <v>3572</v>
      </c>
      <c r="C2050" t="s">
        <v>3573</v>
      </c>
      <c r="F2050">
        <f t="shared" si="60"/>
        <v>2003</v>
      </c>
      <c r="G2050">
        <f t="shared" si="61"/>
        <v>2399</v>
      </c>
    </row>
    <row r="2051" spans="1:7" x14ac:dyDescent="0.25">
      <c r="A2051" t="s">
        <v>4635</v>
      </c>
      <c r="B2051" t="s">
        <v>4636</v>
      </c>
      <c r="C2051" t="s">
        <v>4637</v>
      </c>
      <c r="F2051">
        <f t="shared" si="60"/>
        <v>2003</v>
      </c>
      <c r="G2051">
        <f t="shared" si="61"/>
        <v>2402</v>
      </c>
    </row>
    <row r="2052" spans="1:7" x14ac:dyDescent="0.25">
      <c r="A2052" t="s">
        <v>3347</v>
      </c>
      <c r="B2052" t="s">
        <v>3348</v>
      </c>
      <c r="C2052" t="s">
        <v>1054</v>
      </c>
      <c r="F2052">
        <f t="shared" si="60"/>
        <v>2003</v>
      </c>
      <c r="G2052">
        <f t="shared" si="61"/>
        <v>2405</v>
      </c>
    </row>
    <row r="2053" spans="1:7" x14ac:dyDescent="0.25">
      <c r="A2053" t="s">
        <v>3349</v>
      </c>
      <c r="B2053" t="s">
        <v>3350</v>
      </c>
      <c r="C2053" t="s">
        <v>1054</v>
      </c>
      <c r="F2053">
        <f t="shared" si="60"/>
        <v>2003</v>
      </c>
      <c r="G2053">
        <f t="shared" si="61"/>
        <v>2406</v>
      </c>
    </row>
    <row r="2054" spans="1:7" x14ac:dyDescent="0.25">
      <c r="A2054" t="s">
        <v>4352</v>
      </c>
      <c r="B2054" t="s">
        <v>4353</v>
      </c>
      <c r="C2054" t="s">
        <v>254</v>
      </c>
      <c r="F2054">
        <f t="shared" si="60"/>
        <v>2003</v>
      </c>
      <c r="G2054">
        <f t="shared" si="61"/>
        <v>2408</v>
      </c>
    </row>
    <row r="2055" spans="1:7" x14ac:dyDescent="0.25">
      <c r="A2055" t="s">
        <v>3631</v>
      </c>
      <c r="B2055" t="s">
        <v>3632</v>
      </c>
      <c r="C2055" t="s">
        <v>811</v>
      </c>
      <c r="F2055">
        <f t="shared" si="60"/>
        <v>2003</v>
      </c>
      <c r="G2055">
        <f t="shared" si="61"/>
        <v>241</v>
      </c>
    </row>
    <row r="2056" spans="1:7" x14ac:dyDescent="0.25">
      <c r="A2056" t="s">
        <v>4354</v>
      </c>
      <c r="B2056" t="s">
        <v>4355</v>
      </c>
      <c r="C2056" t="s">
        <v>245</v>
      </c>
      <c r="F2056">
        <f t="shared" si="60"/>
        <v>2003</v>
      </c>
      <c r="G2056">
        <f t="shared" si="61"/>
        <v>2410</v>
      </c>
    </row>
    <row r="2057" spans="1:7" x14ac:dyDescent="0.25">
      <c r="A2057" t="s">
        <v>4356</v>
      </c>
      <c r="B2057" t="s">
        <v>4357</v>
      </c>
      <c r="C2057" t="s">
        <v>251</v>
      </c>
      <c r="F2057">
        <f t="shared" si="60"/>
        <v>2003</v>
      </c>
      <c r="G2057">
        <f t="shared" si="61"/>
        <v>2420</v>
      </c>
    </row>
    <row r="2058" spans="1:7" x14ac:dyDescent="0.25">
      <c r="A2058" t="s">
        <v>3923</v>
      </c>
      <c r="B2058" t="s">
        <v>3924</v>
      </c>
      <c r="C2058" t="s">
        <v>245</v>
      </c>
      <c r="F2058">
        <f t="shared" si="60"/>
        <v>2003</v>
      </c>
      <c r="G2058">
        <f t="shared" si="61"/>
        <v>244</v>
      </c>
    </row>
    <row r="2059" spans="1:7" x14ac:dyDescent="0.25">
      <c r="A2059" t="s">
        <v>4358</v>
      </c>
      <c r="B2059" t="s">
        <v>4359</v>
      </c>
      <c r="C2059" t="s">
        <v>259</v>
      </c>
      <c r="F2059">
        <f t="shared" si="60"/>
        <v>2003</v>
      </c>
      <c r="G2059">
        <f t="shared" si="61"/>
        <v>2444</v>
      </c>
    </row>
    <row r="2060" spans="1:7" x14ac:dyDescent="0.25">
      <c r="A2060" t="s">
        <v>4360</v>
      </c>
      <c r="B2060" t="s">
        <v>4361</v>
      </c>
      <c r="C2060" t="s">
        <v>245</v>
      </c>
      <c r="F2060">
        <f t="shared" si="60"/>
        <v>2003</v>
      </c>
      <c r="G2060">
        <f t="shared" si="61"/>
        <v>2445</v>
      </c>
    </row>
    <row r="2061" spans="1:7" x14ac:dyDescent="0.25">
      <c r="A2061" t="s">
        <v>4362</v>
      </c>
      <c r="B2061" t="s">
        <v>4363</v>
      </c>
      <c r="C2061" t="s">
        <v>295</v>
      </c>
      <c r="F2061">
        <f t="shared" si="60"/>
        <v>2003</v>
      </c>
      <c r="G2061">
        <f t="shared" si="61"/>
        <v>2450</v>
      </c>
    </row>
    <row r="2062" spans="1:7" x14ac:dyDescent="0.25">
      <c r="A2062" t="s">
        <v>4639</v>
      </c>
      <c r="B2062" t="s">
        <v>4640</v>
      </c>
      <c r="C2062" t="s">
        <v>2511</v>
      </c>
      <c r="F2062">
        <f t="shared" si="60"/>
        <v>2003</v>
      </c>
      <c r="G2062">
        <f t="shared" si="61"/>
        <v>2456</v>
      </c>
    </row>
    <row r="2063" spans="1:7" x14ac:dyDescent="0.25">
      <c r="A2063" t="s">
        <v>5018</v>
      </c>
      <c r="B2063" t="s">
        <v>5019</v>
      </c>
      <c r="C2063" t="s">
        <v>5005</v>
      </c>
      <c r="F2063">
        <f t="shared" si="60"/>
        <v>2003</v>
      </c>
      <c r="G2063">
        <f t="shared" si="61"/>
        <v>2461</v>
      </c>
    </row>
    <row r="2064" spans="1:7" x14ac:dyDescent="0.25">
      <c r="A2064" t="s">
        <v>4364</v>
      </c>
      <c r="B2064" t="s">
        <v>4365</v>
      </c>
      <c r="C2064" t="s">
        <v>259</v>
      </c>
      <c r="F2064">
        <f t="shared" si="60"/>
        <v>2003</v>
      </c>
      <c r="G2064">
        <f t="shared" si="61"/>
        <v>2463</v>
      </c>
    </row>
    <row r="2065" spans="1:7" x14ac:dyDescent="0.25">
      <c r="A2065" t="s">
        <v>4366</v>
      </c>
      <c r="B2065" t="s">
        <v>4367</v>
      </c>
      <c r="C2065" t="s">
        <v>245</v>
      </c>
      <c r="F2065">
        <f t="shared" si="60"/>
        <v>2003</v>
      </c>
      <c r="G2065">
        <f t="shared" si="61"/>
        <v>2464</v>
      </c>
    </row>
    <row r="2066" spans="1:7" x14ac:dyDescent="0.25">
      <c r="A2066" t="s">
        <v>3633</v>
      </c>
      <c r="B2066" t="s">
        <v>3634</v>
      </c>
      <c r="C2066" t="s">
        <v>854</v>
      </c>
      <c r="F2066">
        <f t="shared" si="60"/>
        <v>2003</v>
      </c>
      <c r="G2066">
        <f t="shared" si="61"/>
        <v>247</v>
      </c>
    </row>
    <row r="2067" spans="1:7" x14ac:dyDescent="0.25">
      <c r="A2067" t="s">
        <v>2942</v>
      </c>
      <c r="B2067" t="s">
        <v>2943</v>
      </c>
      <c r="C2067" t="s">
        <v>2944</v>
      </c>
      <c r="F2067">
        <f t="shared" si="60"/>
        <v>2003</v>
      </c>
      <c r="G2067">
        <f t="shared" si="61"/>
        <v>2475</v>
      </c>
    </row>
    <row r="2068" spans="1:7" x14ac:dyDescent="0.25">
      <c r="A2068" t="s">
        <v>4368</v>
      </c>
      <c r="B2068" t="s">
        <v>4369</v>
      </c>
      <c r="C2068" t="s">
        <v>245</v>
      </c>
      <c r="F2068">
        <f t="shared" si="60"/>
        <v>2003</v>
      </c>
      <c r="G2068">
        <f t="shared" si="61"/>
        <v>2476</v>
      </c>
    </row>
    <row r="2069" spans="1:7" x14ac:dyDescent="0.25">
      <c r="A2069" t="s">
        <v>3051</v>
      </c>
      <c r="B2069" t="s">
        <v>3052</v>
      </c>
      <c r="C2069" t="s">
        <v>3053</v>
      </c>
      <c r="F2069">
        <f t="shared" si="60"/>
        <v>2003</v>
      </c>
      <c r="G2069">
        <f t="shared" si="61"/>
        <v>2484</v>
      </c>
    </row>
    <row r="2070" spans="1:7" x14ac:dyDescent="0.25">
      <c r="A2070" t="s">
        <v>3821</v>
      </c>
      <c r="B2070" t="s">
        <v>3822</v>
      </c>
      <c r="C2070" t="s">
        <v>1158</v>
      </c>
      <c r="F2070">
        <f t="shared" si="60"/>
        <v>2003</v>
      </c>
      <c r="G2070">
        <f t="shared" si="61"/>
        <v>2488</v>
      </c>
    </row>
    <row r="2071" spans="1:7" x14ac:dyDescent="0.25">
      <c r="A2071" t="s">
        <v>4370</v>
      </c>
      <c r="B2071" t="s">
        <v>4371</v>
      </c>
      <c r="C2071" t="s">
        <v>245</v>
      </c>
      <c r="F2071">
        <f t="shared" si="60"/>
        <v>2003</v>
      </c>
      <c r="G2071">
        <f t="shared" si="61"/>
        <v>2489</v>
      </c>
    </row>
    <row r="2072" spans="1:7" x14ac:dyDescent="0.25">
      <c r="A2072" t="s">
        <v>4372</v>
      </c>
      <c r="B2072" t="s">
        <v>4373</v>
      </c>
      <c r="C2072" t="s">
        <v>245</v>
      </c>
      <c r="F2072">
        <f t="shared" si="60"/>
        <v>2003</v>
      </c>
      <c r="G2072">
        <f t="shared" si="61"/>
        <v>2491</v>
      </c>
    </row>
    <row r="2073" spans="1:7" x14ac:dyDescent="0.25">
      <c r="A2073" t="s">
        <v>4374</v>
      </c>
      <c r="B2073" t="s">
        <v>4373</v>
      </c>
      <c r="C2073" t="s">
        <v>245</v>
      </c>
      <c r="F2073">
        <f t="shared" si="60"/>
        <v>2003</v>
      </c>
      <c r="G2073">
        <f t="shared" si="61"/>
        <v>2491</v>
      </c>
    </row>
    <row r="2074" spans="1:7" x14ac:dyDescent="0.25">
      <c r="A2074" t="s">
        <v>4375</v>
      </c>
      <c r="B2074" t="s">
        <v>4376</v>
      </c>
      <c r="C2074" t="s">
        <v>4377</v>
      </c>
      <c r="F2074">
        <f t="shared" si="60"/>
        <v>2003</v>
      </c>
      <c r="G2074">
        <f t="shared" si="61"/>
        <v>2507</v>
      </c>
    </row>
    <row r="2075" spans="1:7" x14ac:dyDescent="0.25">
      <c r="A2075" t="s">
        <v>3351</v>
      </c>
      <c r="B2075" t="s">
        <v>3352</v>
      </c>
      <c r="C2075" t="s">
        <v>3353</v>
      </c>
      <c r="F2075">
        <f t="shared" si="60"/>
        <v>2003</v>
      </c>
      <c r="G2075">
        <f t="shared" si="61"/>
        <v>2508</v>
      </c>
    </row>
    <row r="2076" spans="1:7" x14ac:dyDescent="0.25">
      <c r="A2076" t="s">
        <v>2945</v>
      </c>
      <c r="B2076" t="s">
        <v>2946</v>
      </c>
      <c r="C2076" t="s">
        <v>2947</v>
      </c>
      <c r="F2076">
        <f t="shared" si="60"/>
        <v>2003</v>
      </c>
      <c r="G2076">
        <f t="shared" si="61"/>
        <v>2510</v>
      </c>
    </row>
    <row r="2077" spans="1:7" x14ac:dyDescent="0.25">
      <c r="A2077" t="s">
        <v>4378</v>
      </c>
      <c r="B2077" t="s">
        <v>4379</v>
      </c>
      <c r="C2077" t="s">
        <v>245</v>
      </c>
      <c r="F2077">
        <f t="shared" si="60"/>
        <v>2003</v>
      </c>
      <c r="G2077">
        <f t="shared" si="61"/>
        <v>2515</v>
      </c>
    </row>
    <row r="2078" spans="1:7" x14ac:dyDescent="0.25">
      <c r="A2078" t="s">
        <v>3823</v>
      </c>
      <c r="B2078" t="s">
        <v>3824</v>
      </c>
      <c r="C2078" t="s">
        <v>811</v>
      </c>
      <c r="F2078">
        <f t="shared" si="60"/>
        <v>2003</v>
      </c>
      <c r="G2078">
        <f t="shared" si="61"/>
        <v>2523</v>
      </c>
    </row>
    <row r="2079" spans="1:7" x14ac:dyDescent="0.25">
      <c r="A2079" t="s">
        <v>4380</v>
      </c>
      <c r="B2079" t="s">
        <v>4381</v>
      </c>
      <c r="C2079" t="s">
        <v>245</v>
      </c>
      <c r="F2079">
        <f t="shared" si="60"/>
        <v>2003</v>
      </c>
      <c r="G2079">
        <f t="shared" si="61"/>
        <v>2525</v>
      </c>
    </row>
    <row r="2080" spans="1:7" x14ac:dyDescent="0.25">
      <c r="A2080" t="s">
        <v>4382</v>
      </c>
      <c r="B2080" t="s">
        <v>4383</v>
      </c>
      <c r="C2080" t="s">
        <v>245</v>
      </c>
      <c r="F2080">
        <f t="shared" si="60"/>
        <v>2003</v>
      </c>
      <c r="G2080">
        <f t="shared" si="61"/>
        <v>2527</v>
      </c>
    </row>
    <row r="2081" spans="1:7" x14ac:dyDescent="0.25">
      <c r="A2081" t="s">
        <v>4641</v>
      </c>
      <c r="B2081" t="s">
        <v>4642</v>
      </c>
      <c r="C2081" t="s">
        <v>2511</v>
      </c>
      <c r="F2081">
        <f t="shared" si="60"/>
        <v>2003</v>
      </c>
      <c r="G2081">
        <f t="shared" si="61"/>
        <v>2534</v>
      </c>
    </row>
    <row r="2082" spans="1:7" x14ac:dyDescent="0.25">
      <c r="A2082" t="s">
        <v>4643</v>
      </c>
      <c r="B2082" t="s">
        <v>4644</v>
      </c>
      <c r="C2082" t="s">
        <v>2511</v>
      </c>
      <c r="F2082">
        <f t="shared" si="60"/>
        <v>2003</v>
      </c>
      <c r="G2082">
        <f t="shared" si="61"/>
        <v>2535</v>
      </c>
    </row>
    <row r="2083" spans="1:7" x14ac:dyDescent="0.25">
      <c r="A2083" t="s">
        <v>4645</v>
      </c>
      <c r="B2083" t="s">
        <v>4644</v>
      </c>
      <c r="C2083" t="s">
        <v>2511</v>
      </c>
      <c r="F2083">
        <f t="shared" si="60"/>
        <v>2003</v>
      </c>
      <c r="G2083">
        <f t="shared" si="61"/>
        <v>2535</v>
      </c>
    </row>
    <row r="2084" spans="1:7" x14ac:dyDescent="0.25">
      <c r="A2084" t="s">
        <v>4646</v>
      </c>
      <c r="B2084" t="s">
        <v>4647</v>
      </c>
      <c r="C2084" t="s">
        <v>2511</v>
      </c>
      <c r="F2084">
        <f t="shared" si="60"/>
        <v>2003</v>
      </c>
      <c r="G2084">
        <f t="shared" si="61"/>
        <v>2536</v>
      </c>
    </row>
    <row r="2085" spans="1:7" x14ac:dyDescent="0.25">
      <c r="A2085" t="s">
        <v>2948</v>
      </c>
      <c r="B2085" t="s">
        <v>2949</v>
      </c>
      <c r="C2085" t="s">
        <v>2950</v>
      </c>
      <c r="F2085">
        <f t="shared" si="60"/>
        <v>2003</v>
      </c>
      <c r="G2085">
        <f t="shared" si="61"/>
        <v>2558</v>
      </c>
    </row>
    <row r="2086" spans="1:7" x14ac:dyDescent="0.25">
      <c r="A2086" t="s">
        <v>2951</v>
      </c>
      <c r="B2086" t="s">
        <v>2952</v>
      </c>
      <c r="C2086" t="s">
        <v>2953</v>
      </c>
      <c r="F2086">
        <f t="shared" si="60"/>
        <v>2003</v>
      </c>
      <c r="G2086">
        <f t="shared" si="61"/>
        <v>2559</v>
      </c>
    </row>
    <row r="2087" spans="1:7" x14ac:dyDescent="0.25">
      <c r="A2087" t="s">
        <v>2954</v>
      </c>
      <c r="B2087" t="s">
        <v>2955</v>
      </c>
      <c r="C2087" t="s">
        <v>630</v>
      </c>
      <c r="F2087">
        <f t="shared" si="60"/>
        <v>2003</v>
      </c>
      <c r="G2087">
        <f t="shared" si="61"/>
        <v>2560</v>
      </c>
    </row>
    <row r="2088" spans="1:7" x14ac:dyDescent="0.25">
      <c r="A2088" t="s">
        <v>5020</v>
      </c>
      <c r="B2088" t="s">
        <v>5021</v>
      </c>
      <c r="C2088" t="s">
        <v>5022</v>
      </c>
      <c r="F2088">
        <f t="shared" si="60"/>
        <v>2003</v>
      </c>
      <c r="G2088">
        <f t="shared" si="61"/>
        <v>2563</v>
      </c>
    </row>
    <row r="2089" spans="1:7" x14ac:dyDescent="0.25">
      <c r="A2089" t="s">
        <v>4384</v>
      </c>
      <c r="B2089" t="s">
        <v>4385</v>
      </c>
      <c r="C2089" t="s">
        <v>245</v>
      </c>
      <c r="F2089">
        <f t="shared" si="60"/>
        <v>2003</v>
      </c>
      <c r="G2089">
        <f t="shared" si="61"/>
        <v>2570</v>
      </c>
    </row>
    <row r="2090" spans="1:7" x14ac:dyDescent="0.25">
      <c r="A2090" t="s">
        <v>4386</v>
      </c>
      <c r="B2090" t="s">
        <v>4387</v>
      </c>
      <c r="C2090" t="s">
        <v>245</v>
      </c>
      <c r="F2090">
        <f t="shared" si="60"/>
        <v>2003</v>
      </c>
      <c r="G2090">
        <f t="shared" si="61"/>
        <v>2575</v>
      </c>
    </row>
    <row r="2091" spans="1:7" x14ac:dyDescent="0.25">
      <c r="A2091" t="s">
        <v>4388</v>
      </c>
      <c r="B2091" t="s">
        <v>4387</v>
      </c>
      <c r="C2091" t="s">
        <v>245</v>
      </c>
      <c r="F2091">
        <f t="shared" ref="F2091:F2154" si="62">_xlfn.NUMBERVALUE(RIGHT(LEFT(B2091,SEARCH("/",B2091,1)-1),4))</f>
        <v>2003</v>
      </c>
      <c r="G2091">
        <f t="shared" ref="G2091:G2154" si="63">_xlfn.NUMBERVALUE(RIGHT(B2091,LEN(B2091) -SEARCH("/",B2091,1)))</f>
        <v>2575</v>
      </c>
    </row>
    <row r="2092" spans="1:7" x14ac:dyDescent="0.25">
      <c r="A2092" t="s">
        <v>4389</v>
      </c>
      <c r="B2092" t="s">
        <v>4390</v>
      </c>
      <c r="C2092" t="s">
        <v>245</v>
      </c>
      <c r="F2092">
        <f t="shared" si="62"/>
        <v>2003</v>
      </c>
      <c r="G2092">
        <f t="shared" si="63"/>
        <v>2577</v>
      </c>
    </row>
    <row r="2093" spans="1:7" x14ac:dyDescent="0.25">
      <c r="A2093" t="s">
        <v>3925</v>
      </c>
      <c r="B2093" t="s">
        <v>3926</v>
      </c>
      <c r="C2093" t="s">
        <v>245</v>
      </c>
      <c r="F2093">
        <f t="shared" si="62"/>
        <v>2003</v>
      </c>
      <c r="G2093">
        <f t="shared" si="63"/>
        <v>258</v>
      </c>
    </row>
    <row r="2094" spans="1:7" x14ac:dyDescent="0.25">
      <c r="A2094" t="s">
        <v>3025</v>
      </c>
      <c r="B2094" t="s">
        <v>3026</v>
      </c>
      <c r="C2094" t="s">
        <v>3027</v>
      </c>
      <c r="F2094">
        <f t="shared" si="62"/>
        <v>2003</v>
      </c>
      <c r="G2094">
        <f t="shared" si="63"/>
        <v>2584</v>
      </c>
    </row>
    <row r="2095" spans="1:7" x14ac:dyDescent="0.25">
      <c r="A2095" t="s">
        <v>4391</v>
      </c>
      <c r="B2095" t="s">
        <v>4392</v>
      </c>
      <c r="C2095" t="s">
        <v>245</v>
      </c>
      <c r="F2095">
        <f t="shared" si="62"/>
        <v>2003</v>
      </c>
      <c r="G2095">
        <f t="shared" si="63"/>
        <v>2588</v>
      </c>
    </row>
    <row r="2096" spans="1:7" x14ac:dyDescent="0.25">
      <c r="A2096" t="s">
        <v>3066</v>
      </c>
      <c r="B2096" t="s">
        <v>3067</v>
      </c>
      <c r="C2096" t="s">
        <v>3068</v>
      </c>
      <c r="F2096">
        <f t="shared" si="62"/>
        <v>2003</v>
      </c>
      <c r="G2096">
        <f t="shared" si="63"/>
        <v>259</v>
      </c>
    </row>
    <row r="2097" spans="1:7" x14ac:dyDescent="0.25">
      <c r="A2097" t="s">
        <v>4393</v>
      </c>
      <c r="B2097" t="s">
        <v>4394</v>
      </c>
      <c r="C2097" t="s">
        <v>245</v>
      </c>
      <c r="F2097">
        <f t="shared" si="62"/>
        <v>2003</v>
      </c>
      <c r="G2097">
        <f t="shared" si="63"/>
        <v>2593</v>
      </c>
    </row>
    <row r="2098" spans="1:7" x14ac:dyDescent="0.25">
      <c r="A2098" t="s">
        <v>3354</v>
      </c>
      <c r="B2098" t="s">
        <v>3355</v>
      </c>
      <c r="C2098" t="s">
        <v>3356</v>
      </c>
      <c r="F2098">
        <f t="shared" si="62"/>
        <v>2003</v>
      </c>
      <c r="G2098">
        <f t="shared" si="63"/>
        <v>2595</v>
      </c>
    </row>
    <row r="2099" spans="1:7" x14ac:dyDescent="0.25">
      <c r="A2099" t="s">
        <v>3357</v>
      </c>
      <c r="B2099" t="s">
        <v>3355</v>
      </c>
      <c r="C2099" t="s">
        <v>3356</v>
      </c>
      <c r="F2099">
        <f t="shared" si="62"/>
        <v>2003</v>
      </c>
      <c r="G2099">
        <f t="shared" si="63"/>
        <v>2595</v>
      </c>
    </row>
    <row r="2100" spans="1:7" x14ac:dyDescent="0.25">
      <c r="A2100" t="s">
        <v>4395</v>
      </c>
      <c r="B2100" t="s">
        <v>4396</v>
      </c>
      <c r="C2100" t="s">
        <v>245</v>
      </c>
      <c r="F2100">
        <f t="shared" si="62"/>
        <v>2003</v>
      </c>
      <c r="G2100">
        <f t="shared" si="63"/>
        <v>2596</v>
      </c>
    </row>
    <row r="2101" spans="1:7" x14ac:dyDescent="0.25">
      <c r="A2101" t="s">
        <v>4397</v>
      </c>
      <c r="B2101" t="s">
        <v>4398</v>
      </c>
      <c r="C2101" t="s">
        <v>251</v>
      </c>
      <c r="F2101">
        <f t="shared" si="62"/>
        <v>2003</v>
      </c>
      <c r="G2101">
        <f t="shared" si="63"/>
        <v>2597</v>
      </c>
    </row>
    <row r="2102" spans="1:7" x14ac:dyDescent="0.25">
      <c r="A2102" t="s">
        <v>4399</v>
      </c>
      <c r="B2102" t="s">
        <v>4400</v>
      </c>
      <c r="C2102" t="s">
        <v>251</v>
      </c>
      <c r="F2102">
        <f t="shared" si="62"/>
        <v>2003</v>
      </c>
      <c r="G2102">
        <f t="shared" si="63"/>
        <v>2599</v>
      </c>
    </row>
    <row r="2103" spans="1:7" x14ac:dyDescent="0.25">
      <c r="A2103" t="s">
        <v>4401</v>
      </c>
      <c r="B2103" t="s">
        <v>4402</v>
      </c>
      <c r="C2103" t="s">
        <v>245</v>
      </c>
      <c r="F2103">
        <f t="shared" si="62"/>
        <v>2003</v>
      </c>
      <c r="G2103">
        <f t="shared" si="63"/>
        <v>2600</v>
      </c>
    </row>
    <row r="2104" spans="1:7" x14ac:dyDescent="0.25">
      <c r="A2104" t="s">
        <v>2956</v>
      </c>
      <c r="B2104" t="s">
        <v>2957</v>
      </c>
      <c r="C2104" t="s">
        <v>2958</v>
      </c>
      <c r="F2104">
        <f t="shared" si="62"/>
        <v>2003</v>
      </c>
      <c r="G2104">
        <f t="shared" si="63"/>
        <v>2607</v>
      </c>
    </row>
    <row r="2105" spans="1:7" x14ac:dyDescent="0.25">
      <c r="A2105" t="s">
        <v>4403</v>
      </c>
      <c r="B2105" t="s">
        <v>4404</v>
      </c>
      <c r="C2105" t="s">
        <v>295</v>
      </c>
      <c r="F2105">
        <f t="shared" si="62"/>
        <v>2003</v>
      </c>
      <c r="G2105">
        <f t="shared" si="63"/>
        <v>2608</v>
      </c>
    </row>
    <row r="2106" spans="1:7" x14ac:dyDescent="0.25">
      <c r="A2106" t="s">
        <v>4405</v>
      </c>
      <c r="B2106" t="s">
        <v>4406</v>
      </c>
      <c r="C2106" t="s">
        <v>245</v>
      </c>
      <c r="F2106">
        <f t="shared" si="62"/>
        <v>2003</v>
      </c>
      <c r="G2106">
        <f t="shared" si="63"/>
        <v>2612</v>
      </c>
    </row>
    <row r="2107" spans="1:7" x14ac:dyDescent="0.25">
      <c r="A2107" t="s">
        <v>4407</v>
      </c>
      <c r="B2107" t="s">
        <v>4408</v>
      </c>
      <c r="C2107" t="s">
        <v>245</v>
      </c>
      <c r="F2107">
        <f t="shared" si="62"/>
        <v>2003</v>
      </c>
      <c r="G2107">
        <f t="shared" si="63"/>
        <v>2615</v>
      </c>
    </row>
    <row r="2108" spans="1:7" x14ac:dyDescent="0.25">
      <c r="A2108" t="s">
        <v>4409</v>
      </c>
      <c r="B2108" t="s">
        <v>4410</v>
      </c>
      <c r="C2108" t="s">
        <v>254</v>
      </c>
      <c r="F2108">
        <f t="shared" si="62"/>
        <v>2003</v>
      </c>
      <c r="G2108">
        <f t="shared" si="63"/>
        <v>2617</v>
      </c>
    </row>
    <row r="2109" spans="1:7" x14ac:dyDescent="0.25">
      <c r="A2109" t="s">
        <v>4411</v>
      </c>
      <c r="B2109" t="s">
        <v>4410</v>
      </c>
      <c r="C2109" t="s">
        <v>254</v>
      </c>
      <c r="F2109">
        <f t="shared" si="62"/>
        <v>2003</v>
      </c>
      <c r="G2109">
        <f t="shared" si="63"/>
        <v>2617</v>
      </c>
    </row>
    <row r="2110" spans="1:7" x14ac:dyDescent="0.25">
      <c r="A2110" t="s">
        <v>4412</v>
      </c>
      <c r="B2110" t="s">
        <v>4413</v>
      </c>
      <c r="C2110" t="s">
        <v>254</v>
      </c>
      <c r="F2110">
        <f t="shared" si="62"/>
        <v>2003</v>
      </c>
      <c r="G2110">
        <f t="shared" si="63"/>
        <v>2618</v>
      </c>
    </row>
    <row r="2111" spans="1:7" x14ac:dyDescent="0.25">
      <c r="A2111" t="s">
        <v>2959</v>
      </c>
      <c r="B2111" t="s">
        <v>2960</v>
      </c>
      <c r="C2111" t="s">
        <v>2961</v>
      </c>
      <c r="F2111">
        <f t="shared" si="62"/>
        <v>2003</v>
      </c>
      <c r="G2111">
        <f t="shared" si="63"/>
        <v>2623</v>
      </c>
    </row>
    <row r="2112" spans="1:7" x14ac:dyDescent="0.25">
      <c r="A2112" t="s">
        <v>4414</v>
      </c>
      <c r="B2112" t="s">
        <v>4415</v>
      </c>
      <c r="C2112" t="s">
        <v>4416</v>
      </c>
      <c r="F2112">
        <f t="shared" si="62"/>
        <v>2003</v>
      </c>
      <c r="G2112">
        <f t="shared" si="63"/>
        <v>2627</v>
      </c>
    </row>
    <row r="2113" spans="1:7" x14ac:dyDescent="0.25">
      <c r="A2113" t="s">
        <v>4417</v>
      </c>
      <c r="B2113" t="s">
        <v>4415</v>
      </c>
      <c r="C2113" t="s">
        <v>4416</v>
      </c>
      <c r="F2113">
        <f t="shared" si="62"/>
        <v>2003</v>
      </c>
      <c r="G2113">
        <f t="shared" si="63"/>
        <v>2627</v>
      </c>
    </row>
    <row r="2114" spans="1:7" x14ac:dyDescent="0.25">
      <c r="A2114" t="s">
        <v>4418</v>
      </c>
      <c r="B2114" t="s">
        <v>4419</v>
      </c>
      <c r="C2114" t="s">
        <v>4420</v>
      </c>
      <c r="F2114">
        <f t="shared" si="62"/>
        <v>2003</v>
      </c>
      <c r="G2114">
        <f t="shared" si="63"/>
        <v>2636</v>
      </c>
    </row>
    <row r="2115" spans="1:7" x14ac:dyDescent="0.25">
      <c r="A2115" t="s">
        <v>3825</v>
      </c>
      <c r="B2115" t="s">
        <v>3826</v>
      </c>
      <c r="C2115" t="s">
        <v>811</v>
      </c>
      <c r="F2115">
        <f t="shared" si="62"/>
        <v>2003</v>
      </c>
      <c r="G2115">
        <f t="shared" si="63"/>
        <v>2639</v>
      </c>
    </row>
    <row r="2116" spans="1:7" x14ac:dyDescent="0.25">
      <c r="A2116" t="s">
        <v>3596</v>
      </c>
      <c r="B2116" t="s">
        <v>3597</v>
      </c>
      <c r="C2116" t="s">
        <v>3598</v>
      </c>
      <c r="F2116">
        <f t="shared" si="62"/>
        <v>2003</v>
      </c>
      <c r="G2116">
        <f t="shared" si="63"/>
        <v>2643</v>
      </c>
    </row>
    <row r="2117" spans="1:7" x14ac:dyDescent="0.25">
      <c r="A2117" t="s">
        <v>3599</v>
      </c>
      <c r="B2117" t="s">
        <v>3597</v>
      </c>
      <c r="C2117" t="s">
        <v>3598</v>
      </c>
      <c r="F2117">
        <f t="shared" si="62"/>
        <v>2003</v>
      </c>
      <c r="G2117">
        <f t="shared" si="63"/>
        <v>2643</v>
      </c>
    </row>
    <row r="2118" spans="1:7" x14ac:dyDescent="0.25">
      <c r="A2118" t="s">
        <v>3600</v>
      </c>
      <c r="B2118" t="s">
        <v>3597</v>
      </c>
      <c r="C2118" t="s">
        <v>3598</v>
      </c>
      <c r="F2118">
        <f t="shared" si="62"/>
        <v>2003</v>
      </c>
      <c r="G2118">
        <f t="shared" si="63"/>
        <v>2643</v>
      </c>
    </row>
    <row r="2119" spans="1:7" x14ac:dyDescent="0.25">
      <c r="A2119" t="s">
        <v>3601</v>
      </c>
      <c r="B2119" t="s">
        <v>3597</v>
      </c>
      <c r="C2119" t="s">
        <v>3598</v>
      </c>
      <c r="F2119">
        <f t="shared" si="62"/>
        <v>2003</v>
      </c>
      <c r="G2119">
        <f t="shared" si="63"/>
        <v>2643</v>
      </c>
    </row>
    <row r="2120" spans="1:7" x14ac:dyDescent="0.25">
      <c r="A2120" t="s">
        <v>4421</v>
      </c>
      <c r="B2120" t="s">
        <v>4422</v>
      </c>
      <c r="C2120" t="s">
        <v>295</v>
      </c>
      <c r="F2120">
        <f t="shared" si="62"/>
        <v>2003</v>
      </c>
      <c r="G2120">
        <f t="shared" si="63"/>
        <v>2645</v>
      </c>
    </row>
    <row r="2121" spans="1:7" x14ac:dyDescent="0.25">
      <c r="A2121" t="s">
        <v>3602</v>
      </c>
      <c r="B2121" t="s">
        <v>3603</v>
      </c>
      <c r="C2121" t="s">
        <v>3598</v>
      </c>
      <c r="F2121">
        <f t="shared" si="62"/>
        <v>2003</v>
      </c>
      <c r="G2121">
        <f t="shared" si="63"/>
        <v>2646</v>
      </c>
    </row>
    <row r="2122" spans="1:7" x14ac:dyDescent="0.25">
      <c r="A2122" t="s">
        <v>4423</v>
      </c>
      <c r="B2122" t="s">
        <v>4424</v>
      </c>
      <c r="C2122" t="s">
        <v>245</v>
      </c>
      <c r="F2122">
        <f t="shared" si="62"/>
        <v>2003</v>
      </c>
      <c r="G2122">
        <f t="shared" si="63"/>
        <v>2651</v>
      </c>
    </row>
    <row r="2123" spans="1:7" x14ac:dyDescent="0.25">
      <c r="A2123" t="s">
        <v>4425</v>
      </c>
      <c r="B2123" t="s">
        <v>4426</v>
      </c>
      <c r="C2123" t="s">
        <v>245</v>
      </c>
      <c r="F2123">
        <f t="shared" si="62"/>
        <v>2003</v>
      </c>
      <c r="G2123">
        <f t="shared" si="63"/>
        <v>2653</v>
      </c>
    </row>
    <row r="2124" spans="1:7" x14ac:dyDescent="0.25">
      <c r="A2124" t="s">
        <v>4427</v>
      </c>
      <c r="B2124" t="s">
        <v>4428</v>
      </c>
      <c r="C2124" t="s">
        <v>245</v>
      </c>
      <c r="F2124">
        <f t="shared" si="62"/>
        <v>2003</v>
      </c>
      <c r="G2124">
        <f t="shared" si="63"/>
        <v>2655</v>
      </c>
    </row>
    <row r="2125" spans="1:7" x14ac:dyDescent="0.25">
      <c r="A2125" t="s">
        <v>4429</v>
      </c>
      <c r="B2125" t="s">
        <v>4428</v>
      </c>
      <c r="C2125" t="s">
        <v>245</v>
      </c>
      <c r="F2125">
        <f t="shared" si="62"/>
        <v>2003</v>
      </c>
      <c r="G2125">
        <f t="shared" si="63"/>
        <v>2655</v>
      </c>
    </row>
    <row r="2126" spans="1:7" x14ac:dyDescent="0.25">
      <c r="A2126" t="s">
        <v>4430</v>
      </c>
      <c r="B2126" t="s">
        <v>4431</v>
      </c>
      <c r="C2126" t="s">
        <v>245</v>
      </c>
      <c r="F2126">
        <f t="shared" si="62"/>
        <v>2003</v>
      </c>
      <c r="G2126">
        <f t="shared" si="63"/>
        <v>2660</v>
      </c>
    </row>
    <row r="2127" spans="1:7" x14ac:dyDescent="0.25">
      <c r="A2127" t="s">
        <v>4432</v>
      </c>
      <c r="B2127" t="s">
        <v>4431</v>
      </c>
      <c r="C2127" t="s">
        <v>245</v>
      </c>
      <c r="F2127">
        <f t="shared" si="62"/>
        <v>2003</v>
      </c>
      <c r="G2127">
        <f t="shared" si="63"/>
        <v>2660</v>
      </c>
    </row>
    <row r="2128" spans="1:7" x14ac:dyDescent="0.25">
      <c r="A2128" t="s">
        <v>4722</v>
      </c>
      <c r="B2128" t="s">
        <v>4723</v>
      </c>
      <c r="C2128" t="s">
        <v>3976</v>
      </c>
      <c r="F2128">
        <f t="shared" si="62"/>
        <v>2003</v>
      </c>
      <c r="G2128">
        <f t="shared" si="63"/>
        <v>267</v>
      </c>
    </row>
    <row r="2129" spans="1:7" x14ac:dyDescent="0.25">
      <c r="A2129" t="s">
        <v>4433</v>
      </c>
      <c r="B2129" t="s">
        <v>4434</v>
      </c>
      <c r="C2129" t="s">
        <v>245</v>
      </c>
      <c r="F2129">
        <f t="shared" si="62"/>
        <v>2003</v>
      </c>
      <c r="G2129">
        <f t="shared" si="63"/>
        <v>2670</v>
      </c>
    </row>
    <row r="2130" spans="1:7" x14ac:dyDescent="0.25">
      <c r="A2130" t="s">
        <v>3578</v>
      </c>
      <c r="B2130" t="s">
        <v>3579</v>
      </c>
      <c r="C2130" t="s">
        <v>3570</v>
      </c>
      <c r="F2130">
        <f t="shared" si="62"/>
        <v>2003</v>
      </c>
      <c r="G2130">
        <f t="shared" si="63"/>
        <v>2675</v>
      </c>
    </row>
    <row r="2131" spans="1:7" x14ac:dyDescent="0.25">
      <c r="A2131" t="s">
        <v>4435</v>
      </c>
      <c r="B2131" t="s">
        <v>4436</v>
      </c>
      <c r="C2131" t="s">
        <v>251</v>
      </c>
      <c r="F2131">
        <f t="shared" si="62"/>
        <v>2003</v>
      </c>
      <c r="G2131">
        <f t="shared" si="63"/>
        <v>2692</v>
      </c>
    </row>
    <row r="2132" spans="1:7" x14ac:dyDescent="0.25">
      <c r="A2132" t="s">
        <v>4437</v>
      </c>
      <c r="B2132" t="s">
        <v>4438</v>
      </c>
      <c r="C2132" t="s">
        <v>4217</v>
      </c>
      <c r="F2132">
        <f t="shared" si="62"/>
        <v>2003</v>
      </c>
      <c r="G2132">
        <f t="shared" si="63"/>
        <v>2696</v>
      </c>
    </row>
    <row r="2133" spans="1:7" x14ac:dyDescent="0.25">
      <c r="A2133" t="s">
        <v>3927</v>
      </c>
      <c r="B2133" t="s">
        <v>3928</v>
      </c>
      <c r="C2133" t="s">
        <v>3929</v>
      </c>
      <c r="F2133">
        <f t="shared" si="62"/>
        <v>2003</v>
      </c>
      <c r="G2133">
        <f t="shared" si="63"/>
        <v>270</v>
      </c>
    </row>
    <row r="2134" spans="1:7" x14ac:dyDescent="0.25">
      <c r="A2134" t="s">
        <v>3358</v>
      </c>
      <c r="B2134" t="s">
        <v>3359</v>
      </c>
      <c r="C2134" t="s">
        <v>3360</v>
      </c>
      <c r="F2134">
        <f t="shared" si="62"/>
        <v>2003</v>
      </c>
      <c r="G2134">
        <f t="shared" si="63"/>
        <v>2700</v>
      </c>
    </row>
    <row r="2135" spans="1:7" x14ac:dyDescent="0.25">
      <c r="A2135" t="s">
        <v>3046</v>
      </c>
      <c r="B2135" t="s">
        <v>3047</v>
      </c>
      <c r="C2135" t="s">
        <v>502</v>
      </c>
      <c r="F2135">
        <f t="shared" si="62"/>
        <v>2003</v>
      </c>
      <c r="G2135">
        <f t="shared" si="63"/>
        <v>2703</v>
      </c>
    </row>
    <row r="2136" spans="1:7" x14ac:dyDescent="0.25">
      <c r="A2136" t="s">
        <v>3048</v>
      </c>
      <c r="B2136" t="s">
        <v>3047</v>
      </c>
      <c r="C2136" t="s">
        <v>502</v>
      </c>
      <c r="F2136">
        <f t="shared" si="62"/>
        <v>2003</v>
      </c>
      <c r="G2136">
        <f t="shared" si="63"/>
        <v>2703</v>
      </c>
    </row>
    <row r="2137" spans="1:7" x14ac:dyDescent="0.25">
      <c r="A2137" t="s">
        <v>4439</v>
      </c>
      <c r="B2137" t="s">
        <v>4440</v>
      </c>
      <c r="C2137" t="s">
        <v>4441</v>
      </c>
      <c r="F2137">
        <f t="shared" si="62"/>
        <v>2003</v>
      </c>
      <c r="G2137">
        <f t="shared" si="63"/>
        <v>2705</v>
      </c>
    </row>
    <row r="2138" spans="1:7" x14ac:dyDescent="0.25">
      <c r="A2138" t="s">
        <v>3930</v>
      </c>
      <c r="B2138" t="s">
        <v>3931</v>
      </c>
      <c r="C2138" t="s">
        <v>245</v>
      </c>
      <c r="F2138">
        <f t="shared" si="62"/>
        <v>2003</v>
      </c>
      <c r="G2138">
        <f t="shared" si="63"/>
        <v>271</v>
      </c>
    </row>
    <row r="2139" spans="1:7" x14ac:dyDescent="0.25">
      <c r="A2139" t="s">
        <v>2962</v>
      </c>
      <c r="B2139" t="s">
        <v>2963</v>
      </c>
      <c r="C2139" t="s">
        <v>2964</v>
      </c>
      <c r="F2139">
        <f t="shared" si="62"/>
        <v>2003</v>
      </c>
      <c r="G2139">
        <f t="shared" si="63"/>
        <v>2715</v>
      </c>
    </row>
    <row r="2140" spans="1:7" x14ac:dyDescent="0.25">
      <c r="A2140" t="s">
        <v>2965</v>
      </c>
      <c r="B2140" t="s">
        <v>2966</v>
      </c>
      <c r="C2140" t="s">
        <v>2967</v>
      </c>
      <c r="F2140">
        <f t="shared" si="62"/>
        <v>2003</v>
      </c>
      <c r="G2140">
        <f t="shared" si="63"/>
        <v>2716</v>
      </c>
    </row>
    <row r="2141" spans="1:7" x14ac:dyDescent="0.25">
      <c r="A2141" t="s">
        <v>2968</v>
      </c>
      <c r="B2141" t="s">
        <v>2966</v>
      </c>
      <c r="C2141" t="s">
        <v>2967</v>
      </c>
      <c r="F2141">
        <f t="shared" si="62"/>
        <v>2003</v>
      </c>
      <c r="G2141">
        <f t="shared" si="63"/>
        <v>2716</v>
      </c>
    </row>
    <row r="2142" spans="1:7" x14ac:dyDescent="0.25">
      <c r="A2142" t="s">
        <v>4443</v>
      </c>
      <c r="B2142" t="s">
        <v>4444</v>
      </c>
      <c r="C2142" t="s">
        <v>259</v>
      </c>
      <c r="F2142">
        <f t="shared" si="62"/>
        <v>2003</v>
      </c>
      <c r="G2142">
        <f t="shared" si="63"/>
        <v>2728</v>
      </c>
    </row>
    <row r="2143" spans="1:7" x14ac:dyDescent="0.25">
      <c r="A2143" t="s">
        <v>3827</v>
      </c>
      <c r="B2143" t="s">
        <v>3828</v>
      </c>
      <c r="C2143" t="s">
        <v>1158</v>
      </c>
      <c r="F2143">
        <f t="shared" si="62"/>
        <v>2003</v>
      </c>
      <c r="G2143">
        <f t="shared" si="63"/>
        <v>2736</v>
      </c>
    </row>
    <row r="2144" spans="1:7" x14ac:dyDescent="0.25">
      <c r="A2144" t="s">
        <v>4445</v>
      </c>
      <c r="B2144" t="s">
        <v>4446</v>
      </c>
      <c r="C2144" t="s">
        <v>245</v>
      </c>
      <c r="F2144">
        <f t="shared" si="62"/>
        <v>2003</v>
      </c>
      <c r="G2144">
        <f t="shared" si="63"/>
        <v>2738</v>
      </c>
    </row>
    <row r="2145" spans="1:7" x14ac:dyDescent="0.25">
      <c r="A2145" t="s">
        <v>3662</v>
      </c>
      <c r="B2145" t="s">
        <v>3663</v>
      </c>
      <c r="C2145" t="s">
        <v>1158</v>
      </c>
      <c r="F2145">
        <f t="shared" si="62"/>
        <v>2003</v>
      </c>
      <c r="G2145">
        <f t="shared" si="63"/>
        <v>274</v>
      </c>
    </row>
    <row r="2146" spans="1:7" x14ac:dyDescent="0.25">
      <c r="A2146" t="s">
        <v>4447</v>
      </c>
      <c r="B2146" t="s">
        <v>4448</v>
      </c>
      <c r="C2146" t="s">
        <v>245</v>
      </c>
      <c r="F2146">
        <f t="shared" si="62"/>
        <v>2003</v>
      </c>
      <c r="G2146">
        <f t="shared" si="63"/>
        <v>2756</v>
      </c>
    </row>
    <row r="2147" spans="1:7" x14ac:dyDescent="0.25">
      <c r="A2147" t="s">
        <v>4449</v>
      </c>
      <c r="B2147" t="s">
        <v>4450</v>
      </c>
      <c r="C2147" t="s">
        <v>259</v>
      </c>
      <c r="F2147">
        <f t="shared" si="62"/>
        <v>2003</v>
      </c>
      <c r="G2147">
        <f t="shared" si="63"/>
        <v>2758</v>
      </c>
    </row>
    <row r="2148" spans="1:7" x14ac:dyDescent="0.25">
      <c r="A2148" t="s">
        <v>3829</v>
      </c>
      <c r="B2148" t="s">
        <v>3830</v>
      </c>
      <c r="C2148" t="s">
        <v>811</v>
      </c>
      <c r="F2148">
        <f t="shared" si="62"/>
        <v>2003</v>
      </c>
      <c r="G2148">
        <f t="shared" si="63"/>
        <v>2759</v>
      </c>
    </row>
    <row r="2149" spans="1:7" x14ac:dyDescent="0.25">
      <c r="A2149" t="s">
        <v>4451</v>
      </c>
      <c r="B2149" t="s">
        <v>4452</v>
      </c>
      <c r="C2149" t="s">
        <v>245</v>
      </c>
      <c r="F2149">
        <f t="shared" si="62"/>
        <v>2003</v>
      </c>
      <c r="G2149">
        <f t="shared" si="63"/>
        <v>2761</v>
      </c>
    </row>
    <row r="2150" spans="1:7" x14ac:dyDescent="0.25">
      <c r="A2150" t="s">
        <v>3831</v>
      </c>
      <c r="B2150" t="s">
        <v>3832</v>
      </c>
      <c r="C2150" t="s">
        <v>3833</v>
      </c>
      <c r="F2150">
        <f t="shared" si="62"/>
        <v>2003</v>
      </c>
      <c r="G2150">
        <f t="shared" si="63"/>
        <v>2763</v>
      </c>
    </row>
    <row r="2151" spans="1:7" x14ac:dyDescent="0.25">
      <c r="A2151" t="s">
        <v>3580</v>
      </c>
      <c r="B2151" t="s">
        <v>3581</v>
      </c>
      <c r="C2151" t="s">
        <v>3582</v>
      </c>
      <c r="F2151">
        <f t="shared" si="62"/>
        <v>2003</v>
      </c>
      <c r="G2151">
        <f t="shared" si="63"/>
        <v>2769</v>
      </c>
    </row>
    <row r="2152" spans="1:7" x14ac:dyDescent="0.25">
      <c r="A2152" t="s">
        <v>2969</v>
      </c>
      <c r="B2152" t="s">
        <v>2970</v>
      </c>
      <c r="C2152" t="s">
        <v>2971</v>
      </c>
      <c r="F2152">
        <f t="shared" si="62"/>
        <v>2003</v>
      </c>
      <c r="G2152">
        <f t="shared" si="63"/>
        <v>2775</v>
      </c>
    </row>
    <row r="2153" spans="1:7" x14ac:dyDescent="0.25">
      <c r="A2153" t="s">
        <v>2972</v>
      </c>
      <c r="B2153" t="s">
        <v>2973</v>
      </c>
      <c r="C2153" t="s">
        <v>2974</v>
      </c>
      <c r="F2153">
        <f t="shared" si="62"/>
        <v>2003</v>
      </c>
      <c r="G2153">
        <f t="shared" si="63"/>
        <v>2776</v>
      </c>
    </row>
    <row r="2154" spans="1:7" x14ac:dyDescent="0.25">
      <c r="A2154" t="s">
        <v>2975</v>
      </c>
      <c r="B2154" t="s">
        <v>2976</v>
      </c>
      <c r="C2154" t="s">
        <v>2977</v>
      </c>
      <c r="F2154">
        <f t="shared" si="62"/>
        <v>2003</v>
      </c>
      <c r="G2154">
        <f t="shared" si="63"/>
        <v>2777</v>
      </c>
    </row>
    <row r="2155" spans="1:7" x14ac:dyDescent="0.25">
      <c r="A2155" t="s">
        <v>4453</v>
      </c>
      <c r="B2155" t="s">
        <v>2976</v>
      </c>
      <c r="C2155" t="s">
        <v>2977</v>
      </c>
      <c r="F2155">
        <f t="shared" ref="F2155:F2218" si="64">_xlfn.NUMBERVALUE(RIGHT(LEFT(B2155,SEARCH("/",B2155,1)-1),4))</f>
        <v>2003</v>
      </c>
      <c r="G2155">
        <f t="shared" ref="G2155:G2218" si="65">_xlfn.NUMBERVALUE(RIGHT(B2155,LEN(B2155) -SEARCH("/",B2155,1)))</f>
        <v>2777</v>
      </c>
    </row>
    <row r="2156" spans="1:7" x14ac:dyDescent="0.25">
      <c r="A2156" t="s">
        <v>2978</v>
      </c>
      <c r="B2156" t="s">
        <v>2979</v>
      </c>
      <c r="C2156" t="s">
        <v>2980</v>
      </c>
      <c r="F2156">
        <f t="shared" si="64"/>
        <v>2003</v>
      </c>
      <c r="G2156">
        <f t="shared" si="65"/>
        <v>2778</v>
      </c>
    </row>
    <row r="2157" spans="1:7" x14ac:dyDescent="0.25">
      <c r="A2157" t="s">
        <v>2981</v>
      </c>
      <c r="B2157" t="s">
        <v>2979</v>
      </c>
      <c r="C2157" t="s">
        <v>2980</v>
      </c>
      <c r="F2157">
        <f t="shared" si="64"/>
        <v>2003</v>
      </c>
      <c r="G2157">
        <f t="shared" si="65"/>
        <v>2778</v>
      </c>
    </row>
    <row r="2158" spans="1:7" x14ac:dyDescent="0.25">
      <c r="A2158" t="s">
        <v>2982</v>
      </c>
      <c r="B2158" t="s">
        <v>2979</v>
      </c>
      <c r="C2158" t="s">
        <v>2980</v>
      </c>
      <c r="F2158">
        <f t="shared" si="64"/>
        <v>2003</v>
      </c>
      <c r="G2158">
        <f t="shared" si="65"/>
        <v>2778</v>
      </c>
    </row>
    <row r="2159" spans="1:7" x14ac:dyDescent="0.25">
      <c r="A2159" t="s">
        <v>4454</v>
      </c>
      <c r="B2159" t="s">
        <v>4455</v>
      </c>
      <c r="C2159" t="s">
        <v>245</v>
      </c>
      <c r="F2159">
        <f t="shared" si="64"/>
        <v>2003</v>
      </c>
      <c r="G2159">
        <f t="shared" si="65"/>
        <v>2781</v>
      </c>
    </row>
    <row r="2160" spans="1:7" x14ac:dyDescent="0.25">
      <c r="A2160" t="s">
        <v>3664</v>
      </c>
      <c r="B2160" t="s">
        <v>3665</v>
      </c>
      <c r="C2160" t="s">
        <v>811</v>
      </c>
      <c r="F2160">
        <f t="shared" si="64"/>
        <v>2003</v>
      </c>
      <c r="G2160">
        <f t="shared" si="65"/>
        <v>279</v>
      </c>
    </row>
    <row r="2161" spans="1:7" x14ac:dyDescent="0.25">
      <c r="A2161" t="s">
        <v>3492</v>
      </c>
      <c r="B2161" t="s">
        <v>3493</v>
      </c>
      <c r="C2161" t="s">
        <v>854</v>
      </c>
      <c r="F2161">
        <f t="shared" si="64"/>
        <v>2003</v>
      </c>
      <c r="G2161">
        <f t="shared" si="65"/>
        <v>2797</v>
      </c>
    </row>
    <row r="2162" spans="1:7" x14ac:dyDescent="0.25">
      <c r="A2162" t="s">
        <v>3834</v>
      </c>
      <c r="B2162" t="s">
        <v>3493</v>
      </c>
      <c r="C2162" t="s">
        <v>854</v>
      </c>
      <c r="F2162">
        <f t="shared" si="64"/>
        <v>2003</v>
      </c>
      <c r="G2162">
        <f t="shared" si="65"/>
        <v>2797</v>
      </c>
    </row>
    <row r="2163" spans="1:7" x14ac:dyDescent="0.25">
      <c r="A2163" t="s">
        <v>4456</v>
      </c>
      <c r="B2163" t="s">
        <v>4457</v>
      </c>
      <c r="C2163" t="s">
        <v>245</v>
      </c>
      <c r="F2163">
        <f t="shared" si="64"/>
        <v>2003</v>
      </c>
      <c r="G2163">
        <f t="shared" si="65"/>
        <v>2801</v>
      </c>
    </row>
    <row r="2164" spans="1:7" x14ac:dyDescent="0.25">
      <c r="A2164" t="s">
        <v>3361</v>
      </c>
      <c r="B2164" t="s">
        <v>3362</v>
      </c>
      <c r="C2164" t="s">
        <v>3363</v>
      </c>
      <c r="F2164">
        <f t="shared" si="64"/>
        <v>2003</v>
      </c>
      <c r="G2164">
        <f t="shared" si="65"/>
        <v>2802</v>
      </c>
    </row>
    <row r="2165" spans="1:7" x14ac:dyDescent="0.25">
      <c r="A2165" t="s">
        <v>4458</v>
      </c>
      <c r="B2165" t="s">
        <v>4459</v>
      </c>
      <c r="C2165" t="s">
        <v>245</v>
      </c>
      <c r="F2165">
        <f t="shared" si="64"/>
        <v>2003</v>
      </c>
      <c r="G2165">
        <f t="shared" si="65"/>
        <v>2804</v>
      </c>
    </row>
    <row r="2166" spans="1:7" x14ac:dyDescent="0.25">
      <c r="A2166" t="s">
        <v>4460</v>
      </c>
      <c r="B2166" t="s">
        <v>4459</v>
      </c>
      <c r="C2166" t="s">
        <v>245</v>
      </c>
      <c r="F2166">
        <f t="shared" si="64"/>
        <v>2003</v>
      </c>
      <c r="G2166">
        <f t="shared" si="65"/>
        <v>2804</v>
      </c>
    </row>
    <row r="2167" spans="1:7" x14ac:dyDescent="0.25">
      <c r="A2167" t="s">
        <v>4461</v>
      </c>
      <c r="B2167" t="s">
        <v>4462</v>
      </c>
      <c r="C2167" t="s">
        <v>259</v>
      </c>
      <c r="F2167">
        <f t="shared" si="64"/>
        <v>2003</v>
      </c>
      <c r="G2167">
        <f t="shared" si="65"/>
        <v>2806</v>
      </c>
    </row>
    <row r="2168" spans="1:7" x14ac:dyDescent="0.25">
      <c r="A2168" t="s">
        <v>4463</v>
      </c>
      <c r="B2168" t="s">
        <v>4464</v>
      </c>
      <c r="C2168" t="s">
        <v>259</v>
      </c>
      <c r="F2168">
        <f t="shared" si="64"/>
        <v>2003</v>
      </c>
      <c r="G2168">
        <f t="shared" si="65"/>
        <v>2818</v>
      </c>
    </row>
    <row r="2169" spans="1:7" x14ac:dyDescent="0.25">
      <c r="A2169" t="s">
        <v>4465</v>
      </c>
      <c r="B2169" t="s">
        <v>4466</v>
      </c>
      <c r="C2169" t="s">
        <v>295</v>
      </c>
      <c r="F2169">
        <f t="shared" si="64"/>
        <v>2003</v>
      </c>
      <c r="G2169">
        <f t="shared" si="65"/>
        <v>2819</v>
      </c>
    </row>
    <row r="2170" spans="1:7" x14ac:dyDescent="0.25">
      <c r="A2170" t="s">
        <v>4467</v>
      </c>
      <c r="B2170" t="s">
        <v>4468</v>
      </c>
      <c r="C2170" t="s">
        <v>259</v>
      </c>
      <c r="F2170">
        <f t="shared" si="64"/>
        <v>2003</v>
      </c>
      <c r="G2170">
        <f t="shared" si="65"/>
        <v>2820</v>
      </c>
    </row>
    <row r="2171" spans="1:7" x14ac:dyDescent="0.25">
      <c r="A2171" t="s">
        <v>4469</v>
      </c>
      <c r="B2171" t="s">
        <v>4470</v>
      </c>
      <c r="C2171" t="s">
        <v>245</v>
      </c>
      <c r="F2171">
        <f t="shared" si="64"/>
        <v>2003</v>
      </c>
      <c r="G2171">
        <f t="shared" si="65"/>
        <v>2823</v>
      </c>
    </row>
    <row r="2172" spans="1:7" x14ac:dyDescent="0.25">
      <c r="A2172" t="s">
        <v>4471</v>
      </c>
      <c r="B2172" t="s">
        <v>4472</v>
      </c>
      <c r="C2172" t="s">
        <v>245</v>
      </c>
      <c r="F2172">
        <f t="shared" si="64"/>
        <v>2003</v>
      </c>
      <c r="G2172">
        <f t="shared" si="65"/>
        <v>2824</v>
      </c>
    </row>
    <row r="2173" spans="1:7" x14ac:dyDescent="0.25">
      <c r="A2173" t="s">
        <v>4473</v>
      </c>
      <c r="B2173" t="s">
        <v>4472</v>
      </c>
      <c r="C2173" t="s">
        <v>245</v>
      </c>
      <c r="F2173">
        <f t="shared" si="64"/>
        <v>2003</v>
      </c>
      <c r="G2173">
        <f t="shared" si="65"/>
        <v>2824</v>
      </c>
    </row>
    <row r="2174" spans="1:7" x14ac:dyDescent="0.25">
      <c r="A2174" t="s">
        <v>4474</v>
      </c>
      <c r="B2174" t="s">
        <v>4475</v>
      </c>
      <c r="C2174" t="s">
        <v>245</v>
      </c>
      <c r="F2174">
        <f t="shared" si="64"/>
        <v>2003</v>
      </c>
      <c r="G2174">
        <f t="shared" si="65"/>
        <v>2825</v>
      </c>
    </row>
    <row r="2175" spans="1:7" x14ac:dyDescent="0.25">
      <c r="A2175" t="s">
        <v>4476</v>
      </c>
      <c r="B2175" t="s">
        <v>4477</v>
      </c>
      <c r="C2175" t="s">
        <v>245</v>
      </c>
      <c r="F2175">
        <f t="shared" si="64"/>
        <v>2003</v>
      </c>
      <c r="G2175">
        <f t="shared" si="65"/>
        <v>2826</v>
      </c>
    </row>
    <row r="2176" spans="1:7" x14ac:dyDescent="0.25">
      <c r="A2176" t="s">
        <v>4478</v>
      </c>
      <c r="B2176" t="s">
        <v>4477</v>
      </c>
      <c r="C2176" t="s">
        <v>245</v>
      </c>
      <c r="F2176">
        <f t="shared" si="64"/>
        <v>2003</v>
      </c>
      <c r="G2176">
        <f t="shared" si="65"/>
        <v>2826</v>
      </c>
    </row>
    <row r="2177" spans="1:7" x14ac:dyDescent="0.25">
      <c r="A2177" t="s">
        <v>4479</v>
      </c>
      <c r="B2177" t="s">
        <v>4480</v>
      </c>
      <c r="C2177" t="s">
        <v>245</v>
      </c>
      <c r="F2177">
        <f t="shared" si="64"/>
        <v>2003</v>
      </c>
      <c r="G2177">
        <f t="shared" si="65"/>
        <v>2831</v>
      </c>
    </row>
    <row r="2178" spans="1:7" x14ac:dyDescent="0.25">
      <c r="A2178" t="s">
        <v>3364</v>
      </c>
      <c r="B2178" t="s">
        <v>3365</v>
      </c>
      <c r="C2178" t="s">
        <v>3366</v>
      </c>
      <c r="F2178">
        <f t="shared" si="64"/>
        <v>2003</v>
      </c>
      <c r="G2178">
        <f t="shared" si="65"/>
        <v>2835</v>
      </c>
    </row>
    <row r="2179" spans="1:7" x14ac:dyDescent="0.25">
      <c r="A2179" t="s">
        <v>4481</v>
      </c>
      <c r="B2179" t="s">
        <v>4482</v>
      </c>
      <c r="C2179" t="s">
        <v>245</v>
      </c>
      <c r="F2179">
        <f t="shared" si="64"/>
        <v>2003</v>
      </c>
      <c r="G2179">
        <f t="shared" si="65"/>
        <v>2846</v>
      </c>
    </row>
    <row r="2180" spans="1:7" x14ac:dyDescent="0.25">
      <c r="A2180" t="s">
        <v>2983</v>
      </c>
      <c r="B2180" t="s">
        <v>2984</v>
      </c>
      <c r="C2180" t="s">
        <v>2985</v>
      </c>
      <c r="F2180">
        <f t="shared" si="64"/>
        <v>2003</v>
      </c>
      <c r="G2180">
        <f t="shared" si="65"/>
        <v>2848</v>
      </c>
    </row>
    <row r="2181" spans="1:7" x14ac:dyDescent="0.25">
      <c r="A2181" t="s">
        <v>2986</v>
      </c>
      <c r="B2181" t="s">
        <v>2987</v>
      </c>
      <c r="C2181" t="s">
        <v>2988</v>
      </c>
      <c r="F2181">
        <f t="shared" si="64"/>
        <v>2003</v>
      </c>
      <c r="G2181">
        <f t="shared" si="65"/>
        <v>2850</v>
      </c>
    </row>
    <row r="2182" spans="1:7" x14ac:dyDescent="0.25">
      <c r="A2182" t="s">
        <v>2989</v>
      </c>
      <c r="B2182" t="s">
        <v>2987</v>
      </c>
      <c r="C2182" t="s">
        <v>2988</v>
      </c>
      <c r="F2182">
        <f t="shared" si="64"/>
        <v>2003</v>
      </c>
      <c r="G2182">
        <f t="shared" si="65"/>
        <v>2850</v>
      </c>
    </row>
    <row r="2183" spans="1:7" x14ac:dyDescent="0.25">
      <c r="A2183" t="s">
        <v>2990</v>
      </c>
      <c r="B2183" t="s">
        <v>2987</v>
      </c>
      <c r="C2183" t="s">
        <v>2988</v>
      </c>
      <c r="F2183">
        <f t="shared" si="64"/>
        <v>2003</v>
      </c>
      <c r="G2183">
        <f t="shared" si="65"/>
        <v>2850</v>
      </c>
    </row>
    <row r="2184" spans="1:7" x14ac:dyDescent="0.25">
      <c r="A2184" t="s">
        <v>3835</v>
      </c>
      <c r="B2184" t="s">
        <v>3836</v>
      </c>
      <c r="C2184" t="s">
        <v>854</v>
      </c>
      <c r="F2184">
        <f t="shared" si="64"/>
        <v>2003</v>
      </c>
      <c r="G2184">
        <f t="shared" si="65"/>
        <v>2851</v>
      </c>
    </row>
    <row r="2185" spans="1:7" x14ac:dyDescent="0.25">
      <c r="A2185" t="s">
        <v>3837</v>
      </c>
      <c r="B2185" t="s">
        <v>3838</v>
      </c>
      <c r="C2185" t="s">
        <v>811</v>
      </c>
      <c r="F2185">
        <f t="shared" si="64"/>
        <v>2003</v>
      </c>
      <c r="G2185">
        <f t="shared" si="65"/>
        <v>2861</v>
      </c>
    </row>
    <row r="2186" spans="1:7" x14ac:dyDescent="0.25">
      <c r="A2186" t="s">
        <v>3932</v>
      </c>
      <c r="B2186" t="s">
        <v>3933</v>
      </c>
      <c r="C2186" t="s">
        <v>254</v>
      </c>
      <c r="F2186">
        <f t="shared" si="64"/>
        <v>2003</v>
      </c>
      <c r="G2186">
        <f t="shared" si="65"/>
        <v>287</v>
      </c>
    </row>
    <row r="2187" spans="1:7" x14ac:dyDescent="0.25">
      <c r="A2187" t="s">
        <v>3934</v>
      </c>
      <c r="B2187" t="s">
        <v>3933</v>
      </c>
      <c r="C2187" t="s">
        <v>254</v>
      </c>
      <c r="F2187">
        <f t="shared" si="64"/>
        <v>2003</v>
      </c>
      <c r="G2187">
        <f t="shared" si="65"/>
        <v>287</v>
      </c>
    </row>
    <row r="2188" spans="1:7" x14ac:dyDescent="0.25">
      <c r="A2188" t="s">
        <v>3935</v>
      </c>
      <c r="B2188" t="s">
        <v>3933</v>
      </c>
      <c r="C2188" t="s">
        <v>254</v>
      </c>
      <c r="F2188">
        <f t="shared" si="64"/>
        <v>2003</v>
      </c>
      <c r="G2188">
        <f t="shared" si="65"/>
        <v>287</v>
      </c>
    </row>
    <row r="2189" spans="1:7" x14ac:dyDescent="0.25">
      <c r="A2189" t="s">
        <v>3604</v>
      </c>
      <c r="B2189" t="s">
        <v>3605</v>
      </c>
      <c r="C2189" t="s">
        <v>3598</v>
      </c>
      <c r="F2189">
        <f t="shared" si="64"/>
        <v>2003</v>
      </c>
      <c r="G2189">
        <f t="shared" si="65"/>
        <v>2872</v>
      </c>
    </row>
    <row r="2190" spans="1:7" x14ac:dyDescent="0.25">
      <c r="A2190" t="s">
        <v>3574</v>
      </c>
      <c r="B2190" t="s">
        <v>3575</v>
      </c>
      <c r="C2190" t="s">
        <v>3570</v>
      </c>
      <c r="F2190">
        <f t="shared" si="64"/>
        <v>2003</v>
      </c>
      <c r="G2190">
        <f t="shared" si="65"/>
        <v>2876</v>
      </c>
    </row>
    <row r="2191" spans="1:7" x14ac:dyDescent="0.25">
      <c r="A2191" t="s">
        <v>4483</v>
      </c>
      <c r="B2191" t="s">
        <v>4484</v>
      </c>
      <c r="C2191" t="s">
        <v>245</v>
      </c>
      <c r="F2191">
        <f t="shared" si="64"/>
        <v>2003</v>
      </c>
      <c r="G2191">
        <f t="shared" si="65"/>
        <v>2877</v>
      </c>
    </row>
    <row r="2192" spans="1:7" x14ac:dyDescent="0.25">
      <c r="A2192" t="s">
        <v>4485</v>
      </c>
      <c r="B2192" t="s">
        <v>4486</v>
      </c>
      <c r="C2192" t="s">
        <v>245</v>
      </c>
      <c r="F2192">
        <f t="shared" si="64"/>
        <v>2003</v>
      </c>
      <c r="G2192">
        <f t="shared" si="65"/>
        <v>2879</v>
      </c>
    </row>
    <row r="2193" spans="1:7" x14ac:dyDescent="0.25">
      <c r="A2193" t="s">
        <v>3936</v>
      </c>
      <c r="B2193" t="s">
        <v>3937</v>
      </c>
      <c r="C2193" t="s">
        <v>251</v>
      </c>
      <c r="F2193">
        <f t="shared" si="64"/>
        <v>2003</v>
      </c>
      <c r="G2193">
        <f t="shared" si="65"/>
        <v>288</v>
      </c>
    </row>
    <row r="2194" spans="1:7" x14ac:dyDescent="0.25">
      <c r="A2194" t="s">
        <v>3839</v>
      </c>
      <c r="B2194" t="s">
        <v>3840</v>
      </c>
      <c r="C2194" t="s">
        <v>3841</v>
      </c>
      <c r="F2194">
        <f t="shared" si="64"/>
        <v>2003</v>
      </c>
      <c r="G2194">
        <f t="shared" si="65"/>
        <v>2889</v>
      </c>
    </row>
    <row r="2195" spans="1:7" x14ac:dyDescent="0.25">
      <c r="A2195" t="s">
        <v>3938</v>
      </c>
      <c r="B2195" t="s">
        <v>3939</v>
      </c>
      <c r="C2195" t="s">
        <v>245</v>
      </c>
      <c r="F2195">
        <f t="shared" si="64"/>
        <v>2003</v>
      </c>
      <c r="G2195">
        <f t="shared" si="65"/>
        <v>289</v>
      </c>
    </row>
    <row r="2196" spans="1:7" x14ac:dyDescent="0.25">
      <c r="A2196" t="s">
        <v>3583</v>
      </c>
      <c r="B2196" t="s">
        <v>3584</v>
      </c>
      <c r="C2196" t="s">
        <v>3585</v>
      </c>
      <c r="F2196">
        <f t="shared" si="64"/>
        <v>2003</v>
      </c>
      <c r="G2196">
        <f t="shared" si="65"/>
        <v>2894</v>
      </c>
    </row>
    <row r="2197" spans="1:7" x14ac:dyDescent="0.25">
      <c r="A2197" t="s">
        <v>3586</v>
      </c>
      <c r="B2197" t="s">
        <v>3587</v>
      </c>
      <c r="C2197" t="s">
        <v>3585</v>
      </c>
      <c r="F2197">
        <f t="shared" si="64"/>
        <v>2003</v>
      </c>
      <c r="G2197">
        <f t="shared" si="65"/>
        <v>2895</v>
      </c>
    </row>
    <row r="2198" spans="1:7" x14ac:dyDescent="0.25">
      <c r="A2198" t="s">
        <v>4487</v>
      </c>
      <c r="B2198" t="s">
        <v>4488</v>
      </c>
      <c r="C2198" t="s">
        <v>245</v>
      </c>
      <c r="F2198">
        <f t="shared" si="64"/>
        <v>2003</v>
      </c>
      <c r="G2198">
        <f t="shared" si="65"/>
        <v>2898</v>
      </c>
    </row>
    <row r="2199" spans="1:7" x14ac:dyDescent="0.25">
      <c r="A2199" t="s">
        <v>4489</v>
      </c>
      <c r="B2199" t="s">
        <v>4490</v>
      </c>
      <c r="C2199" t="s">
        <v>245</v>
      </c>
      <c r="F2199">
        <f t="shared" si="64"/>
        <v>2003</v>
      </c>
      <c r="G2199">
        <f t="shared" si="65"/>
        <v>2903</v>
      </c>
    </row>
    <row r="2200" spans="1:7" x14ac:dyDescent="0.25">
      <c r="A2200" t="s">
        <v>3940</v>
      </c>
      <c r="B2200" t="s">
        <v>3941</v>
      </c>
      <c r="C2200" t="s">
        <v>245</v>
      </c>
      <c r="F2200">
        <f t="shared" si="64"/>
        <v>2003</v>
      </c>
      <c r="G2200">
        <f t="shared" si="65"/>
        <v>291</v>
      </c>
    </row>
    <row r="2201" spans="1:7" x14ac:dyDescent="0.25">
      <c r="A2201" t="s">
        <v>3842</v>
      </c>
      <c r="B2201" t="s">
        <v>3843</v>
      </c>
      <c r="C2201" t="s">
        <v>811</v>
      </c>
      <c r="F2201">
        <f t="shared" si="64"/>
        <v>2003</v>
      </c>
      <c r="G2201">
        <f t="shared" si="65"/>
        <v>2910</v>
      </c>
    </row>
    <row r="2202" spans="1:7" x14ac:dyDescent="0.25">
      <c r="A2202" t="s">
        <v>3608</v>
      </c>
      <c r="B2202" t="s">
        <v>3609</v>
      </c>
      <c r="C2202" t="s">
        <v>811</v>
      </c>
      <c r="F2202">
        <f t="shared" si="64"/>
        <v>2003</v>
      </c>
      <c r="G2202">
        <f t="shared" si="65"/>
        <v>2919</v>
      </c>
    </row>
    <row r="2203" spans="1:7" x14ac:dyDescent="0.25">
      <c r="A2203" t="s">
        <v>3844</v>
      </c>
      <c r="B2203" t="s">
        <v>3609</v>
      </c>
      <c r="C2203" t="s">
        <v>811</v>
      </c>
      <c r="F2203">
        <f t="shared" si="64"/>
        <v>2003</v>
      </c>
      <c r="G2203">
        <f t="shared" si="65"/>
        <v>2919</v>
      </c>
    </row>
    <row r="2204" spans="1:7" x14ac:dyDescent="0.25">
      <c r="A2204" t="s">
        <v>3666</v>
      </c>
      <c r="B2204" t="s">
        <v>3667</v>
      </c>
      <c r="C2204" t="s">
        <v>1158</v>
      </c>
      <c r="F2204">
        <f t="shared" si="64"/>
        <v>2003</v>
      </c>
      <c r="G2204">
        <f t="shared" si="65"/>
        <v>292</v>
      </c>
    </row>
    <row r="2205" spans="1:7" x14ac:dyDescent="0.25">
      <c r="A2205" t="s">
        <v>3845</v>
      </c>
      <c r="B2205" t="s">
        <v>3846</v>
      </c>
      <c r="C2205" t="s">
        <v>1158</v>
      </c>
      <c r="F2205">
        <f t="shared" si="64"/>
        <v>2003</v>
      </c>
      <c r="G2205">
        <f t="shared" si="65"/>
        <v>2920</v>
      </c>
    </row>
    <row r="2206" spans="1:7" x14ac:dyDescent="0.25">
      <c r="A2206" t="s">
        <v>3847</v>
      </c>
      <c r="B2206" t="s">
        <v>3848</v>
      </c>
      <c r="C2206" t="s">
        <v>1158</v>
      </c>
      <c r="F2206">
        <f t="shared" si="64"/>
        <v>2003</v>
      </c>
      <c r="G2206">
        <f t="shared" si="65"/>
        <v>2922</v>
      </c>
    </row>
    <row r="2207" spans="1:7" x14ac:dyDescent="0.25">
      <c r="A2207" t="s">
        <v>4491</v>
      </c>
      <c r="B2207" t="s">
        <v>4492</v>
      </c>
      <c r="C2207" t="s">
        <v>245</v>
      </c>
      <c r="F2207">
        <f t="shared" si="64"/>
        <v>2003</v>
      </c>
      <c r="G2207">
        <f t="shared" si="65"/>
        <v>2924</v>
      </c>
    </row>
    <row r="2208" spans="1:7" x14ac:dyDescent="0.25">
      <c r="A2208" t="s">
        <v>4493</v>
      </c>
      <c r="B2208" t="s">
        <v>4494</v>
      </c>
      <c r="C2208" t="s">
        <v>245</v>
      </c>
      <c r="F2208">
        <f t="shared" si="64"/>
        <v>2003</v>
      </c>
      <c r="G2208">
        <f t="shared" si="65"/>
        <v>2928</v>
      </c>
    </row>
    <row r="2209" spans="1:7" x14ac:dyDescent="0.25">
      <c r="A2209" t="s">
        <v>4495</v>
      </c>
      <c r="B2209" t="s">
        <v>4496</v>
      </c>
      <c r="C2209" t="s">
        <v>245</v>
      </c>
      <c r="F2209">
        <f t="shared" si="64"/>
        <v>2003</v>
      </c>
      <c r="G2209">
        <f t="shared" si="65"/>
        <v>2929</v>
      </c>
    </row>
    <row r="2210" spans="1:7" x14ac:dyDescent="0.25">
      <c r="A2210" t="s">
        <v>2991</v>
      </c>
      <c r="B2210" t="s">
        <v>2992</v>
      </c>
      <c r="C2210" t="s">
        <v>640</v>
      </c>
      <c r="F2210">
        <f t="shared" si="64"/>
        <v>2003</v>
      </c>
      <c r="G2210">
        <f t="shared" si="65"/>
        <v>2930</v>
      </c>
    </row>
    <row r="2211" spans="1:7" x14ac:dyDescent="0.25">
      <c r="A2211" t="s">
        <v>2993</v>
      </c>
      <c r="B2211" t="s">
        <v>2994</v>
      </c>
      <c r="C2211" t="s">
        <v>2995</v>
      </c>
      <c r="F2211">
        <f t="shared" si="64"/>
        <v>2003</v>
      </c>
      <c r="G2211">
        <f t="shared" si="65"/>
        <v>2931</v>
      </c>
    </row>
    <row r="2212" spans="1:7" x14ac:dyDescent="0.25">
      <c r="A2212" t="s">
        <v>3576</v>
      </c>
      <c r="B2212" t="s">
        <v>3577</v>
      </c>
      <c r="C2212" t="s">
        <v>1288</v>
      </c>
      <c r="F2212">
        <f t="shared" si="64"/>
        <v>2003</v>
      </c>
      <c r="G2212">
        <f t="shared" si="65"/>
        <v>2937</v>
      </c>
    </row>
    <row r="2213" spans="1:7" x14ac:dyDescent="0.25">
      <c r="A2213" t="s">
        <v>3849</v>
      </c>
      <c r="B2213" t="s">
        <v>3850</v>
      </c>
      <c r="C2213" t="s">
        <v>854</v>
      </c>
      <c r="F2213">
        <f t="shared" si="64"/>
        <v>2003</v>
      </c>
      <c r="G2213">
        <f t="shared" si="65"/>
        <v>2946</v>
      </c>
    </row>
    <row r="2214" spans="1:7" x14ac:dyDescent="0.25">
      <c r="A2214" t="s">
        <v>3851</v>
      </c>
      <c r="B2214" t="s">
        <v>3852</v>
      </c>
      <c r="C2214" t="s">
        <v>854</v>
      </c>
      <c r="F2214">
        <f t="shared" si="64"/>
        <v>2003</v>
      </c>
      <c r="G2214">
        <f t="shared" si="65"/>
        <v>2947</v>
      </c>
    </row>
    <row r="2215" spans="1:7" x14ac:dyDescent="0.25">
      <c r="A2215" t="s">
        <v>3635</v>
      </c>
      <c r="B2215" t="s">
        <v>3636</v>
      </c>
      <c r="C2215" t="s">
        <v>854</v>
      </c>
      <c r="F2215">
        <f t="shared" si="64"/>
        <v>2003</v>
      </c>
      <c r="G2215">
        <f t="shared" si="65"/>
        <v>295</v>
      </c>
    </row>
    <row r="2216" spans="1:7" x14ac:dyDescent="0.25">
      <c r="A2216" t="s">
        <v>3606</v>
      </c>
      <c r="B2216" t="s">
        <v>3607</v>
      </c>
      <c r="C2216" t="s">
        <v>3598</v>
      </c>
      <c r="F2216">
        <f t="shared" si="64"/>
        <v>2003</v>
      </c>
      <c r="G2216">
        <f t="shared" si="65"/>
        <v>2954</v>
      </c>
    </row>
    <row r="2217" spans="1:7" x14ac:dyDescent="0.25">
      <c r="A2217" t="s">
        <v>3489</v>
      </c>
      <c r="B2217" t="s">
        <v>3490</v>
      </c>
      <c r="C2217" t="s">
        <v>3491</v>
      </c>
      <c r="F2217">
        <f t="shared" si="64"/>
        <v>2003</v>
      </c>
      <c r="G2217">
        <f t="shared" si="65"/>
        <v>2966</v>
      </c>
    </row>
    <row r="2218" spans="1:7" x14ac:dyDescent="0.25">
      <c r="A2218" t="s">
        <v>3367</v>
      </c>
      <c r="B2218" t="s">
        <v>3368</v>
      </c>
      <c r="C2218" t="s">
        <v>3369</v>
      </c>
      <c r="F2218">
        <f t="shared" si="64"/>
        <v>2003</v>
      </c>
      <c r="G2218">
        <f t="shared" si="65"/>
        <v>2989</v>
      </c>
    </row>
    <row r="2219" spans="1:7" x14ac:dyDescent="0.25">
      <c r="A2219" t="s">
        <v>4497</v>
      </c>
      <c r="B2219" t="s">
        <v>4498</v>
      </c>
      <c r="C2219" t="s">
        <v>4499</v>
      </c>
      <c r="F2219">
        <f t="shared" ref="F2219:F2282" si="66">_xlfn.NUMBERVALUE(RIGHT(LEFT(B2219,SEARCH("/",B2219,1)-1),4))</f>
        <v>2003</v>
      </c>
      <c r="G2219">
        <f t="shared" ref="G2219:G2282" si="67">_xlfn.NUMBERVALUE(RIGHT(B2219,LEN(B2219) -SEARCH("/",B2219,1)))</f>
        <v>2991</v>
      </c>
    </row>
    <row r="2220" spans="1:7" x14ac:dyDescent="0.25">
      <c r="A2220" t="s">
        <v>4500</v>
      </c>
      <c r="B2220" t="s">
        <v>4501</v>
      </c>
      <c r="C2220" t="s">
        <v>295</v>
      </c>
      <c r="F2220">
        <f t="shared" si="66"/>
        <v>2003</v>
      </c>
      <c r="G2220">
        <f t="shared" si="67"/>
        <v>2997</v>
      </c>
    </row>
    <row r="2221" spans="1:7" x14ac:dyDescent="0.25">
      <c r="A2221" t="s">
        <v>4502</v>
      </c>
      <c r="B2221" t="s">
        <v>4501</v>
      </c>
      <c r="C2221" t="s">
        <v>295</v>
      </c>
      <c r="F2221">
        <f t="shared" si="66"/>
        <v>2003</v>
      </c>
      <c r="G2221">
        <f t="shared" si="67"/>
        <v>2997</v>
      </c>
    </row>
    <row r="2222" spans="1:7" x14ac:dyDescent="0.25">
      <c r="A2222" t="s">
        <v>3942</v>
      </c>
      <c r="B2222" t="s">
        <v>3943</v>
      </c>
      <c r="C2222" t="s">
        <v>254</v>
      </c>
      <c r="F2222">
        <f t="shared" si="66"/>
        <v>2003</v>
      </c>
      <c r="G2222">
        <f t="shared" si="67"/>
        <v>300</v>
      </c>
    </row>
    <row r="2223" spans="1:7" x14ac:dyDescent="0.25">
      <c r="A2223" t="s">
        <v>4503</v>
      </c>
      <c r="B2223" t="s">
        <v>4504</v>
      </c>
      <c r="C2223" t="s">
        <v>245</v>
      </c>
      <c r="F2223">
        <f t="shared" si="66"/>
        <v>2003</v>
      </c>
      <c r="G2223">
        <f t="shared" si="67"/>
        <v>3007</v>
      </c>
    </row>
    <row r="2224" spans="1:7" x14ac:dyDescent="0.25">
      <c r="A2224" t="s">
        <v>4505</v>
      </c>
      <c r="B2224" t="s">
        <v>4506</v>
      </c>
      <c r="C2224" t="s">
        <v>245</v>
      </c>
      <c r="F2224">
        <f t="shared" si="66"/>
        <v>2003</v>
      </c>
      <c r="G2224">
        <f t="shared" si="67"/>
        <v>3008</v>
      </c>
    </row>
    <row r="2225" spans="1:7" x14ac:dyDescent="0.25">
      <c r="A2225" t="s">
        <v>3637</v>
      </c>
      <c r="B2225" t="s">
        <v>3638</v>
      </c>
      <c r="C2225" t="s">
        <v>854</v>
      </c>
      <c r="F2225">
        <f t="shared" si="66"/>
        <v>2003</v>
      </c>
      <c r="G2225">
        <f t="shared" si="67"/>
        <v>301</v>
      </c>
    </row>
    <row r="2226" spans="1:7" x14ac:dyDescent="0.25">
      <c r="A2226" t="s">
        <v>4507</v>
      </c>
      <c r="B2226" t="s">
        <v>4508</v>
      </c>
      <c r="C2226" t="s">
        <v>245</v>
      </c>
      <c r="F2226">
        <f t="shared" si="66"/>
        <v>2003</v>
      </c>
      <c r="G2226">
        <f t="shared" si="67"/>
        <v>3010</v>
      </c>
    </row>
    <row r="2227" spans="1:7" x14ac:dyDescent="0.25">
      <c r="A2227" t="s">
        <v>4509</v>
      </c>
      <c r="B2227" t="s">
        <v>4510</v>
      </c>
      <c r="C2227" t="s">
        <v>245</v>
      </c>
      <c r="F2227">
        <f t="shared" si="66"/>
        <v>2003</v>
      </c>
      <c r="G2227">
        <f t="shared" si="67"/>
        <v>3012</v>
      </c>
    </row>
    <row r="2228" spans="1:7" x14ac:dyDescent="0.25">
      <c r="A2228" t="s">
        <v>4511</v>
      </c>
      <c r="B2228" t="s">
        <v>4512</v>
      </c>
      <c r="C2228" t="s">
        <v>245</v>
      </c>
      <c r="F2228">
        <f t="shared" si="66"/>
        <v>2003</v>
      </c>
      <c r="G2228">
        <f t="shared" si="67"/>
        <v>3019</v>
      </c>
    </row>
    <row r="2229" spans="1:7" x14ac:dyDescent="0.25">
      <c r="A2229" t="s">
        <v>3944</v>
      </c>
      <c r="B2229" t="s">
        <v>3945</v>
      </c>
      <c r="C2229" t="s">
        <v>254</v>
      </c>
      <c r="F2229">
        <f t="shared" si="66"/>
        <v>2003</v>
      </c>
      <c r="G2229">
        <f t="shared" si="67"/>
        <v>302</v>
      </c>
    </row>
    <row r="2230" spans="1:7" x14ac:dyDescent="0.25">
      <c r="A2230" t="s">
        <v>4513</v>
      </c>
      <c r="B2230" t="s">
        <v>4514</v>
      </c>
      <c r="C2230" t="s">
        <v>245</v>
      </c>
      <c r="F2230">
        <f t="shared" si="66"/>
        <v>2003</v>
      </c>
      <c r="G2230">
        <f t="shared" si="67"/>
        <v>3021</v>
      </c>
    </row>
    <row r="2231" spans="1:7" x14ac:dyDescent="0.25">
      <c r="A2231" t="s">
        <v>4515</v>
      </c>
      <c r="B2231" t="s">
        <v>4516</v>
      </c>
      <c r="C2231" t="s">
        <v>245</v>
      </c>
      <c r="F2231">
        <f t="shared" si="66"/>
        <v>2003</v>
      </c>
      <c r="G2231">
        <f t="shared" si="67"/>
        <v>3022</v>
      </c>
    </row>
    <row r="2232" spans="1:7" x14ac:dyDescent="0.25">
      <c r="A2232" t="s">
        <v>3370</v>
      </c>
      <c r="B2232" t="s">
        <v>3371</v>
      </c>
      <c r="C2232" t="s">
        <v>3372</v>
      </c>
      <c r="F2232">
        <f t="shared" si="66"/>
        <v>2003</v>
      </c>
      <c r="G2232">
        <f t="shared" si="67"/>
        <v>3027</v>
      </c>
    </row>
    <row r="2233" spans="1:7" x14ac:dyDescent="0.25">
      <c r="A2233" t="s">
        <v>2996</v>
      </c>
      <c r="B2233" t="s">
        <v>2997</v>
      </c>
      <c r="C2233" t="s">
        <v>640</v>
      </c>
      <c r="F2233">
        <f t="shared" si="66"/>
        <v>2003</v>
      </c>
      <c r="G2233">
        <f t="shared" si="67"/>
        <v>3028</v>
      </c>
    </row>
    <row r="2234" spans="1:7" x14ac:dyDescent="0.25">
      <c r="A2234" t="s">
        <v>4724</v>
      </c>
      <c r="B2234" t="s">
        <v>4725</v>
      </c>
      <c r="C2234" t="s">
        <v>3976</v>
      </c>
      <c r="F2234">
        <f t="shared" si="66"/>
        <v>2003</v>
      </c>
      <c r="G2234">
        <f t="shared" si="67"/>
        <v>303</v>
      </c>
    </row>
    <row r="2235" spans="1:7" x14ac:dyDescent="0.25">
      <c r="A2235" t="s">
        <v>2998</v>
      </c>
      <c r="B2235" t="s">
        <v>2999</v>
      </c>
      <c r="C2235" t="s">
        <v>3000</v>
      </c>
      <c r="F2235">
        <f t="shared" si="66"/>
        <v>2003</v>
      </c>
      <c r="G2235">
        <f t="shared" si="67"/>
        <v>3031</v>
      </c>
    </row>
    <row r="2236" spans="1:7" x14ac:dyDescent="0.25">
      <c r="A2236" t="s">
        <v>4517</v>
      </c>
      <c r="B2236" t="s">
        <v>4518</v>
      </c>
      <c r="C2236" t="s">
        <v>251</v>
      </c>
      <c r="F2236">
        <f t="shared" si="66"/>
        <v>2003</v>
      </c>
      <c r="G2236">
        <f t="shared" si="67"/>
        <v>3035</v>
      </c>
    </row>
    <row r="2237" spans="1:7" x14ac:dyDescent="0.25">
      <c r="A2237" t="s">
        <v>4519</v>
      </c>
      <c r="B2237" t="s">
        <v>4520</v>
      </c>
      <c r="C2237" t="s">
        <v>245</v>
      </c>
      <c r="F2237">
        <f t="shared" si="66"/>
        <v>2003</v>
      </c>
      <c r="G2237">
        <f t="shared" si="67"/>
        <v>3044</v>
      </c>
    </row>
    <row r="2238" spans="1:7" x14ac:dyDescent="0.25">
      <c r="A2238" t="s">
        <v>3494</v>
      </c>
      <c r="B2238" t="s">
        <v>3495</v>
      </c>
      <c r="C2238" t="s">
        <v>854</v>
      </c>
      <c r="F2238">
        <f t="shared" si="66"/>
        <v>2003</v>
      </c>
      <c r="G2238">
        <f t="shared" si="67"/>
        <v>3059</v>
      </c>
    </row>
    <row r="2239" spans="1:7" x14ac:dyDescent="0.25">
      <c r="A2239" t="s">
        <v>3853</v>
      </c>
      <c r="B2239" t="s">
        <v>3495</v>
      </c>
      <c r="C2239" t="s">
        <v>854</v>
      </c>
      <c r="F2239">
        <f t="shared" si="66"/>
        <v>2003</v>
      </c>
      <c r="G2239">
        <f t="shared" si="67"/>
        <v>3059</v>
      </c>
    </row>
    <row r="2240" spans="1:7" x14ac:dyDescent="0.25">
      <c r="A2240" t="s">
        <v>3854</v>
      </c>
      <c r="B2240" t="s">
        <v>3855</v>
      </c>
      <c r="C2240" t="s">
        <v>3856</v>
      </c>
      <c r="F2240">
        <f t="shared" si="66"/>
        <v>2003</v>
      </c>
      <c r="G2240">
        <f t="shared" si="67"/>
        <v>3060</v>
      </c>
    </row>
    <row r="2241" spans="1:7" x14ac:dyDescent="0.25">
      <c r="A2241" t="s">
        <v>3373</v>
      </c>
      <c r="B2241" t="s">
        <v>3374</v>
      </c>
      <c r="C2241" t="s">
        <v>3375</v>
      </c>
      <c r="F2241">
        <f t="shared" si="66"/>
        <v>2003</v>
      </c>
      <c r="G2241">
        <f t="shared" si="67"/>
        <v>3062</v>
      </c>
    </row>
    <row r="2242" spans="1:7" x14ac:dyDescent="0.25">
      <c r="A2242" t="s">
        <v>3001</v>
      </c>
      <c r="B2242" t="s">
        <v>3002</v>
      </c>
      <c r="C2242" t="s">
        <v>3000</v>
      </c>
      <c r="F2242">
        <f t="shared" si="66"/>
        <v>2003</v>
      </c>
      <c r="G2242">
        <f t="shared" si="67"/>
        <v>3066</v>
      </c>
    </row>
    <row r="2243" spans="1:7" x14ac:dyDescent="0.25">
      <c r="A2243" t="s">
        <v>3003</v>
      </c>
      <c r="B2243" t="s">
        <v>3002</v>
      </c>
      <c r="C2243" t="s">
        <v>3000</v>
      </c>
      <c r="F2243">
        <f t="shared" si="66"/>
        <v>2003</v>
      </c>
      <c r="G2243">
        <f t="shared" si="67"/>
        <v>3066</v>
      </c>
    </row>
    <row r="2244" spans="1:7" x14ac:dyDescent="0.25">
      <c r="A2244" t="s">
        <v>4562</v>
      </c>
      <c r="B2244" t="s">
        <v>3002</v>
      </c>
      <c r="C2244" t="s">
        <v>3000</v>
      </c>
      <c r="F2244">
        <f t="shared" si="66"/>
        <v>2003</v>
      </c>
      <c r="G2244">
        <f t="shared" si="67"/>
        <v>3066</v>
      </c>
    </row>
    <row r="2245" spans="1:7" x14ac:dyDescent="0.25">
      <c r="A2245" t="s">
        <v>3946</v>
      </c>
      <c r="B2245" t="s">
        <v>3947</v>
      </c>
      <c r="C2245" t="s">
        <v>245</v>
      </c>
      <c r="F2245">
        <f t="shared" si="66"/>
        <v>2003</v>
      </c>
      <c r="G2245">
        <f t="shared" si="67"/>
        <v>307</v>
      </c>
    </row>
    <row r="2246" spans="1:7" x14ac:dyDescent="0.25">
      <c r="A2246" t="s">
        <v>3948</v>
      </c>
      <c r="B2246" t="s">
        <v>3947</v>
      </c>
      <c r="C2246" t="s">
        <v>245</v>
      </c>
      <c r="F2246">
        <f t="shared" si="66"/>
        <v>2003</v>
      </c>
      <c r="G2246">
        <f t="shared" si="67"/>
        <v>307</v>
      </c>
    </row>
    <row r="2247" spans="1:7" x14ac:dyDescent="0.25">
      <c r="A2247" t="s">
        <v>3857</v>
      </c>
      <c r="B2247" t="s">
        <v>3858</v>
      </c>
      <c r="C2247" t="s">
        <v>854</v>
      </c>
      <c r="F2247">
        <f t="shared" si="66"/>
        <v>2003</v>
      </c>
      <c r="G2247">
        <f t="shared" si="67"/>
        <v>3070</v>
      </c>
    </row>
    <row r="2248" spans="1:7" x14ac:dyDescent="0.25">
      <c r="A2248" t="s">
        <v>3859</v>
      </c>
      <c r="B2248" t="s">
        <v>3860</v>
      </c>
      <c r="C2248" t="s">
        <v>3861</v>
      </c>
      <c r="F2248">
        <f t="shared" si="66"/>
        <v>2003</v>
      </c>
      <c r="G2248">
        <f t="shared" si="67"/>
        <v>3075</v>
      </c>
    </row>
    <row r="2249" spans="1:7" x14ac:dyDescent="0.25">
      <c r="A2249" t="s">
        <v>3862</v>
      </c>
      <c r="B2249" t="s">
        <v>3863</v>
      </c>
      <c r="C2249" t="s">
        <v>854</v>
      </c>
      <c r="F2249">
        <f t="shared" si="66"/>
        <v>2003</v>
      </c>
      <c r="G2249">
        <f t="shared" si="67"/>
        <v>3088</v>
      </c>
    </row>
    <row r="2250" spans="1:7" x14ac:dyDescent="0.25">
      <c r="A2250" t="s">
        <v>3864</v>
      </c>
      <c r="B2250" t="s">
        <v>3865</v>
      </c>
      <c r="C2250" t="s">
        <v>854</v>
      </c>
      <c r="F2250">
        <f t="shared" si="66"/>
        <v>2003</v>
      </c>
      <c r="G2250">
        <f t="shared" si="67"/>
        <v>3089</v>
      </c>
    </row>
    <row r="2251" spans="1:7" x14ac:dyDescent="0.25">
      <c r="A2251" t="s">
        <v>4521</v>
      </c>
      <c r="B2251" t="s">
        <v>4522</v>
      </c>
      <c r="C2251" t="s">
        <v>245</v>
      </c>
      <c r="F2251">
        <f t="shared" si="66"/>
        <v>2003</v>
      </c>
      <c r="G2251">
        <f t="shared" si="67"/>
        <v>3097</v>
      </c>
    </row>
    <row r="2252" spans="1:7" x14ac:dyDescent="0.25">
      <c r="A2252" t="s">
        <v>4523</v>
      </c>
      <c r="B2252" t="s">
        <v>4522</v>
      </c>
      <c r="C2252" t="s">
        <v>245</v>
      </c>
      <c r="F2252">
        <f t="shared" si="66"/>
        <v>2003</v>
      </c>
      <c r="G2252">
        <f t="shared" si="67"/>
        <v>3097</v>
      </c>
    </row>
    <row r="2253" spans="1:7" x14ac:dyDescent="0.25">
      <c r="A2253" t="s">
        <v>4524</v>
      </c>
      <c r="B2253" t="s">
        <v>4522</v>
      </c>
      <c r="C2253" t="s">
        <v>245</v>
      </c>
      <c r="F2253">
        <f t="shared" si="66"/>
        <v>2003</v>
      </c>
      <c r="G2253">
        <f t="shared" si="67"/>
        <v>3097</v>
      </c>
    </row>
    <row r="2254" spans="1:7" x14ac:dyDescent="0.25">
      <c r="A2254" t="s">
        <v>4525</v>
      </c>
      <c r="B2254" t="s">
        <v>4522</v>
      </c>
      <c r="C2254" t="s">
        <v>245</v>
      </c>
      <c r="F2254">
        <f t="shared" si="66"/>
        <v>2003</v>
      </c>
      <c r="G2254">
        <f t="shared" si="67"/>
        <v>3097</v>
      </c>
    </row>
    <row r="2255" spans="1:7" x14ac:dyDescent="0.25">
      <c r="A2255" t="s">
        <v>4526</v>
      </c>
      <c r="B2255" t="s">
        <v>4527</v>
      </c>
      <c r="C2255" t="s">
        <v>251</v>
      </c>
      <c r="F2255">
        <f t="shared" si="66"/>
        <v>2003</v>
      </c>
      <c r="G2255">
        <f t="shared" si="67"/>
        <v>3098</v>
      </c>
    </row>
    <row r="2256" spans="1:7" x14ac:dyDescent="0.25">
      <c r="A2256" t="s">
        <v>3376</v>
      </c>
      <c r="B2256" t="s">
        <v>3377</v>
      </c>
      <c r="C2256" t="s">
        <v>3378</v>
      </c>
      <c r="F2256">
        <f t="shared" si="66"/>
        <v>2003</v>
      </c>
      <c r="G2256">
        <f t="shared" si="67"/>
        <v>3113</v>
      </c>
    </row>
    <row r="2257" spans="1:7" x14ac:dyDescent="0.25">
      <c r="A2257" t="s">
        <v>3866</v>
      </c>
      <c r="B2257" t="s">
        <v>3867</v>
      </c>
      <c r="C2257" t="s">
        <v>854</v>
      </c>
      <c r="F2257">
        <f t="shared" si="66"/>
        <v>2003</v>
      </c>
      <c r="G2257">
        <f t="shared" si="67"/>
        <v>3118</v>
      </c>
    </row>
    <row r="2258" spans="1:7" x14ac:dyDescent="0.25">
      <c r="A2258" t="s">
        <v>4648</v>
      </c>
      <c r="B2258" t="s">
        <v>3867</v>
      </c>
      <c r="C2258" t="s">
        <v>854</v>
      </c>
      <c r="F2258">
        <f t="shared" si="66"/>
        <v>2003</v>
      </c>
      <c r="G2258">
        <f t="shared" si="67"/>
        <v>3118</v>
      </c>
    </row>
    <row r="2259" spans="1:7" x14ac:dyDescent="0.25">
      <c r="A2259" t="s">
        <v>3868</v>
      </c>
      <c r="B2259" t="s">
        <v>3869</v>
      </c>
      <c r="C2259" t="s">
        <v>1158</v>
      </c>
      <c r="F2259">
        <f t="shared" si="66"/>
        <v>2003</v>
      </c>
      <c r="G2259">
        <f t="shared" si="67"/>
        <v>3122</v>
      </c>
    </row>
    <row r="2260" spans="1:7" x14ac:dyDescent="0.25">
      <c r="A2260" t="s">
        <v>3496</v>
      </c>
      <c r="B2260" t="s">
        <v>3497</v>
      </c>
      <c r="C2260" t="s">
        <v>1231</v>
      </c>
      <c r="F2260">
        <f t="shared" si="66"/>
        <v>2003</v>
      </c>
      <c r="G2260">
        <f t="shared" si="67"/>
        <v>3123</v>
      </c>
    </row>
    <row r="2261" spans="1:7" x14ac:dyDescent="0.25">
      <c r="A2261" t="s">
        <v>4528</v>
      </c>
      <c r="B2261" t="s">
        <v>4529</v>
      </c>
      <c r="C2261" t="s">
        <v>245</v>
      </c>
      <c r="F2261">
        <f t="shared" si="66"/>
        <v>2003</v>
      </c>
      <c r="G2261">
        <f t="shared" si="67"/>
        <v>3124</v>
      </c>
    </row>
    <row r="2262" spans="1:7" x14ac:dyDescent="0.25">
      <c r="A2262" t="s">
        <v>4530</v>
      </c>
      <c r="B2262" t="s">
        <v>4531</v>
      </c>
      <c r="C2262" t="s">
        <v>245</v>
      </c>
      <c r="F2262">
        <f t="shared" si="66"/>
        <v>2003</v>
      </c>
      <c r="G2262">
        <f t="shared" si="67"/>
        <v>3125</v>
      </c>
    </row>
    <row r="2263" spans="1:7" x14ac:dyDescent="0.25">
      <c r="A2263" t="s">
        <v>4532</v>
      </c>
      <c r="B2263" t="s">
        <v>4533</v>
      </c>
      <c r="C2263" t="s">
        <v>245</v>
      </c>
      <c r="F2263">
        <f t="shared" si="66"/>
        <v>2003</v>
      </c>
      <c r="G2263">
        <f t="shared" si="67"/>
        <v>3129</v>
      </c>
    </row>
    <row r="2264" spans="1:7" x14ac:dyDescent="0.25">
      <c r="A2264" t="s">
        <v>4726</v>
      </c>
      <c r="B2264" t="s">
        <v>4727</v>
      </c>
      <c r="C2264" t="s">
        <v>3976</v>
      </c>
      <c r="F2264">
        <f t="shared" si="66"/>
        <v>2003</v>
      </c>
      <c r="G2264">
        <f t="shared" si="67"/>
        <v>313</v>
      </c>
    </row>
    <row r="2265" spans="1:7" x14ac:dyDescent="0.25">
      <c r="A2265" t="s">
        <v>4728</v>
      </c>
      <c r="B2265" t="s">
        <v>4727</v>
      </c>
      <c r="C2265" t="s">
        <v>3976</v>
      </c>
      <c r="F2265">
        <f t="shared" si="66"/>
        <v>2003</v>
      </c>
      <c r="G2265">
        <f t="shared" si="67"/>
        <v>313</v>
      </c>
    </row>
    <row r="2266" spans="1:7" x14ac:dyDescent="0.25">
      <c r="A2266" t="s">
        <v>3004</v>
      </c>
      <c r="B2266" t="s">
        <v>3005</v>
      </c>
      <c r="C2266" t="s">
        <v>3000</v>
      </c>
      <c r="F2266">
        <f t="shared" si="66"/>
        <v>2003</v>
      </c>
      <c r="G2266">
        <f t="shared" si="67"/>
        <v>3132</v>
      </c>
    </row>
    <row r="2267" spans="1:7" x14ac:dyDescent="0.25">
      <c r="A2267" t="s">
        <v>3006</v>
      </c>
      <c r="B2267" t="s">
        <v>3007</v>
      </c>
      <c r="C2267" t="s">
        <v>3000</v>
      </c>
      <c r="F2267">
        <f t="shared" si="66"/>
        <v>2003</v>
      </c>
      <c r="G2267">
        <f t="shared" si="67"/>
        <v>3133</v>
      </c>
    </row>
    <row r="2268" spans="1:7" x14ac:dyDescent="0.25">
      <c r="A2268" t="s">
        <v>3008</v>
      </c>
      <c r="B2268" t="s">
        <v>3009</v>
      </c>
      <c r="C2268" t="s">
        <v>3010</v>
      </c>
      <c r="F2268">
        <f t="shared" si="66"/>
        <v>2003</v>
      </c>
      <c r="G2268">
        <f t="shared" si="67"/>
        <v>3135</v>
      </c>
    </row>
    <row r="2269" spans="1:7" x14ac:dyDescent="0.25">
      <c r="A2269" t="s">
        <v>4534</v>
      </c>
      <c r="B2269" t="s">
        <v>4535</v>
      </c>
      <c r="C2269" t="s">
        <v>245</v>
      </c>
      <c r="F2269">
        <f t="shared" si="66"/>
        <v>2003</v>
      </c>
      <c r="G2269">
        <f t="shared" si="67"/>
        <v>3138</v>
      </c>
    </row>
    <row r="2270" spans="1:7" x14ac:dyDescent="0.25">
      <c r="A2270" t="s">
        <v>3949</v>
      </c>
      <c r="B2270" t="s">
        <v>3950</v>
      </c>
      <c r="C2270" t="s">
        <v>245</v>
      </c>
      <c r="F2270">
        <f t="shared" si="66"/>
        <v>2003</v>
      </c>
      <c r="G2270">
        <f t="shared" si="67"/>
        <v>314</v>
      </c>
    </row>
    <row r="2271" spans="1:7" x14ac:dyDescent="0.25">
      <c r="A2271" t="s">
        <v>3951</v>
      </c>
      <c r="B2271" t="s">
        <v>3950</v>
      </c>
      <c r="C2271" t="s">
        <v>245</v>
      </c>
      <c r="F2271">
        <f t="shared" si="66"/>
        <v>2003</v>
      </c>
      <c r="G2271">
        <f t="shared" si="67"/>
        <v>314</v>
      </c>
    </row>
    <row r="2272" spans="1:7" x14ac:dyDescent="0.25">
      <c r="A2272" t="s">
        <v>3952</v>
      </c>
      <c r="B2272" t="s">
        <v>3950</v>
      </c>
      <c r="C2272" t="s">
        <v>245</v>
      </c>
      <c r="F2272">
        <f t="shared" si="66"/>
        <v>2003</v>
      </c>
      <c r="G2272">
        <f t="shared" si="67"/>
        <v>314</v>
      </c>
    </row>
    <row r="2273" spans="1:7" x14ac:dyDescent="0.25">
      <c r="A2273" t="s">
        <v>3953</v>
      </c>
      <c r="B2273" t="s">
        <v>3950</v>
      </c>
      <c r="C2273" t="s">
        <v>245</v>
      </c>
      <c r="F2273">
        <f t="shared" si="66"/>
        <v>2003</v>
      </c>
      <c r="G2273">
        <f t="shared" si="67"/>
        <v>314</v>
      </c>
    </row>
    <row r="2274" spans="1:7" x14ac:dyDescent="0.25">
      <c r="A2274" t="s">
        <v>4536</v>
      </c>
      <c r="B2274" t="s">
        <v>4537</v>
      </c>
      <c r="C2274" t="s">
        <v>245</v>
      </c>
      <c r="F2274">
        <f t="shared" si="66"/>
        <v>2003</v>
      </c>
      <c r="G2274">
        <f t="shared" si="67"/>
        <v>3142</v>
      </c>
    </row>
    <row r="2275" spans="1:7" x14ac:dyDescent="0.25">
      <c r="A2275" t="s">
        <v>3870</v>
      </c>
      <c r="B2275" t="s">
        <v>3871</v>
      </c>
      <c r="C2275" t="s">
        <v>811</v>
      </c>
      <c r="F2275">
        <f t="shared" si="66"/>
        <v>2003</v>
      </c>
      <c r="G2275">
        <f t="shared" si="67"/>
        <v>3143</v>
      </c>
    </row>
    <row r="2276" spans="1:7" x14ac:dyDescent="0.25">
      <c r="A2276" t="s">
        <v>4652</v>
      </c>
      <c r="B2276" t="s">
        <v>4653</v>
      </c>
      <c r="C2276" t="s">
        <v>2511</v>
      </c>
      <c r="F2276">
        <f t="shared" si="66"/>
        <v>2003</v>
      </c>
      <c r="G2276">
        <f t="shared" si="67"/>
        <v>3150</v>
      </c>
    </row>
    <row r="2277" spans="1:7" x14ac:dyDescent="0.25">
      <c r="A2277" t="s">
        <v>4654</v>
      </c>
      <c r="B2277" t="s">
        <v>4653</v>
      </c>
      <c r="C2277" t="s">
        <v>2511</v>
      </c>
      <c r="F2277">
        <f t="shared" si="66"/>
        <v>2003</v>
      </c>
      <c r="G2277">
        <f t="shared" si="67"/>
        <v>3150</v>
      </c>
    </row>
    <row r="2278" spans="1:7" x14ac:dyDescent="0.25">
      <c r="A2278" t="s">
        <v>4538</v>
      </c>
      <c r="B2278" t="s">
        <v>4539</v>
      </c>
      <c r="C2278" t="s">
        <v>259</v>
      </c>
      <c r="F2278">
        <f t="shared" si="66"/>
        <v>2003</v>
      </c>
      <c r="G2278">
        <f t="shared" si="67"/>
        <v>3156</v>
      </c>
    </row>
    <row r="2279" spans="1:7" x14ac:dyDescent="0.25">
      <c r="A2279" t="s">
        <v>5023</v>
      </c>
      <c r="B2279" t="s">
        <v>5024</v>
      </c>
      <c r="C2279" t="s">
        <v>5025</v>
      </c>
      <c r="F2279">
        <f t="shared" si="66"/>
        <v>2003</v>
      </c>
      <c r="G2279">
        <f t="shared" si="67"/>
        <v>3161</v>
      </c>
    </row>
    <row r="2280" spans="1:7" x14ac:dyDescent="0.25">
      <c r="A2280" t="s">
        <v>4540</v>
      </c>
      <c r="B2280" t="s">
        <v>4541</v>
      </c>
      <c r="C2280" t="s">
        <v>245</v>
      </c>
      <c r="F2280">
        <f t="shared" si="66"/>
        <v>2003</v>
      </c>
      <c r="G2280">
        <f t="shared" si="67"/>
        <v>3165</v>
      </c>
    </row>
    <row r="2281" spans="1:7" x14ac:dyDescent="0.25">
      <c r="A2281" t="s">
        <v>3011</v>
      </c>
      <c r="B2281" t="s">
        <v>3012</v>
      </c>
      <c r="C2281" t="s">
        <v>245</v>
      </c>
      <c r="F2281">
        <f t="shared" si="66"/>
        <v>2003</v>
      </c>
      <c r="G2281">
        <f t="shared" si="67"/>
        <v>3167</v>
      </c>
    </row>
    <row r="2282" spans="1:7" x14ac:dyDescent="0.25">
      <c r="A2282" t="s">
        <v>4542</v>
      </c>
      <c r="B2282" t="s">
        <v>3012</v>
      </c>
      <c r="C2282" t="s">
        <v>245</v>
      </c>
      <c r="F2282">
        <f t="shared" si="66"/>
        <v>2003</v>
      </c>
      <c r="G2282">
        <f t="shared" si="67"/>
        <v>3167</v>
      </c>
    </row>
    <row r="2283" spans="1:7" x14ac:dyDescent="0.25">
      <c r="A2283" t="s">
        <v>3954</v>
      </c>
      <c r="B2283" t="s">
        <v>3955</v>
      </c>
      <c r="C2283" t="s">
        <v>245</v>
      </c>
      <c r="F2283">
        <f t="shared" ref="F2283:F2346" si="68">_xlfn.NUMBERVALUE(RIGHT(LEFT(B2283,SEARCH("/",B2283,1)-1),4))</f>
        <v>2003</v>
      </c>
      <c r="G2283">
        <f t="shared" ref="G2283:G2346" si="69">_xlfn.NUMBERVALUE(RIGHT(B2283,LEN(B2283) -SEARCH("/",B2283,1)))</f>
        <v>317</v>
      </c>
    </row>
    <row r="2284" spans="1:7" x14ac:dyDescent="0.25">
      <c r="A2284" t="s">
        <v>4729</v>
      </c>
      <c r="B2284" t="s">
        <v>4730</v>
      </c>
      <c r="C2284" t="s">
        <v>3976</v>
      </c>
      <c r="F2284">
        <f t="shared" si="68"/>
        <v>2003</v>
      </c>
      <c r="G2284">
        <f t="shared" si="69"/>
        <v>318</v>
      </c>
    </row>
    <row r="2285" spans="1:7" x14ac:dyDescent="0.25">
      <c r="A2285" t="s">
        <v>4731</v>
      </c>
      <c r="B2285" t="s">
        <v>4732</v>
      </c>
      <c r="C2285" t="s">
        <v>3976</v>
      </c>
      <c r="F2285">
        <f t="shared" si="68"/>
        <v>2003</v>
      </c>
      <c r="G2285">
        <f t="shared" si="69"/>
        <v>321</v>
      </c>
    </row>
    <row r="2286" spans="1:7" x14ac:dyDescent="0.25">
      <c r="A2286" t="s">
        <v>4649</v>
      </c>
      <c r="B2286" t="s">
        <v>4650</v>
      </c>
      <c r="C2286" t="s">
        <v>4651</v>
      </c>
      <c r="F2286">
        <f t="shared" si="68"/>
        <v>2003</v>
      </c>
      <c r="G2286">
        <f t="shared" si="69"/>
        <v>3219</v>
      </c>
    </row>
    <row r="2287" spans="1:7" x14ac:dyDescent="0.25">
      <c r="A2287" t="s">
        <v>4733</v>
      </c>
      <c r="B2287" t="s">
        <v>4734</v>
      </c>
      <c r="C2287" t="s">
        <v>3976</v>
      </c>
      <c r="F2287">
        <f t="shared" si="68"/>
        <v>2003</v>
      </c>
      <c r="G2287">
        <f t="shared" si="69"/>
        <v>322</v>
      </c>
    </row>
    <row r="2288" spans="1:7" x14ac:dyDescent="0.25">
      <c r="A2288" t="s">
        <v>4735</v>
      </c>
      <c r="B2288" t="s">
        <v>4736</v>
      </c>
      <c r="C2288" t="s">
        <v>3976</v>
      </c>
      <c r="F2288">
        <f t="shared" si="68"/>
        <v>2003</v>
      </c>
      <c r="G2288">
        <f t="shared" si="69"/>
        <v>323</v>
      </c>
    </row>
    <row r="2289" spans="1:7" x14ac:dyDescent="0.25">
      <c r="A2289" t="s">
        <v>4551</v>
      </c>
      <c r="B2289" t="s">
        <v>4552</v>
      </c>
      <c r="C2289" t="s">
        <v>4553</v>
      </c>
      <c r="F2289">
        <f t="shared" si="68"/>
        <v>2003</v>
      </c>
      <c r="G2289">
        <f t="shared" si="69"/>
        <v>3232</v>
      </c>
    </row>
    <row r="2290" spans="1:7" x14ac:dyDescent="0.25">
      <c r="A2290" t="s">
        <v>3498</v>
      </c>
      <c r="B2290" t="s">
        <v>3499</v>
      </c>
      <c r="C2290" t="s">
        <v>854</v>
      </c>
      <c r="F2290">
        <f t="shared" si="68"/>
        <v>2003</v>
      </c>
      <c r="G2290">
        <f t="shared" si="69"/>
        <v>3233</v>
      </c>
    </row>
    <row r="2291" spans="1:7" x14ac:dyDescent="0.25">
      <c r="A2291" t="s">
        <v>3872</v>
      </c>
      <c r="B2291" t="s">
        <v>3499</v>
      </c>
      <c r="C2291" t="s">
        <v>854</v>
      </c>
      <c r="F2291">
        <f t="shared" si="68"/>
        <v>2003</v>
      </c>
      <c r="G2291">
        <f t="shared" si="69"/>
        <v>3233</v>
      </c>
    </row>
    <row r="2292" spans="1:7" x14ac:dyDescent="0.25">
      <c r="A2292" t="s">
        <v>4737</v>
      </c>
      <c r="B2292" t="s">
        <v>4738</v>
      </c>
      <c r="C2292" t="s">
        <v>3976</v>
      </c>
      <c r="F2292">
        <f t="shared" si="68"/>
        <v>2003</v>
      </c>
      <c r="G2292">
        <f t="shared" si="69"/>
        <v>324</v>
      </c>
    </row>
    <row r="2293" spans="1:7" x14ac:dyDescent="0.25">
      <c r="A2293" t="s">
        <v>4570</v>
      </c>
      <c r="B2293" t="s">
        <v>4571</v>
      </c>
      <c r="C2293" t="s">
        <v>3976</v>
      </c>
      <c r="F2293">
        <f t="shared" si="68"/>
        <v>2003</v>
      </c>
      <c r="G2293">
        <f t="shared" si="69"/>
        <v>325</v>
      </c>
    </row>
    <row r="2294" spans="1:7" x14ac:dyDescent="0.25">
      <c r="A2294" t="s">
        <v>4543</v>
      </c>
      <c r="B2294" t="s">
        <v>4544</v>
      </c>
      <c r="C2294" t="s">
        <v>245</v>
      </c>
      <c r="F2294">
        <f t="shared" si="68"/>
        <v>2003</v>
      </c>
      <c r="G2294">
        <f t="shared" si="69"/>
        <v>3286</v>
      </c>
    </row>
    <row r="2295" spans="1:7" x14ac:dyDescent="0.25">
      <c r="A2295" t="s">
        <v>4545</v>
      </c>
      <c r="B2295" t="s">
        <v>4546</v>
      </c>
      <c r="C2295" t="s">
        <v>245</v>
      </c>
      <c r="F2295">
        <f t="shared" si="68"/>
        <v>2003</v>
      </c>
      <c r="G2295">
        <f t="shared" si="69"/>
        <v>3290</v>
      </c>
    </row>
    <row r="2296" spans="1:7" x14ac:dyDescent="0.25">
      <c r="A2296" t="s">
        <v>4547</v>
      </c>
      <c r="B2296" t="s">
        <v>4548</v>
      </c>
      <c r="C2296" t="s">
        <v>245</v>
      </c>
      <c r="F2296">
        <f t="shared" si="68"/>
        <v>2003</v>
      </c>
      <c r="G2296">
        <f t="shared" si="69"/>
        <v>3291</v>
      </c>
    </row>
    <row r="2297" spans="1:7" x14ac:dyDescent="0.25">
      <c r="A2297" t="s">
        <v>4549</v>
      </c>
      <c r="B2297" t="s">
        <v>4550</v>
      </c>
      <c r="C2297" t="s">
        <v>245</v>
      </c>
      <c r="F2297">
        <f t="shared" si="68"/>
        <v>2003</v>
      </c>
      <c r="G2297">
        <f t="shared" si="69"/>
        <v>3292</v>
      </c>
    </row>
    <row r="2298" spans="1:7" x14ac:dyDescent="0.25">
      <c r="A2298" t="s">
        <v>3956</v>
      </c>
      <c r="B2298" t="s">
        <v>3957</v>
      </c>
      <c r="C2298" t="s">
        <v>251</v>
      </c>
      <c r="F2298">
        <f t="shared" si="68"/>
        <v>2003</v>
      </c>
      <c r="G2298">
        <f t="shared" si="69"/>
        <v>333</v>
      </c>
    </row>
    <row r="2299" spans="1:7" x14ac:dyDescent="0.25">
      <c r="A2299" t="s">
        <v>3958</v>
      </c>
      <c r="B2299" t="s">
        <v>3957</v>
      </c>
      <c r="C2299" t="s">
        <v>251</v>
      </c>
      <c r="F2299">
        <f t="shared" si="68"/>
        <v>2003</v>
      </c>
      <c r="G2299">
        <f t="shared" si="69"/>
        <v>333</v>
      </c>
    </row>
    <row r="2300" spans="1:7" x14ac:dyDescent="0.25">
      <c r="A2300" t="s">
        <v>4572</v>
      </c>
      <c r="B2300" t="s">
        <v>4573</v>
      </c>
      <c r="C2300" t="s">
        <v>4574</v>
      </c>
      <c r="F2300">
        <f t="shared" si="68"/>
        <v>2003</v>
      </c>
      <c r="G2300">
        <f t="shared" si="69"/>
        <v>336</v>
      </c>
    </row>
    <row r="2301" spans="1:7" x14ac:dyDescent="0.25">
      <c r="A2301" t="s">
        <v>4739</v>
      </c>
      <c r="B2301" t="s">
        <v>4740</v>
      </c>
      <c r="C2301" t="s">
        <v>3976</v>
      </c>
      <c r="F2301">
        <f t="shared" si="68"/>
        <v>2003</v>
      </c>
      <c r="G2301">
        <f t="shared" si="69"/>
        <v>337</v>
      </c>
    </row>
    <row r="2302" spans="1:7" x14ac:dyDescent="0.25">
      <c r="A2302" t="s">
        <v>4741</v>
      </c>
      <c r="B2302" t="s">
        <v>4742</v>
      </c>
      <c r="C2302" t="s">
        <v>3976</v>
      </c>
      <c r="F2302">
        <f t="shared" si="68"/>
        <v>2003</v>
      </c>
      <c r="G2302">
        <f t="shared" si="69"/>
        <v>338</v>
      </c>
    </row>
    <row r="2303" spans="1:7" x14ac:dyDescent="0.25">
      <c r="A2303" t="s">
        <v>4743</v>
      </c>
      <c r="B2303" t="s">
        <v>4744</v>
      </c>
      <c r="C2303" t="s">
        <v>3976</v>
      </c>
      <c r="F2303">
        <f t="shared" si="68"/>
        <v>2003</v>
      </c>
      <c r="G2303">
        <f t="shared" si="69"/>
        <v>339</v>
      </c>
    </row>
    <row r="2304" spans="1:7" x14ac:dyDescent="0.25">
      <c r="A2304" t="s">
        <v>3883</v>
      </c>
      <c r="B2304" t="s">
        <v>3884</v>
      </c>
      <c r="C2304" t="s">
        <v>245</v>
      </c>
      <c r="F2304">
        <f t="shared" si="68"/>
        <v>2003</v>
      </c>
      <c r="G2304">
        <f t="shared" si="69"/>
        <v>34</v>
      </c>
    </row>
    <row r="2305" spans="1:7" x14ac:dyDescent="0.25">
      <c r="A2305" t="s">
        <v>4745</v>
      </c>
      <c r="B2305" t="s">
        <v>4746</v>
      </c>
      <c r="C2305" t="s">
        <v>3976</v>
      </c>
      <c r="F2305">
        <f t="shared" si="68"/>
        <v>2003</v>
      </c>
      <c r="G2305">
        <f t="shared" si="69"/>
        <v>340</v>
      </c>
    </row>
    <row r="2306" spans="1:7" x14ac:dyDescent="0.25">
      <c r="A2306" t="s">
        <v>4747</v>
      </c>
      <c r="B2306" t="s">
        <v>4748</v>
      </c>
      <c r="C2306" t="s">
        <v>3976</v>
      </c>
      <c r="F2306">
        <f t="shared" si="68"/>
        <v>2003</v>
      </c>
      <c r="G2306">
        <f t="shared" si="69"/>
        <v>341</v>
      </c>
    </row>
    <row r="2307" spans="1:7" x14ac:dyDescent="0.25">
      <c r="A2307" t="s">
        <v>4749</v>
      </c>
      <c r="B2307" t="s">
        <v>4750</v>
      </c>
      <c r="C2307" t="s">
        <v>3976</v>
      </c>
      <c r="F2307">
        <f t="shared" si="68"/>
        <v>2003</v>
      </c>
      <c r="G2307">
        <f t="shared" si="69"/>
        <v>342</v>
      </c>
    </row>
    <row r="2308" spans="1:7" x14ac:dyDescent="0.25">
      <c r="A2308" t="s">
        <v>4751</v>
      </c>
      <c r="B2308" t="s">
        <v>4750</v>
      </c>
      <c r="C2308" t="s">
        <v>3976</v>
      </c>
      <c r="F2308">
        <f t="shared" si="68"/>
        <v>2003</v>
      </c>
      <c r="G2308">
        <f t="shared" si="69"/>
        <v>342</v>
      </c>
    </row>
    <row r="2309" spans="1:7" x14ac:dyDescent="0.25">
      <c r="A2309" t="s">
        <v>4752</v>
      </c>
      <c r="B2309" t="s">
        <v>4753</v>
      </c>
      <c r="C2309" t="s">
        <v>3976</v>
      </c>
      <c r="F2309">
        <f t="shared" si="68"/>
        <v>2003</v>
      </c>
      <c r="G2309">
        <f t="shared" si="69"/>
        <v>343</v>
      </c>
    </row>
    <row r="2310" spans="1:7" x14ac:dyDescent="0.25">
      <c r="A2310" t="s">
        <v>4754</v>
      </c>
      <c r="B2310" t="s">
        <v>4755</v>
      </c>
      <c r="C2310" t="s">
        <v>3976</v>
      </c>
      <c r="F2310">
        <f t="shared" si="68"/>
        <v>2003</v>
      </c>
      <c r="G2310">
        <f t="shared" si="69"/>
        <v>344</v>
      </c>
    </row>
    <row r="2311" spans="1:7" x14ac:dyDescent="0.25">
      <c r="A2311" t="s">
        <v>4756</v>
      </c>
      <c r="B2311" t="s">
        <v>4757</v>
      </c>
      <c r="C2311" t="s">
        <v>3976</v>
      </c>
      <c r="F2311">
        <f t="shared" si="68"/>
        <v>2003</v>
      </c>
      <c r="G2311">
        <f t="shared" si="69"/>
        <v>345</v>
      </c>
    </row>
    <row r="2312" spans="1:7" x14ac:dyDescent="0.25">
      <c r="A2312" t="s">
        <v>3959</v>
      </c>
      <c r="B2312" t="s">
        <v>3960</v>
      </c>
      <c r="C2312" t="s">
        <v>245</v>
      </c>
      <c r="F2312">
        <f t="shared" si="68"/>
        <v>2003</v>
      </c>
      <c r="G2312">
        <f t="shared" si="69"/>
        <v>346</v>
      </c>
    </row>
    <row r="2313" spans="1:7" x14ac:dyDescent="0.25">
      <c r="A2313" t="s">
        <v>3069</v>
      </c>
      <c r="B2313" t="s">
        <v>3070</v>
      </c>
      <c r="C2313" t="s">
        <v>1054</v>
      </c>
      <c r="F2313">
        <f t="shared" si="68"/>
        <v>2003</v>
      </c>
      <c r="G2313">
        <f t="shared" si="69"/>
        <v>351</v>
      </c>
    </row>
    <row r="2314" spans="1:7" x14ac:dyDescent="0.25">
      <c r="A2314" t="s">
        <v>2858</v>
      </c>
      <c r="B2314" t="s">
        <v>2859</v>
      </c>
      <c r="C2314" t="s">
        <v>2860</v>
      </c>
      <c r="F2314">
        <f t="shared" si="68"/>
        <v>2003</v>
      </c>
      <c r="G2314">
        <f t="shared" si="69"/>
        <v>352</v>
      </c>
    </row>
    <row r="2315" spans="1:7" x14ac:dyDescent="0.25">
      <c r="A2315" t="s">
        <v>3961</v>
      </c>
      <c r="B2315" t="s">
        <v>2859</v>
      </c>
      <c r="C2315" t="s">
        <v>2860</v>
      </c>
      <c r="F2315">
        <f t="shared" si="68"/>
        <v>2003</v>
      </c>
      <c r="G2315">
        <f t="shared" si="69"/>
        <v>352</v>
      </c>
    </row>
    <row r="2316" spans="1:7" x14ac:dyDescent="0.25">
      <c r="A2316" t="s">
        <v>4758</v>
      </c>
      <c r="B2316" t="s">
        <v>4759</v>
      </c>
      <c r="C2316" t="s">
        <v>3976</v>
      </c>
      <c r="F2316">
        <f t="shared" si="68"/>
        <v>2003</v>
      </c>
      <c r="G2316">
        <f t="shared" si="69"/>
        <v>358</v>
      </c>
    </row>
    <row r="2317" spans="1:7" x14ac:dyDescent="0.25">
      <c r="A2317" t="s">
        <v>4760</v>
      </c>
      <c r="B2317" t="s">
        <v>4761</v>
      </c>
      <c r="C2317" t="s">
        <v>3976</v>
      </c>
      <c r="F2317">
        <f t="shared" si="68"/>
        <v>2003</v>
      </c>
      <c r="G2317">
        <f t="shared" si="69"/>
        <v>359</v>
      </c>
    </row>
    <row r="2318" spans="1:7" x14ac:dyDescent="0.25">
      <c r="A2318" t="s">
        <v>4762</v>
      </c>
      <c r="B2318" t="s">
        <v>4763</v>
      </c>
      <c r="C2318" t="s">
        <v>3976</v>
      </c>
      <c r="F2318">
        <f t="shared" si="68"/>
        <v>2003</v>
      </c>
      <c r="G2318">
        <f t="shared" si="69"/>
        <v>360</v>
      </c>
    </row>
    <row r="2319" spans="1:7" x14ac:dyDescent="0.25">
      <c r="A2319" t="s">
        <v>4764</v>
      </c>
      <c r="B2319" t="s">
        <v>4765</v>
      </c>
      <c r="C2319" t="s">
        <v>3976</v>
      </c>
      <c r="F2319">
        <f t="shared" si="68"/>
        <v>2003</v>
      </c>
      <c r="G2319">
        <f t="shared" si="69"/>
        <v>361</v>
      </c>
    </row>
    <row r="2320" spans="1:7" x14ac:dyDescent="0.25">
      <c r="A2320" t="s">
        <v>4575</v>
      </c>
      <c r="B2320" t="s">
        <v>4576</v>
      </c>
      <c r="C2320" t="s">
        <v>4577</v>
      </c>
      <c r="F2320">
        <f t="shared" si="68"/>
        <v>2003</v>
      </c>
      <c r="G2320">
        <f t="shared" si="69"/>
        <v>363</v>
      </c>
    </row>
    <row r="2321" spans="1:7" x14ac:dyDescent="0.25">
      <c r="A2321" t="s">
        <v>3668</v>
      </c>
      <c r="B2321" t="s">
        <v>3669</v>
      </c>
      <c r="C2321" t="s">
        <v>811</v>
      </c>
      <c r="F2321">
        <f t="shared" si="68"/>
        <v>2003</v>
      </c>
      <c r="G2321">
        <f t="shared" si="69"/>
        <v>366</v>
      </c>
    </row>
    <row r="2322" spans="1:7" x14ac:dyDescent="0.25">
      <c r="A2322" t="s">
        <v>3962</v>
      </c>
      <c r="B2322" t="s">
        <v>3963</v>
      </c>
      <c r="C2322" t="s">
        <v>245</v>
      </c>
      <c r="F2322">
        <f t="shared" si="68"/>
        <v>2003</v>
      </c>
      <c r="G2322">
        <f t="shared" si="69"/>
        <v>369</v>
      </c>
    </row>
    <row r="2323" spans="1:7" x14ac:dyDescent="0.25">
      <c r="A2323" t="s">
        <v>3885</v>
      </c>
      <c r="B2323" t="s">
        <v>3886</v>
      </c>
      <c r="C2323" t="s">
        <v>259</v>
      </c>
      <c r="F2323">
        <f t="shared" si="68"/>
        <v>2003</v>
      </c>
      <c r="G2323">
        <f t="shared" si="69"/>
        <v>37</v>
      </c>
    </row>
    <row r="2324" spans="1:7" x14ac:dyDescent="0.25">
      <c r="A2324" t="s">
        <v>3964</v>
      </c>
      <c r="B2324" t="s">
        <v>3965</v>
      </c>
      <c r="C2324" t="s">
        <v>245</v>
      </c>
      <c r="F2324">
        <f t="shared" si="68"/>
        <v>2003</v>
      </c>
      <c r="G2324">
        <f t="shared" si="69"/>
        <v>377</v>
      </c>
    </row>
    <row r="2325" spans="1:7" x14ac:dyDescent="0.25">
      <c r="A2325" t="s">
        <v>3887</v>
      </c>
      <c r="B2325" t="s">
        <v>3888</v>
      </c>
      <c r="C2325" t="s">
        <v>259</v>
      </c>
      <c r="F2325">
        <f t="shared" si="68"/>
        <v>2003</v>
      </c>
      <c r="G2325">
        <f t="shared" si="69"/>
        <v>38</v>
      </c>
    </row>
    <row r="2326" spans="1:7" x14ac:dyDescent="0.25">
      <c r="A2326" t="s">
        <v>4766</v>
      </c>
      <c r="B2326" t="s">
        <v>4767</v>
      </c>
      <c r="C2326" t="s">
        <v>3976</v>
      </c>
      <c r="F2326">
        <f t="shared" si="68"/>
        <v>2003</v>
      </c>
      <c r="G2326">
        <f t="shared" si="69"/>
        <v>381</v>
      </c>
    </row>
    <row r="2327" spans="1:7" x14ac:dyDescent="0.25">
      <c r="A2327" t="s">
        <v>4768</v>
      </c>
      <c r="B2327" t="s">
        <v>4769</v>
      </c>
      <c r="C2327" t="s">
        <v>3976</v>
      </c>
      <c r="F2327">
        <f t="shared" si="68"/>
        <v>2003</v>
      </c>
      <c r="G2327">
        <f t="shared" si="69"/>
        <v>382</v>
      </c>
    </row>
    <row r="2328" spans="1:7" x14ac:dyDescent="0.25">
      <c r="A2328" t="s">
        <v>4770</v>
      </c>
      <c r="B2328" t="s">
        <v>4771</v>
      </c>
      <c r="C2328" t="s">
        <v>3976</v>
      </c>
      <c r="F2328">
        <f t="shared" si="68"/>
        <v>2003</v>
      </c>
      <c r="G2328">
        <f t="shared" si="69"/>
        <v>384</v>
      </c>
    </row>
    <row r="2329" spans="1:7" x14ac:dyDescent="0.25">
      <c r="A2329" t="s">
        <v>3966</v>
      </c>
      <c r="B2329" t="s">
        <v>3967</v>
      </c>
      <c r="C2329" t="s">
        <v>245</v>
      </c>
      <c r="F2329">
        <f t="shared" si="68"/>
        <v>2003</v>
      </c>
      <c r="G2329">
        <f t="shared" si="69"/>
        <v>387</v>
      </c>
    </row>
    <row r="2330" spans="1:7" x14ac:dyDescent="0.25">
      <c r="A2330" t="s">
        <v>3968</v>
      </c>
      <c r="B2330" t="s">
        <v>3969</v>
      </c>
      <c r="C2330" t="s">
        <v>245</v>
      </c>
      <c r="F2330">
        <f t="shared" si="68"/>
        <v>2003</v>
      </c>
      <c r="G2330">
        <f t="shared" si="69"/>
        <v>398</v>
      </c>
    </row>
    <row r="2331" spans="1:7" x14ac:dyDescent="0.25">
      <c r="A2331" t="s">
        <v>3970</v>
      </c>
      <c r="B2331" t="s">
        <v>3971</v>
      </c>
      <c r="C2331" t="s">
        <v>259</v>
      </c>
      <c r="F2331">
        <f t="shared" si="68"/>
        <v>2003</v>
      </c>
      <c r="G2331">
        <f t="shared" si="69"/>
        <v>399</v>
      </c>
    </row>
    <row r="2332" spans="1:7" x14ac:dyDescent="0.25">
      <c r="A2332" t="s">
        <v>3972</v>
      </c>
      <c r="B2332" t="s">
        <v>3973</v>
      </c>
      <c r="C2332" t="s">
        <v>254</v>
      </c>
      <c r="F2332">
        <f t="shared" si="68"/>
        <v>2003</v>
      </c>
      <c r="G2332">
        <f t="shared" si="69"/>
        <v>400</v>
      </c>
    </row>
    <row r="2333" spans="1:7" x14ac:dyDescent="0.25">
      <c r="A2333" t="s">
        <v>3538</v>
      </c>
      <c r="B2333" t="s">
        <v>3539</v>
      </c>
      <c r="C2333" t="s">
        <v>1288</v>
      </c>
      <c r="F2333">
        <f t="shared" si="68"/>
        <v>2003</v>
      </c>
      <c r="G2333">
        <f t="shared" si="69"/>
        <v>403</v>
      </c>
    </row>
    <row r="2334" spans="1:7" x14ac:dyDescent="0.25">
      <c r="A2334" t="s">
        <v>3071</v>
      </c>
      <c r="B2334" t="s">
        <v>3072</v>
      </c>
      <c r="C2334" t="s">
        <v>1054</v>
      </c>
      <c r="F2334">
        <f t="shared" si="68"/>
        <v>2003</v>
      </c>
      <c r="G2334">
        <f t="shared" si="69"/>
        <v>404</v>
      </c>
    </row>
    <row r="2335" spans="1:7" x14ac:dyDescent="0.25">
      <c r="A2335" t="s">
        <v>3073</v>
      </c>
      <c r="B2335" t="s">
        <v>3072</v>
      </c>
      <c r="C2335" t="s">
        <v>1054</v>
      </c>
      <c r="F2335">
        <f t="shared" si="68"/>
        <v>2003</v>
      </c>
      <c r="G2335">
        <f t="shared" si="69"/>
        <v>404</v>
      </c>
    </row>
    <row r="2336" spans="1:7" x14ac:dyDescent="0.25">
      <c r="A2336" t="s">
        <v>3639</v>
      </c>
      <c r="B2336" t="s">
        <v>3640</v>
      </c>
      <c r="C2336" t="s">
        <v>811</v>
      </c>
      <c r="F2336">
        <f t="shared" si="68"/>
        <v>2003</v>
      </c>
      <c r="G2336">
        <f t="shared" si="69"/>
        <v>405</v>
      </c>
    </row>
    <row r="2337" spans="1:7" x14ac:dyDescent="0.25">
      <c r="A2337" t="s">
        <v>3670</v>
      </c>
      <c r="B2337" t="s">
        <v>3640</v>
      </c>
      <c r="C2337" t="s">
        <v>811</v>
      </c>
      <c r="F2337">
        <f t="shared" si="68"/>
        <v>2003</v>
      </c>
      <c r="G2337">
        <f t="shared" si="69"/>
        <v>405</v>
      </c>
    </row>
    <row r="2338" spans="1:7" x14ac:dyDescent="0.25">
      <c r="A2338" t="s">
        <v>3671</v>
      </c>
      <c r="B2338" t="s">
        <v>3640</v>
      </c>
      <c r="C2338" t="s">
        <v>811</v>
      </c>
      <c r="F2338">
        <f t="shared" si="68"/>
        <v>2003</v>
      </c>
      <c r="G2338">
        <f t="shared" si="69"/>
        <v>405</v>
      </c>
    </row>
    <row r="2339" spans="1:7" x14ac:dyDescent="0.25">
      <c r="A2339" t="s">
        <v>3672</v>
      </c>
      <c r="B2339" t="s">
        <v>3640</v>
      </c>
      <c r="C2339" t="s">
        <v>811</v>
      </c>
      <c r="F2339">
        <f t="shared" si="68"/>
        <v>2003</v>
      </c>
      <c r="G2339">
        <f t="shared" si="69"/>
        <v>405</v>
      </c>
    </row>
    <row r="2340" spans="1:7" x14ac:dyDescent="0.25">
      <c r="A2340" t="s">
        <v>3673</v>
      </c>
      <c r="B2340" t="s">
        <v>3640</v>
      </c>
      <c r="C2340" t="s">
        <v>811</v>
      </c>
      <c r="F2340">
        <f t="shared" si="68"/>
        <v>2003</v>
      </c>
      <c r="G2340">
        <f t="shared" si="69"/>
        <v>405</v>
      </c>
    </row>
    <row r="2341" spans="1:7" x14ac:dyDescent="0.25">
      <c r="A2341" t="s">
        <v>4772</v>
      </c>
      <c r="B2341" t="s">
        <v>4773</v>
      </c>
      <c r="C2341" t="s">
        <v>3976</v>
      </c>
      <c r="F2341">
        <f t="shared" si="68"/>
        <v>2003</v>
      </c>
      <c r="G2341">
        <f t="shared" si="69"/>
        <v>414</v>
      </c>
    </row>
    <row r="2342" spans="1:7" x14ac:dyDescent="0.25">
      <c r="A2342" t="s">
        <v>3974</v>
      </c>
      <c r="B2342" t="s">
        <v>3975</v>
      </c>
      <c r="C2342" t="s">
        <v>3976</v>
      </c>
      <c r="F2342">
        <f t="shared" si="68"/>
        <v>2003</v>
      </c>
      <c r="G2342">
        <f t="shared" si="69"/>
        <v>415</v>
      </c>
    </row>
    <row r="2343" spans="1:7" x14ac:dyDescent="0.25">
      <c r="A2343" t="s">
        <v>3977</v>
      </c>
      <c r="B2343" t="s">
        <v>3975</v>
      </c>
      <c r="C2343" t="s">
        <v>3976</v>
      </c>
      <c r="F2343">
        <f t="shared" si="68"/>
        <v>2003</v>
      </c>
      <c r="G2343">
        <f t="shared" si="69"/>
        <v>415</v>
      </c>
    </row>
    <row r="2344" spans="1:7" x14ac:dyDescent="0.25">
      <c r="A2344" t="s">
        <v>4578</v>
      </c>
      <c r="B2344" t="s">
        <v>3975</v>
      </c>
      <c r="C2344" t="s">
        <v>3976</v>
      </c>
      <c r="F2344">
        <f t="shared" si="68"/>
        <v>2003</v>
      </c>
      <c r="G2344">
        <f t="shared" si="69"/>
        <v>415</v>
      </c>
    </row>
    <row r="2345" spans="1:7" x14ac:dyDescent="0.25">
      <c r="A2345" t="s">
        <v>4579</v>
      </c>
      <c r="B2345" t="s">
        <v>4580</v>
      </c>
      <c r="C2345" t="s">
        <v>4581</v>
      </c>
      <c r="F2345">
        <f t="shared" si="68"/>
        <v>2003</v>
      </c>
      <c r="G2345">
        <f t="shared" si="69"/>
        <v>416</v>
      </c>
    </row>
    <row r="2346" spans="1:7" x14ac:dyDescent="0.25">
      <c r="A2346" t="s">
        <v>3074</v>
      </c>
      <c r="B2346" t="s">
        <v>3075</v>
      </c>
      <c r="C2346" t="s">
        <v>1054</v>
      </c>
      <c r="F2346">
        <f t="shared" si="68"/>
        <v>2003</v>
      </c>
      <c r="G2346">
        <f t="shared" si="69"/>
        <v>417</v>
      </c>
    </row>
    <row r="2347" spans="1:7" x14ac:dyDescent="0.25">
      <c r="A2347" t="s">
        <v>3049</v>
      </c>
      <c r="B2347" t="s">
        <v>3050</v>
      </c>
      <c r="C2347" t="s">
        <v>1054</v>
      </c>
      <c r="F2347">
        <f t="shared" ref="F2347:F2410" si="70">_xlfn.NUMBERVALUE(RIGHT(LEFT(B2347,SEARCH("/",B2347,1)-1),4))</f>
        <v>2003</v>
      </c>
      <c r="G2347">
        <f t="shared" ref="G2347:G2410" si="71">_xlfn.NUMBERVALUE(RIGHT(B2347,LEN(B2347) -SEARCH("/",B2347,1)))</f>
        <v>422</v>
      </c>
    </row>
    <row r="2348" spans="1:7" x14ac:dyDescent="0.25">
      <c r="A2348" t="s">
        <v>3437</v>
      </c>
      <c r="B2348" t="s">
        <v>3438</v>
      </c>
      <c r="C2348" t="s">
        <v>1231</v>
      </c>
      <c r="F2348">
        <f t="shared" si="70"/>
        <v>2003</v>
      </c>
      <c r="G2348">
        <f t="shared" si="71"/>
        <v>424</v>
      </c>
    </row>
    <row r="2349" spans="1:7" x14ac:dyDescent="0.25">
      <c r="A2349" t="s">
        <v>3439</v>
      </c>
      <c r="B2349" t="s">
        <v>3440</v>
      </c>
      <c r="C2349" t="s">
        <v>1231</v>
      </c>
      <c r="F2349">
        <f t="shared" si="70"/>
        <v>2003</v>
      </c>
      <c r="G2349">
        <f t="shared" si="71"/>
        <v>425</v>
      </c>
    </row>
    <row r="2350" spans="1:7" x14ac:dyDescent="0.25">
      <c r="A2350" t="s">
        <v>3674</v>
      </c>
      <c r="B2350" t="s">
        <v>3675</v>
      </c>
      <c r="C2350" t="s">
        <v>3676</v>
      </c>
      <c r="F2350">
        <f t="shared" si="70"/>
        <v>2003</v>
      </c>
      <c r="G2350">
        <f t="shared" si="71"/>
        <v>432</v>
      </c>
    </row>
    <row r="2351" spans="1:7" x14ac:dyDescent="0.25">
      <c r="A2351" t="s">
        <v>3641</v>
      </c>
      <c r="B2351" t="s">
        <v>3642</v>
      </c>
      <c r="C2351" t="s">
        <v>1285</v>
      </c>
      <c r="F2351">
        <f t="shared" si="70"/>
        <v>2003</v>
      </c>
      <c r="G2351">
        <f t="shared" si="71"/>
        <v>434</v>
      </c>
    </row>
    <row r="2352" spans="1:7" x14ac:dyDescent="0.25">
      <c r="A2352" t="s">
        <v>3076</v>
      </c>
      <c r="B2352" t="s">
        <v>3077</v>
      </c>
      <c r="C2352" t="s">
        <v>1054</v>
      </c>
      <c r="F2352">
        <f t="shared" si="70"/>
        <v>2003</v>
      </c>
      <c r="G2352">
        <f t="shared" si="71"/>
        <v>440</v>
      </c>
    </row>
    <row r="2353" spans="1:7" x14ac:dyDescent="0.25">
      <c r="A2353" t="s">
        <v>3078</v>
      </c>
      <c r="B2353" t="s">
        <v>3077</v>
      </c>
      <c r="C2353" t="s">
        <v>1054</v>
      </c>
      <c r="F2353">
        <f t="shared" si="70"/>
        <v>2003</v>
      </c>
      <c r="G2353">
        <f t="shared" si="71"/>
        <v>440</v>
      </c>
    </row>
    <row r="2354" spans="1:7" x14ac:dyDescent="0.25">
      <c r="A2354" t="s">
        <v>3079</v>
      </c>
      <c r="B2354" t="s">
        <v>3077</v>
      </c>
      <c r="C2354" t="s">
        <v>1054</v>
      </c>
      <c r="F2354">
        <f t="shared" si="70"/>
        <v>2003</v>
      </c>
      <c r="G2354">
        <f t="shared" si="71"/>
        <v>440</v>
      </c>
    </row>
    <row r="2355" spans="1:7" x14ac:dyDescent="0.25">
      <c r="A2355" t="s">
        <v>4774</v>
      </c>
      <c r="B2355" t="s">
        <v>4775</v>
      </c>
      <c r="C2355" t="s">
        <v>3976</v>
      </c>
      <c r="F2355">
        <f t="shared" si="70"/>
        <v>2003</v>
      </c>
      <c r="G2355">
        <f t="shared" si="71"/>
        <v>449</v>
      </c>
    </row>
    <row r="2356" spans="1:7" x14ac:dyDescent="0.25">
      <c r="A2356" t="s">
        <v>3080</v>
      </c>
      <c r="B2356" t="s">
        <v>3081</v>
      </c>
      <c r="C2356" t="s">
        <v>1054</v>
      </c>
      <c r="F2356">
        <f t="shared" si="70"/>
        <v>2003</v>
      </c>
      <c r="G2356">
        <f t="shared" si="71"/>
        <v>452</v>
      </c>
    </row>
    <row r="2357" spans="1:7" x14ac:dyDescent="0.25">
      <c r="A2357" t="s">
        <v>3643</v>
      </c>
      <c r="B2357" t="s">
        <v>3644</v>
      </c>
      <c r="C2357" t="s">
        <v>811</v>
      </c>
      <c r="F2357">
        <f t="shared" si="70"/>
        <v>2003</v>
      </c>
      <c r="G2357">
        <f t="shared" si="71"/>
        <v>453</v>
      </c>
    </row>
    <row r="2358" spans="1:7" x14ac:dyDescent="0.25">
      <c r="A2358" t="s">
        <v>3978</v>
      </c>
      <c r="B2358" t="s">
        <v>3979</v>
      </c>
      <c r="C2358" t="s">
        <v>3980</v>
      </c>
      <c r="F2358">
        <f t="shared" si="70"/>
        <v>2003</v>
      </c>
      <c r="G2358">
        <f t="shared" si="71"/>
        <v>454</v>
      </c>
    </row>
    <row r="2359" spans="1:7" x14ac:dyDescent="0.25">
      <c r="A2359" t="s">
        <v>3981</v>
      </c>
      <c r="B2359" t="s">
        <v>3982</v>
      </c>
      <c r="C2359" t="s">
        <v>245</v>
      </c>
      <c r="F2359">
        <f t="shared" si="70"/>
        <v>2003</v>
      </c>
      <c r="G2359">
        <f t="shared" si="71"/>
        <v>455</v>
      </c>
    </row>
    <row r="2360" spans="1:7" x14ac:dyDescent="0.25">
      <c r="A2360" t="s">
        <v>3983</v>
      </c>
      <c r="B2360" t="s">
        <v>3984</v>
      </c>
      <c r="C2360" t="s">
        <v>245</v>
      </c>
      <c r="F2360">
        <f t="shared" si="70"/>
        <v>2003</v>
      </c>
      <c r="G2360">
        <f t="shared" si="71"/>
        <v>461</v>
      </c>
    </row>
    <row r="2361" spans="1:7" x14ac:dyDescent="0.25">
      <c r="A2361" t="s">
        <v>4776</v>
      </c>
      <c r="B2361" t="s">
        <v>4777</v>
      </c>
      <c r="C2361" t="s">
        <v>3976</v>
      </c>
      <c r="F2361">
        <f t="shared" si="70"/>
        <v>2003</v>
      </c>
      <c r="G2361">
        <f t="shared" si="71"/>
        <v>470</v>
      </c>
    </row>
    <row r="2362" spans="1:7" x14ac:dyDescent="0.25">
      <c r="A2362" t="s">
        <v>3985</v>
      </c>
      <c r="B2362" t="s">
        <v>3986</v>
      </c>
      <c r="C2362" t="s">
        <v>259</v>
      </c>
      <c r="F2362">
        <f t="shared" si="70"/>
        <v>2003</v>
      </c>
      <c r="G2362">
        <f t="shared" si="71"/>
        <v>471</v>
      </c>
    </row>
    <row r="2363" spans="1:7" x14ac:dyDescent="0.25">
      <c r="A2363" t="s">
        <v>3082</v>
      </c>
      <c r="B2363" t="s">
        <v>3083</v>
      </c>
      <c r="C2363" t="s">
        <v>1054</v>
      </c>
      <c r="F2363">
        <f t="shared" si="70"/>
        <v>2003</v>
      </c>
      <c r="G2363">
        <f t="shared" si="71"/>
        <v>483</v>
      </c>
    </row>
    <row r="2364" spans="1:7" x14ac:dyDescent="0.25">
      <c r="A2364" t="s">
        <v>3084</v>
      </c>
      <c r="B2364" t="s">
        <v>3083</v>
      </c>
      <c r="C2364" t="s">
        <v>1054</v>
      </c>
      <c r="F2364">
        <f t="shared" si="70"/>
        <v>2003</v>
      </c>
      <c r="G2364">
        <f t="shared" si="71"/>
        <v>483</v>
      </c>
    </row>
    <row r="2365" spans="1:7" x14ac:dyDescent="0.25">
      <c r="A2365" t="s">
        <v>3677</v>
      </c>
      <c r="B2365" t="s">
        <v>3678</v>
      </c>
      <c r="C2365" t="s">
        <v>3679</v>
      </c>
      <c r="F2365">
        <f t="shared" si="70"/>
        <v>2003</v>
      </c>
      <c r="G2365">
        <f t="shared" si="71"/>
        <v>484</v>
      </c>
    </row>
    <row r="2366" spans="1:7" x14ac:dyDescent="0.25">
      <c r="A2366" t="s">
        <v>3987</v>
      </c>
      <c r="B2366" t="s">
        <v>3988</v>
      </c>
      <c r="C2366" t="s">
        <v>3989</v>
      </c>
      <c r="F2366">
        <f t="shared" si="70"/>
        <v>2003</v>
      </c>
      <c r="G2366">
        <f t="shared" si="71"/>
        <v>488</v>
      </c>
    </row>
    <row r="2367" spans="1:7" x14ac:dyDescent="0.25">
      <c r="A2367" t="s">
        <v>3990</v>
      </c>
      <c r="B2367" t="s">
        <v>3991</v>
      </c>
      <c r="C2367" t="s">
        <v>259</v>
      </c>
      <c r="F2367">
        <f t="shared" si="70"/>
        <v>2003</v>
      </c>
      <c r="G2367">
        <f t="shared" si="71"/>
        <v>490</v>
      </c>
    </row>
    <row r="2368" spans="1:7" x14ac:dyDescent="0.25">
      <c r="A2368" t="s">
        <v>3992</v>
      </c>
      <c r="B2368" t="s">
        <v>3993</v>
      </c>
      <c r="C2368" t="s">
        <v>254</v>
      </c>
      <c r="F2368">
        <f t="shared" si="70"/>
        <v>2003</v>
      </c>
      <c r="G2368">
        <f t="shared" si="71"/>
        <v>492</v>
      </c>
    </row>
    <row r="2369" spans="1:7" x14ac:dyDescent="0.25">
      <c r="A2369" t="s">
        <v>3994</v>
      </c>
      <c r="B2369" t="s">
        <v>3995</v>
      </c>
      <c r="C2369" t="s">
        <v>251</v>
      </c>
      <c r="F2369">
        <f t="shared" si="70"/>
        <v>2003</v>
      </c>
      <c r="G2369">
        <f t="shared" si="71"/>
        <v>499</v>
      </c>
    </row>
    <row r="2370" spans="1:7" x14ac:dyDescent="0.25">
      <c r="A2370" t="s">
        <v>3996</v>
      </c>
      <c r="B2370" t="s">
        <v>3995</v>
      </c>
      <c r="C2370" t="s">
        <v>251</v>
      </c>
      <c r="F2370">
        <f t="shared" si="70"/>
        <v>2003</v>
      </c>
      <c r="G2370">
        <f t="shared" si="71"/>
        <v>499</v>
      </c>
    </row>
    <row r="2371" spans="1:7" x14ac:dyDescent="0.25">
      <c r="A2371" t="s">
        <v>3441</v>
      </c>
      <c r="B2371" t="s">
        <v>3442</v>
      </c>
      <c r="C2371" t="s">
        <v>3443</v>
      </c>
      <c r="F2371">
        <f t="shared" si="70"/>
        <v>2003</v>
      </c>
      <c r="G2371">
        <f t="shared" si="71"/>
        <v>506</v>
      </c>
    </row>
    <row r="2372" spans="1:7" x14ac:dyDescent="0.25">
      <c r="A2372" t="s">
        <v>3508</v>
      </c>
      <c r="B2372" t="s">
        <v>3442</v>
      </c>
      <c r="C2372" t="s">
        <v>3443</v>
      </c>
      <c r="F2372">
        <f t="shared" si="70"/>
        <v>2003</v>
      </c>
      <c r="G2372">
        <f t="shared" si="71"/>
        <v>506</v>
      </c>
    </row>
    <row r="2373" spans="1:7" x14ac:dyDescent="0.25">
      <c r="A2373" t="s">
        <v>3031</v>
      </c>
      <c r="B2373" t="s">
        <v>3032</v>
      </c>
      <c r="C2373" t="s">
        <v>502</v>
      </c>
      <c r="F2373">
        <f t="shared" si="70"/>
        <v>2003</v>
      </c>
      <c r="G2373">
        <f t="shared" si="71"/>
        <v>507</v>
      </c>
    </row>
    <row r="2374" spans="1:7" x14ac:dyDescent="0.25">
      <c r="A2374" t="s">
        <v>3033</v>
      </c>
      <c r="B2374" t="s">
        <v>3032</v>
      </c>
      <c r="C2374" t="s">
        <v>502</v>
      </c>
      <c r="F2374">
        <f t="shared" si="70"/>
        <v>2003</v>
      </c>
      <c r="G2374">
        <f t="shared" si="71"/>
        <v>507</v>
      </c>
    </row>
    <row r="2375" spans="1:7" x14ac:dyDescent="0.25">
      <c r="A2375" t="s">
        <v>3680</v>
      </c>
      <c r="B2375" t="s">
        <v>3681</v>
      </c>
      <c r="C2375" t="s">
        <v>811</v>
      </c>
      <c r="F2375">
        <f t="shared" si="70"/>
        <v>2003</v>
      </c>
      <c r="G2375">
        <f t="shared" si="71"/>
        <v>514</v>
      </c>
    </row>
    <row r="2376" spans="1:7" x14ac:dyDescent="0.25">
      <c r="A2376" t="s">
        <v>3645</v>
      </c>
      <c r="B2376" t="s">
        <v>3646</v>
      </c>
      <c r="C2376" t="s">
        <v>3647</v>
      </c>
      <c r="F2376">
        <f t="shared" si="70"/>
        <v>2003</v>
      </c>
      <c r="G2376">
        <f t="shared" si="71"/>
        <v>520</v>
      </c>
    </row>
    <row r="2377" spans="1:7" x14ac:dyDescent="0.25">
      <c r="A2377" t="s">
        <v>3682</v>
      </c>
      <c r="B2377" t="s">
        <v>3683</v>
      </c>
      <c r="C2377" t="s">
        <v>811</v>
      </c>
      <c r="F2377">
        <f t="shared" si="70"/>
        <v>2003</v>
      </c>
      <c r="G2377">
        <f t="shared" si="71"/>
        <v>521</v>
      </c>
    </row>
    <row r="2378" spans="1:7" x14ac:dyDescent="0.25">
      <c r="A2378" t="s">
        <v>4987</v>
      </c>
      <c r="B2378" t="s">
        <v>4988</v>
      </c>
      <c r="C2378" t="s">
        <v>4989</v>
      </c>
      <c r="F2378">
        <f t="shared" si="70"/>
        <v>2003</v>
      </c>
      <c r="G2378">
        <f t="shared" si="71"/>
        <v>522</v>
      </c>
    </row>
    <row r="2379" spans="1:7" x14ac:dyDescent="0.25">
      <c r="A2379" t="s">
        <v>3379</v>
      </c>
      <c r="B2379" t="s">
        <v>3380</v>
      </c>
      <c r="C2379" t="s">
        <v>3381</v>
      </c>
      <c r="F2379">
        <f t="shared" si="70"/>
        <v>2003</v>
      </c>
      <c r="G2379">
        <f t="shared" si="71"/>
        <v>54</v>
      </c>
    </row>
    <row r="2380" spans="1:7" x14ac:dyDescent="0.25">
      <c r="A2380" t="s">
        <v>3382</v>
      </c>
      <c r="B2380" t="s">
        <v>3380</v>
      </c>
      <c r="C2380" t="s">
        <v>3381</v>
      </c>
      <c r="F2380">
        <f t="shared" si="70"/>
        <v>2003</v>
      </c>
      <c r="G2380">
        <f t="shared" si="71"/>
        <v>54</v>
      </c>
    </row>
    <row r="2381" spans="1:7" x14ac:dyDescent="0.25">
      <c r="A2381" t="s">
        <v>3412</v>
      </c>
      <c r="B2381" t="s">
        <v>3380</v>
      </c>
      <c r="C2381" t="s">
        <v>3381</v>
      </c>
      <c r="F2381">
        <f t="shared" si="70"/>
        <v>2003</v>
      </c>
      <c r="G2381">
        <f t="shared" si="71"/>
        <v>54</v>
      </c>
    </row>
    <row r="2382" spans="1:7" x14ac:dyDescent="0.25">
      <c r="A2382" t="s">
        <v>3684</v>
      </c>
      <c r="B2382" t="s">
        <v>3685</v>
      </c>
      <c r="C2382" t="s">
        <v>3686</v>
      </c>
      <c r="F2382">
        <f t="shared" si="70"/>
        <v>2003</v>
      </c>
      <c r="G2382">
        <f t="shared" si="71"/>
        <v>541</v>
      </c>
    </row>
    <row r="2383" spans="1:7" x14ac:dyDescent="0.25">
      <c r="A2383" t="s">
        <v>3687</v>
      </c>
      <c r="B2383" t="s">
        <v>3688</v>
      </c>
      <c r="C2383" t="s">
        <v>3689</v>
      </c>
      <c r="F2383">
        <f t="shared" si="70"/>
        <v>2003</v>
      </c>
      <c r="G2383">
        <f t="shared" si="71"/>
        <v>542</v>
      </c>
    </row>
    <row r="2384" spans="1:7" x14ac:dyDescent="0.25">
      <c r="A2384" t="s">
        <v>3997</v>
      </c>
      <c r="B2384" t="s">
        <v>3998</v>
      </c>
      <c r="C2384" t="s">
        <v>245</v>
      </c>
      <c r="F2384">
        <f t="shared" si="70"/>
        <v>2003</v>
      </c>
      <c r="G2384">
        <f t="shared" si="71"/>
        <v>546</v>
      </c>
    </row>
    <row r="2385" spans="1:7" x14ac:dyDescent="0.25">
      <c r="A2385" t="s">
        <v>3383</v>
      </c>
      <c r="B2385" t="s">
        <v>3384</v>
      </c>
      <c r="C2385" t="s">
        <v>3381</v>
      </c>
      <c r="F2385">
        <f t="shared" si="70"/>
        <v>2003</v>
      </c>
      <c r="G2385">
        <f t="shared" si="71"/>
        <v>55</v>
      </c>
    </row>
    <row r="2386" spans="1:7" x14ac:dyDescent="0.25">
      <c r="A2386" t="s">
        <v>3385</v>
      </c>
      <c r="B2386" t="s">
        <v>3384</v>
      </c>
      <c r="C2386" t="s">
        <v>3381</v>
      </c>
      <c r="F2386">
        <f t="shared" si="70"/>
        <v>2003</v>
      </c>
      <c r="G2386">
        <f t="shared" si="71"/>
        <v>55</v>
      </c>
    </row>
    <row r="2387" spans="1:7" x14ac:dyDescent="0.25">
      <c r="A2387" t="s">
        <v>3386</v>
      </c>
      <c r="B2387" t="s">
        <v>3384</v>
      </c>
      <c r="C2387" t="s">
        <v>3381</v>
      </c>
      <c r="F2387">
        <f t="shared" si="70"/>
        <v>2003</v>
      </c>
      <c r="G2387">
        <f t="shared" si="71"/>
        <v>55</v>
      </c>
    </row>
    <row r="2388" spans="1:7" x14ac:dyDescent="0.25">
      <c r="A2388" t="s">
        <v>3387</v>
      </c>
      <c r="B2388" t="s">
        <v>3384</v>
      </c>
      <c r="C2388" t="s">
        <v>3381</v>
      </c>
      <c r="F2388">
        <f t="shared" si="70"/>
        <v>2003</v>
      </c>
      <c r="G2388">
        <f t="shared" si="71"/>
        <v>55</v>
      </c>
    </row>
    <row r="2389" spans="1:7" x14ac:dyDescent="0.25">
      <c r="A2389" t="s">
        <v>3388</v>
      </c>
      <c r="B2389" t="s">
        <v>3384</v>
      </c>
      <c r="C2389" t="s">
        <v>3381</v>
      </c>
      <c r="F2389">
        <f t="shared" si="70"/>
        <v>2003</v>
      </c>
      <c r="G2389">
        <f t="shared" si="71"/>
        <v>55</v>
      </c>
    </row>
    <row r="2390" spans="1:7" x14ac:dyDescent="0.25">
      <c r="A2390" t="s">
        <v>3413</v>
      </c>
      <c r="B2390" t="s">
        <v>3384</v>
      </c>
      <c r="C2390" t="s">
        <v>3381</v>
      </c>
      <c r="F2390">
        <f t="shared" si="70"/>
        <v>2003</v>
      </c>
      <c r="G2390">
        <f t="shared" si="71"/>
        <v>55</v>
      </c>
    </row>
    <row r="2391" spans="1:7" x14ac:dyDescent="0.25">
      <c r="A2391" t="s">
        <v>3414</v>
      </c>
      <c r="B2391" t="s">
        <v>3384</v>
      </c>
      <c r="C2391" t="s">
        <v>3381</v>
      </c>
      <c r="F2391">
        <f t="shared" si="70"/>
        <v>2003</v>
      </c>
      <c r="G2391">
        <f t="shared" si="71"/>
        <v>55</v>
      </c>
    </row>
    <row r="2392" spans="1:7" x14ac:dyDescent="0.25">
      <c r="A2392" t="s">
        <v>3389</v>
      </c>
      <c r="B2392" t="s">
        <v>3390</v>
      </c>
      <c r="C2392" t="s">
        <v>3391</v>
      </c>
      <c r="F2392">
        <f t="shared" si="70"/>
        <v>2003</v>
      </c>
      <c r="G2392">
        <f t="shared" si="71"/>
        <v>56</v>
      </c>
    </row>
    <row r="2393" spans="1:7" x14ac:dyDescent="0.25">
      <c r="A2393" t="s">
        <v>3392</v>
      </c>
      <c r="B2393" t="s">
        <v>3390</v>
      </c>
      <c r="C2393" t="s">
        <v>3391</v>
      </c>
      <c r="F2393">
        <f t="shared" si="70"/>
        <v>2003</v>
      </c>
      <c r="G2393">
        <f t="shared" si="71"/>
        <v>56</v>
      </c>
    </row>
    <row r="2394" spans="1:7" x14ac:dyDescent="0.25">
      <c r="A2394" t="s">
        <v>3393</v>
      </c>
      <c r="B2394" t="s">
        <v>3390</v>
      </c>
      <c r="C2394" t="s">
        <v>3391</v>
      </c>
      <c r="F2394">
        <f t="shared" si="70"/>
        <v>2003</v>
      </c>
      <c r="G2394">
        <f t="shared" si="71"/>
        <v>56</v>
      </c>
    </row>
    <row r="2395" spans="1:7" x14ac:dyDescent="0.25">
      <c r="A2395" t="s">
        <v>3415</v>
      </c>
      <c r="B2395" t="s">
        <v>3390</v>
      </c>
      <c r="C2395" t="s">
        <v>3391</v>
      </c>
      <c r="F2395">
        <f t="shared" si="70"/>
        <v>2003</v>
      </c>
      <c r="G2395">
        <f t="shared" si="71"/>
        <v>56</v>
      </c>
    </row>
    <row r="2396" spans="1:7" x14ac:dyDescent="0.25">
      <c r="A2396" t="s">
        <v>3690</v>
      </c>
      <c r="B2396" t="s">
        <v>3691</v>
      </c>
      <c r="C2396" t="s">
        <v>1387</v>
      </c>
      <c r="F2396">
        <f t="shared" si="70"/>
        <v>2003</v>
      </c>
      <c r="G2396">
        <f t="shared" si="71"/>
        <v>560</v>
      </c>
    </row>
    <row r="2397" spans="1:7" x14ac:dyDescent="0.25">
      <c r="A2397" t="s">
        <v>3692</v>
      </c>
      <c r="B2397" t="s">
        <v>3693</v>
      </c>
      <c r="C2397" t="s">
        <v>854</v>
      </c>
      <c r="F2397">
        <f t="shared" si="70"/>
        <v>2003</v>
      </c>
      <c r="G2397">
        <f t="shared" si="71"/>
        <v>564</v>
      </c>
    </row>
    <row r="2398" spans="1:7" x14ac:dyDescent="0.25">
      <c r="A2398" t="s">
        <v>3524</v>
      </c>
      <c r="B2398" t="s">
        <v>3525</v>
      </c>
      <c r="C2398" t="s">
        <v>3526</v>
      </c>
      <c r="F2398">
        <f t="shared" si="70"/>
        <v>2003</v>
      </c>
      <c r="G2398">
        <f t="shared" si="71"/>
        <v>566</v>
      </c>
    </row>
    <row r="2399" spans="1:7" x14ac:dyDescent="0.25">
      <c r="A2399" t="s">
        <v>3527</v>
      </c>
      <c r="B2399" t="s">
        <v>3528</v>
      </c>
      <c r="C2399" t="s">
        <v>3526</v>
      </c>
      <c r="F2399">
        <f t="shared" si="70"/>
        <v>2003</v>
      </c>
      <c r="G2399">
        <f t="shared" si="71"/>
        <v>567</v>
      </c>
    </row>
    <row r="2400" spans="1:7" x14ac:dyDescent="0.25">
      <c r="A2400" t="s">
        <v>3529</v>
      </c>
      <c r="B2400" t="s">
        <v>3530</v>
      </c>
      <c r="C2400" t="s">
        <v>3526</v>
      </c>
      <c r="F2400">
        <f t="shared" si="70"/>
        <v>2003</v>
      </c>
      <c r="G2400">
        <f t="shared" si="71"/>
        <v>568</v>
      </c>
    </row>
    <row r="2401" spans="1:7" x14ac:dyDescent="0.25">
      <c r="A2401" t="s">
        <v>3694</v>
      </c>
      <c r="B2401" t="s">
        <v>3695</v>
      </c>
      <c r="C2401" t="s">
        <v>3696</v>
      </c>
      <c r="F2401">
        <f t="shared" si="70"/>
        <v>2003</v>
      </c>
      <c r="G2401">
        <f t="shared" si="71"/>
        <v>569</v>
      </c>
    </row>
    <row r="2402" spans="1:7" x14ac:dyDescent="0.25">
      <c r="A2402" t="s">
        <v>3394</v>
      </c>
      <c r="B2402" t="s">
        <v>3395</v>
      </c>
      <c r="C2402" t="s">
        <v>3396</v>
      </c>
      <c r="F2402">
        <f t="shared" si="70"/>
        <v>2003</v>
      </c>
      <c r="G2402">
        <f t="shared" si="71"/>
        <v>57</v>
      </c>
    </row>
    <row r="2403" spans="1:7" x14ac:dyDescent="0.25">
      <c r="A2403" t="s">
        <v>3398</v>
      </c>
      <c r="B2403" t="s">
        <v>3395</v>
      </c>
      <c r="C2403" t="s">
        <v>3396</v>
      </c>
      <c r="F2403">
        <f t="shared" si="70"/>
        <v>2003</v>
      </c>
      <c r="G2403">
        <f t="shared" si="71"/>
        <v>57</v>
      </c>
    </row>
    <row r="2404" spans="1:7" x14ac:dyDescent="0.25">
      <c r="A2404" t="s">
        <v>3399</v>
      </c>
      <c r="B2404" t="s">
        <v>3395</v>
      </c>
      <c r="C2404" t="s">
        <v>3396</v>
      </c>
      <c r="F2404">
        <f t="shared" si="70"/>
        <v>2003</v>
      </c>
      <c r="G2404">
        <f t="shared" si="71"/>
        <v>57</v>
      </c>
    </row>
    <row r="2405" spans="1:7" x14ac:dyDescent="0.25">
      <c r="A2405" t="s">
        <v>3697</v>
      </c>
      <c r="B2405" t="s">
        <v>3698</v>
      </c>
      <c r="C2405" t="s">
        <v>3699</v>
      </c>
      <c r="F2405">
        <f t="shared" si="70"/>
        <v>2003</v>
      </c>
      <c r="G2405">
        <f t="shared" si="71"/>
        <v>572</v>
      </c>
    </row>
    <row r="2406" spans="1:7" x14ac:dyDescent="0.25">
      <c r="A2406" t="s">
        <v>3999</v>
      </c>
      <c r="B2406" t="s">
        <v>4000</v>
      </c>
      <c r="C2406" t="s">
        <v>259</v>
      </c>
      <c r="F2406">
        <f t="shared" si="70"/>
        <v>2003</v>
      </c>
      <c r="G2406">
        <f t="shared" si="71"/>
        <v>577</v>
      </c>
    </row>
    <row r="2407" spans="1:7" x14ac:dyDescent="0.25">
      <c r="A2407" t="s">
        <v>3400</v>
      </c>
      <c r="B2407" t="s">
        <v>3401</v>
      </c>
      <c r="C2407" t="s">
        <v>3402</v>
      </c>
      <c r="F2407">
        <f t="shared" si="70"/>
        <v>2003</v>
      </c>
      <c r="G2407">
        <f t="shared" si="71"/>
        <v>58</v>
      </c>
    </row>
    <row r="2408" spans="1:7" x14ac:dyDescent="0.25">
      <c r="A2408" t="s">
        <v>3416</v>
      </c>
      <c r="B2408" t="s">
        <v>3401</v>
      </c>
      <c r="C2408" t="s">
        <v>3402</v>
      </c>
      <c r="D2408" t="s">
        <v>4893</v>
      </c>
      <c r="F2408">
        <f t="shared" si="70"/>
        <v>2003</v>
      </c>
      <c r="G2408">
        <f t="shared" si="71"/>
        <v>58</v>
      </c>
    </row>
    <row r="2409" spans="1:7" x14ac:dyDescent="0.25">
      <c r="A2409" t="s">
        <v>4583</v>
      </c>
      <c r="B2409" t="s">
        <v>4584</v>
      </c>
      <c r="C2409" t="s">
        <v>3976</v>
      </c>
      <c r="F2409">
        <f t="shared" si="70"/>
        <v>2003</v>
      </c>
      <c r="G2409">
        <f t="shared" si="71"/>
        <v>583</v>
      </c>
    </row>
    <row r="2410" spans="1:7" x14ac:dyDescent="0.25">
      <c r="A2410" t="s">
        <v>4778</v>
      </c>
      <c r="B2410" t="s">
        <v>4779</v>
      </c>
      <c r="C2410" t="s">
        <v>3976</v>
      </c>
      <c r="F2410">
        <f t="shared" si="70"/>
        <v>2003</v>
      </c>
      <c r="G2410">
        <f t="shared" si="71"/>
        <v>588</v>
      </c>
    </row>
    <row r="2411" spans="1:7" x14ac:dyDescent="0.25">
      <c r="A2411" t="s">
        <v>4780</v>
      </c>
      <c r="B2411" t="s">
        <v>4781</v>
      </c>
      <c r="C2411" t="s">
        <v>3976</v>
      </c>
      <c r="F2411">
        <f t="shared" ref="F2411:F2474" si="72">_xlfn.NUMBERVALUE(RIGHT(LEFT(B2411,SEARCH("/",B2411,1)-1),4))</f>
        <v>2003</v>
      </c>
      <c r="G2411">
        <f t="shared" ref="G2411:G2474" si="73">_xlfn.NUMBERVALUE(RIGHT(B2411,LEN(B2411) -SEARCH("/",B2411,1)))</f>
        <v>589</v>
      </c>
    </row>
    <row r="2412" spans="1:7" x14ac:dyDescent="0.25">
      <c r="A2412" t="s">
        <v>3618</v>
      </c>
      <c r="B2412" t="s">
        <v>3619</v>
      </c>
      <c r="C2412" t="s">
        <v>811</v>
      </c>
      <c r="F2412">
        <f t="shared" si="72"/>
        <v>2003</v>
      </c>
      <c r="G2412">
        <f t="shared" si="73"/>
        <v>59</v>
      </c>
    </row>
    <row r="2413" spans="1:7" x14ac:dyDescent="0.25">
      <c r="A2413" t="s">
        <v>4782</v>
      </c>
      <c r="B2413" t="s">
        <v>4783</v>
      </c>
      <c r="C2413" t="s">
        <v>3976</v>
      </c>
      <c r="F2413">
        <f t="shared" si="72"/>
        <v>2003</v>
      </c>
      <c r="G2413">
        <f t="shared" si="73"/>
        <v>590</v>
      </c>
    </row>
    <row r="2414" spans="1:7" x14ac:dyDescent="0.25">
      <c r="A2414" t="s">
        <v>4784</v>
      </c>
      <c r="B2414" t="s">
        <v>4785</v>
      </c>
      <c r="C2414" t="s">
        <v>3976</v>
      </c>
      <c r="F2414">
        <f t="shared" si="72"/>
        <v>2003</v>
      </c>
      <c r="G2414">
        <f t="shared" si="73"/>
        <v>591</v>
      </c>
    </row>
    <row r="2415" spans="1:7" x14ac:dyDescent="0.25">
      <c r="A2415" t="s">
        <v>4786</v>
      </c>
      <c r="B2415" t="s">
        <v>4787</v>
      </c>
      <c r="C2415" t="s">
        <v>3976</v>
      </c>
      <c r="F2415">
        <f t="shared" si="72"/>
        <v>2003</v>
      </c>
      <c r="G2415">
        <f t="shared" si="73"/>
        <v>592</v>
      </c>
    </row>
    <row r="2416" spans="1:7" x14ac:dyDescent="0.25">
      <c r="A2416" t="s">
        <v>4788</v>
      </c>
      <c r="B2416" t="s">
        <v>4789</v>
      </c>
      <c r="C2416" t="s">
        <v>3976</v>
      </c>
      <c r="F2416">
        <f t="shared" si="72"/>
        <v>2003</v>
      </c>
      <c r="G2416">
        <f t="shared" si="73"/>
        <v>593</v>
      </c>
    </row>
    <row r="2417" spans="1:7" x14ac:dyDescent="0.25">
      <c r="A2417" t="s">
        <v>4790</v>
      </c>
      <c r="B2417" t="s">
        <v>4791</v>
      </c>
      <c r="C2417" t="s">
        <v>3976</v>
      </c>
      <c r="F2417">
        <f t="shared" si="72"/>
        <v>2003</v>
      </c>
      <c r="G2417">
        <f t="shared" si="73"/>
        <v>594</v>
      </c>
    </row>
    <row r="2418" spans="1:7" x14ac:dyDescent="0.25">
      <c r="A2418" t="s">
        <v>4792</v>
      </c>
      <c r="B2418" t="s">
        <v>4793</v>
      </c>
      <c r="C2418" t="s">
        <v>3976</v>
      </c>
      <c r="F2418">
        <f t="shared" si="72"/>
        <v>2003</v>
      </c>
      <c r="G2418">
        <f t="shared" si="73"/>
        <v>595</v>
      </c>
    </row>
    <row r="2419" spans="1:7" x14ac:dyDescent="0.25">
      <c r="A2419" t="s">
        <v>4794</v>
      </c>
      <c r="B2419" t="s">
        <v>4793</v>
      </c>
      <c r="C2419" t="s">
        <v>3976</v>
      </c>
      <c r="F2419">
        <f t="shared" si="72"/>
        <v>2003</v>
      </c>
      <c r="G2419">
        <f t="shared" si="73"/>
        <v>595</v>
      </c>
    </row>
    <row r="2420" spans="1:7" x14ac:dyDescent="0.25">
      <c r="A2420" t="s">
        <v>4795</v>
      </c>
      <c r="B2420" t="s">
        <v>4796</v>
      </c>
      <c r="C2420" t="s">
        <v>3976</v>
      </c>
      <c r="F2420">
        <f t="shared" si="72"/>
        <v>2003</v>
      </c>
      <c r="G2420">
        <f t="shared" si="73"/>
        <v>596</v>
      </c>
    </row>
    <row r="2421" spans="1:7" x14ac:dyDescent="0.25">
      <c r="A2421" t="s">
        <v>4797</v>
      </c>
      <c r="B2421" t="s">
        <v>4798</v>
      </c>
      <c r="C2421" t="s">
        <v>3976</v>
      </c>
      <c r="F2421">
        <f t="shared" si="72"/>
        <v>2003</v>
      </c>
      <c r="G2421">
        <f t="shared" si="73"/>
        <v>597</v>
      </c>
    </row>
    <row r="2422" spans="1:7" x14ac:dyDescent="0.25">
      <c r="A2422" t="s">
        <v>4799</v>
      </c>
      <c r="B2422" t="s">
        <v>4800</v>
      </c>
      <c r="C2422" t="s">
        <v>3976</v>
      </c>
      <c r="F2422">
        <f t="shared" si="72"/>
        <v>2003</v>
      </c>
      <c r="G2422">
        <f t="shared" si="73"/>
        <v>598</v>
      </c>
    </row>
    <row r="2423" spans="1:7" x14ac:dyDescent="0.25">
      <c r="A2423" t="s">
        <v>4801</v>
      </c>
      <c r="B2423" t="s">
        <v>4802</v>
      </c>
      <c r="C2423" t="s">
        <v>3976</v>
      </c>
      <c r="F2423">
        <f t="shared" si="72"/>
        <v>2003</v>
      </c>
      <c r="G2423">
        <f t="shared" si="73"/>
        <v>599</v>
      </c>
    </row>
    <row r="2424" spans="1:7" x14ac:dyDescent="0.25">
      <c r="A2424" t="s">
        <v>4585</v>
      </c>
      <c r="B2424" t="s">
        <v>4586</v>
      </c>
      <c r="C2424" t="s">
        <v>3976</v>
      </c>
      <c r="F2424">
        <f t="shared" si="72"/>
        <v>2003</v>
      </c>
      <c r="G2424">
        <f t="shared" si="73"/>
        <v>600</v>
      </c>
    </row>
    <row r="2425" spans="1:7" x14ac:dyDescent="0.25">
      <c r="A2425" t="s">
        <v>4803</v>
      </c>
      <c r="B2425" t="s">
        <v>4804</v>
      </c>
      <c r="C2425" t="s">
        <v>3976</v>
      </c>
      <c r="F2425">
        <f t="shared" si="72"/>
        <v>2003</v>
      </c>
      <c r="G2425">
        <f t="shared" si="73"/>
        <v>601</v>
      </c>
    </row>
    <row r="2426" spans="1:7" x14ac:dyDescent="0.25">
      <c r="A2426" t="s">
        <v>4805</v>
      </c>
      <c r="B2426" t="s">
        <v>4806</v>
      </c>
      <c r="C2426" t="s">
        <v>3976</v>
      </c>
      <c r="F2426">
        <f t="shared" si="72"/>
        <v>2003</v>
      </c>
      <c r="G2426">
        <f t="shared" si="73"/>
        <v>602</v>
      </c>
    </row>
    <row r="2427" spans="1:7" x14ac:dyDescent="0.25">
      <c r="A2427" t="s">
        <v>4807</v>
      </c>
      <c r="B2427" t="s">
        <v>4808</v>
      </c>
      <c r="C2427" t="s">
        <v>3976</v>
      </c>
      <c r="F2427">
        <f t="shared" si="72"/>
        <v>2003</v>
      </c>
      <c r="G2427">
        <f t="shared" si="73"/>
        <v>603</v>
      </c>
    </row>
    <row r="2428" spans="1:7" x14ac:dyDescent="0.25">
      <c r="A2428" t="s">
        <v>4809</v>
      </c>
      <c r="B2428" t="s">
        <v>4810</v>
      </c>
      <c r="C2428" t="s">
        <v>3976</v>
      </c>
      <c r="F2428">
        <f t="shared" si="72"/>
        <v>2003</v>
      </c>
      <c r="G2428">
        <f t="shared" si="73"/>
        <v>604</v>
      </c>
    </row>
    <row r="2429" spans="1:7" x14ac:dyDescent="0.25">
      <c r="A2429" t="s">
        <v>4811</v>
      </c>
      <c r="B2429" t="s">
        <v>4812</v>
      </c>
      <c r="C2429" t="s">
        <v>3976</v>
      </c>
      <c r="F2429">
        <f t="shared" si="72"/>
        <v>2003</v>
      </c>
      <c r="G2429">
        <f t="shared" si="73"/>
        <v>605</v>
      </c>
    </row>
    <row r="2430" spans="1:7" x14ac:dyDescent="0.25">
      <c r="A2430" t="s">
        <v>4813</v>
      </c>
      <c r="B2430" t="s">
        <v>4814</v>
      </c>
      <c r="C2430" t="s">
        <v>3976</v>
      </c>
      <c r="F2430">
        <f t="shared" si="72"/>
        <v>2003</v>
      </c>
      <c r="G2430">
        <f t="shared" si="73"/>
        <v>606</v>
      </c>
    </row>
    <row r="2431" spans="1:7" x14ac:dyDescent="0.25">
      <c r="A2431" t="s">
        <v>4815</v>
      </c>
      <c r="B2431" t="s">
        <v>4816</v>
      </c>
      <c r="C2431" t="s">
        <v>3976</v>
      </c>
      <c r="F2431">
        <f t="shared" si="72"/>
        <v>2003</v>
      </c>
      <c r="G2431">
        <f t="shared" si="73"/>
        <v>607</v>
      </c>
    </row>
    <row r="2432" spans="1:7" x14ac:dyDescent="0.25">
      <c r="A2432" t="s">
        <v>4817</v>
      </c>
      <c r="B2432" t="s">
        <v>4818</v>
      </c>
      <c r="C2432" t="s">
        <v>3976</v>
      </c>
      <c r="F2432">
        <f t="shared" si="72"/>
        <v>2003</v>
      </c>
      <c r="G2432">
        <f t="shared" si="73"/>
        <v>608</v>
      </c>
    </row>
    <row r="2433" spans="1:7" x14ac:dyDescent="0.25">
      <c r="A2433" t="s">
        <v>4819</v>
      </c>
      <c r="B2433" t="s">
        <v>4820</v>
      </c>
      <c r="C2433" t="s">
        <v>3976</v>
      </c>
      <c r="F2433">
        <f t="shared" si="72"/>
        <v>2003</v>
      </c>
      <c r="G2433">
        <f t="shared" si="73"/>
        <v>609</v>
      </c>
    </row>
    <row r="2434" spans="1:7" x14ac:dyDescent="0.25">
      <c r="A2434" t="s">
        <v>3054</v>
      </c>
      <c r="B2434" t="s">
        <v>3055</v>
      </c>
      <c r="C2434" t="s">
        <v>1054</v>
      </c>
      <c r="F2434">
        <f t="shared" si="72"/>
        <v>2003</v>
      </c>
      <c r="G2434">
        <f t="shared" si="73"/>
        <v>61</v>
      </c>
    </row>
    <row r="2435" spans="1:7" x14ac:dyDescent="0.25">
      <c r="A2435" t="s">
        <v>4821</v>
      </c>
      <c r="B2435" t="s">
        <v>4822</v>
      </c>
      <c r="C2435" t="s">
        <v>3976</v>
      </c>
      <c r="F2435">
        <f t="shared" si="72"/>
        <v>2003</v>
      </c>
      <c r="G2435">
        <f t="shared" si="73"/>
        <v>610</v>
      </c>
    </row>
    <row r="2436" spans="1:7" x14ac:dyDescent="0.25">
      <c r="A2436" t="s">
        <v>4823</v>
      </c>
      <c r="B2436" t="s">
        <v>4824</v>
      </c>
      <c r="C2436" t="s">
        <v>3976</v>
      </c>
      <c r="F2436">
        <f t="shared" si="72"/>
        <v>2003</v>
      </c>
      <c r="G2436">
        <f t="shared" si="73"/>
        <v>611</v>
      </c>
    </row>
    <row r="2437" spans="1:7" x14ac:dyDescent="0.25">
      <c r="A2437" t="s">
        <v>4825</v>
      </c>
      <c r="B2437" t="s">
        <v>4826</v>
      </c>
      <c r="C2437" t="s">
        <v>3976</v>
      </c>
      <c r="F2437">
        <f t="shared" si="72"/>
        <v>2003</v>
      </c>
      <c r="G2437">
        <f t="shared" si="73"/>
        <v>612</v>
      </c>
    </row>
    <row r="2438" spans="1:7" x14ac:dyDescent="0.25">
      <c r="A2438" t="s">
        <v>4827</v>
      </c>
      <c r="B2438" t="s">
        <v>4828</v>
      </c>
      <c r="C2438" t="s">
        <v>3976</v>
      </c>
      <c r="F2438">
        <f t="shared" si="72"/>
        <v>2003</v>
      </c>
      <c r="G2438">
        <f t="shared" si="73"/>
        <v>613</v>
      </c>
    </row>
    <row r="2439" spans="1:7" x14ac:dyDescent="0.25">
      <c r="A2439" t="s">
        <v>4829</v>
      </c>
      <c r="B2439" t="s">
        <v>4830</v>
      </c>
      <c r="C2439" t="s">
        <v>3976</v>
      </c>
      <c r="F2439">
        <f t="shared" si="72"/>
        <v>2003</v>
      </c>
      <c r="G2439">
        <f t="shared" si="73"/>
        <v>614</v>
      </c>
    </row>
    <row r="2440" spans="1:7" x14ac:dyDescent="0.25">
      <c r="A2440" t="s">
        <v>4831</v>
      </c>
      <c r="B2440" t="s">
        <v>4832</v>
      </c>
      <c r="C2440" t="s">
        <v>3976</v>
      </c>
      <c r="F2440">
        <f t="shared" si="72"/>
        <v>2003</v>
      </c>
      <c r="G2440">
        <f t="shared" si="73"/>
        <v>615</v>
      </c>
    </row>
    <row r="2441" spans="1:7" x14ac:dyDescent="0.25">
      <c r="A2441" t="s">
        <v>4833</v>
      </c>
      <c r="B2441" t="s">
        <v>4834</v>
      </c>
      <c r="C2441" t="s">
        <v>3976</v>
      </c>
      <c r="F2441">
        <f t="shared" si="72"/>
        <v>2003</v>
      </c>
      <c r="G2441">
        <f t="shared" si="73"/>
        <v>616</v>
      </c>
    </row>
    <row r="2442" spans="1:7" x14ac:dyDescent="0.25">
      <c r="A2442" t="s">
        <v>4835</v>
      </c>
      <c r="B2442" t="s">
        <v>4836</v>
      </c>
      <c r="C2442" t="s">
        <v>3976</v>
      </c>
      <c r="F2442">
        <f t="shared" si="72"/>
        <v>2003</v>
      </c>
      <c r="G2442">
        <f t="shared" si="73"/>
        <v>617</v>
      </c>
    </row>
    <row r="2443" spans="1:7" x14ac:dyDescent="0.25">
      <c r="A2443" t="s">
        <v>4837</v>
      </c>
      <c r="B2443" t="s">
        <v>4838</v>
      </c>
      <c r="C2443" t="s">
        <v>3976</v>
      </c>
      <c r="F2443">
        <f t="shared" si="72"/>
        <v>2003</v>
      </c>
      <c r="G2443">
        <f t="shared" si="73"/>
        <v>618</v>
      </c>
    </row>
    <row r="2444" spans="1:7" x14ac:dyDescent="0.25">
      <c r="A2444" t="s">
        <v>4839</v>
      </c>
      <c r="B2444" t="s">
        <v>4840</v>
      </c>
      <c r="C2444" t="s">
        <v>3976</v>
      </c>
      <c r="F2444">
        <f t="shared" si="72"/>
        <v>2003</v>
      </c>
      <c r="G2444">
        <f t="shared" si="73"/>
        <v>619</v>
      </c>
    </row>
    <row r="2445" spans="1:7" x14ac:dyDescent="0.25">
      <c r="A2445" t="s">
        <v>4841</v>
      </c>
      <c r="B2445" t="s">
        <v>4842</v>
      </c>
      <c r="C2445" t="s">
        <v>3976</v>
      </c>
      <c r="F2445">
        <f t="shared" si="72"/>
        <v>2003</v>
      </c>
      <c r="G2445">
        <f t="shared" si="73"/>
        <v>620</v>
      </c>
    </row>
    <row r="2446" spans="1:7" x14ac:dyDescent="0.25">
      <c r="A2446" t="s">
        <v>4843</v>
      </c>
      <c r="B2446" t="s">
        <v>4844</v>
      </c>
      <c r="C2446" t="s">
        <v>3976</v>
      </c>
      <c r="F2446">
        <f t="shared" si="72"/>
        <v>2003</v>
      </c>
      <c r="G2446">
        <f t="shared" si="73"/>
        <v>621</v>
      </c>
    </row>
    <row r="2447" spans="1:7" x14ac:dyDescent="0.25">
      <c r="A2447" t="s">
        <v>4845</v>
      </c>
      <c r="B2447" t="s">
        <v>4846</v>
      </c>
      <c r="C2447" t="s">
        <v>3976</v>
      </c>
      <c r="F2447">
        <f t="shared" si="72"/>
        <v>2003</v>
      </c>
      <c r="G2447">
        <f t="shared" si="73"/>
        <v>622</v>
      </c>
    </row>
    <row r="2448" spans="1:7" x14ac:dyDescent="0.25">
      <c r="A2448" t="s">
        <v>4847</v>
      </c>
      <c r="B2448" t="s">
        <v>4848</v>
      </c>
      <c r="C2448" t="s">
        <v>3976</v>
      </c>
      <c r="F2448">
        <f t="shared" si="72"/>
        <v>2003</v>
      </c>
      <c r="G2448">
        <f t="shared" si="73"/>
        <v>623</v>
      </c>
    </row>
    <row r="2449" spans="1:7" x14ac:dyDescent="0.25">
      <c r="A2449" t="s">
        <v>4849</v>
      </c>
      <c r="B2449" t="s">
        <v>4850</v>
      </c>
      <c r="C2449" t="s">
        <v>3976</v>
      </c>
      <c r="F2449">
        <f t="shared" si="72"/>
        <v>2003</v>
      </c>
      <c r="G2449">
        <f t="shared" si="73"/>
        <v>624</v>
      </c>
    </row>
    <row r="2450" spans="1:7" x14ac:dyDescent="0.25">
      <c r="A2450" t="s">
        <v>4851</v>
      </c>
      <c r="B2450" t="s">
        <v>4852</v>
      </c>
      <c r="C2450" t="s">
        <v>3976</v>
      </c>
      <c r="F2450">
        <f t="shared" si="72"/>
        <v>2003</v>
      </c>
      <c r="G2450">
        <f t="shared" si="73"/>
        <v>625</v>
      </c>
    </row>
    <row r="2451" spans="1:7" x14ac:dyDescent="0.25">
      <c r="A2451" t="s">
        <v>4853</v>
      </c>
      <c r="B2451" t="s">
        <v>4854</v>
      </c>
      <c r="C2451" t="s">
        <v>3976</v>
      </c>
      <c r="F2451">
        <f t="shared" si="72"/>
        <v>2003</v>
      </c>
      <c r="G2451">
        <f t="shared" si="73"/>
        <v>626</v>
      </c>
    </row>
    <row r="2452" spans="1:7" x14ac:dyDescent="0.25">
      <c r="A2452" t="s">
        <v>4855</v>
      </c>
      <c r="B2452" t="s">
        <v>4856</v>
      </c>
      <c r="C2452" t="s">
        <v>3976</v>
      </c>
      <c r="F2452">
        <f t="shared" si="72"/>
        <v>2003</v>
      </c>
      <c r="G2452">
        <f t="shared" si="73"/>
        <v>627</v>
      </c>
    </row>
    <row r="2453" spans="1:7" x14ac:dyDescent="0.25">
      <c r="A2453" t="s">
        <v>4857</v>
      </c>
      <c r="B2453" t="s">
        <v>4858</v>
      </c>
      <c r="C2453" t="s">
        <v>3976</v>
      </c>
      <c r="F2453">
        <f t="shared" si="72"/>
        <v>2003</v>
      </c>
      <c r="G2453">
        <f t="shared" si="73"/>
        <v>629</v>
      </c>
    </row>
    <row r="2454" spans="1:7" x14ac:dyDescent="0.25">
      <c r="A2454" t="s">
        <v>3889</v>
      </c>
      <c r="B2454" t="s">
        <v>3890</v>
      </c>
      <c r="C2454" t="s">
        <v>251</v>
      </c>
      <c r="F2454">
        <f t="shared" si="72"/>
        <v>2003</v>
      </c>
      <c r="G2454">
        <f t="shared" si="73"/>
        <v>63</v>
      </c>
    </row>
    <row r="2455" spans="1:7" x14ac:dyDescent="0.25">
      <c r="A2455" t="s">
        <v>4859</v>
      </c>
      <c r="B2455" t="s">
        <v>4860</v>
      </c>
      <c r="C2455" t="s">
        <v>3976</v>
      </c>
      <c r="F2455">
        <f t="shared" si="72"/>
        <v>2003</v>
      </c>
      <c r="G2455">
        <f t="shared" si="73"/>
        <v>630</v>
      </c>
    </row>
    <row r="2456" spans="1:7" x14ac:dyDescent="0.25">
      <c r="A2456" t="s">
        <v>4861</v>
      </c>
      <c r="B2456" t="s">
        <v>4862</v>
      </c>
      <c r="C2456" t="s">
        <v>3976</v>
      </c>
      <c r="F2456">
        <f t="shared" si="72"/>
        <v>2003</v>
      </c>
      <c r="G2456">
        <f t="shared" si="73"/>
        <v>631</v>
      </c>
    </row>
    <row r="2457" spans="1:7" x14ac:dyDescent="0.25">
      <c r="A2457" t="s">
        <v>4863</v>
      </c>
      <c r="B2457" t="s">
        <v>4864</v>
      </c>
      <c r="C2457" t="s">
        <v>3976</v>
      </c>
      <c r="F2457">
        <f t="shared" si="72"/>
        <v>2003</v>
      </c>
      <c r="G2457">
        <f t="shared" si="73"/>
        <v>632</v>
      </c>
    </row>
    <row r="2458" spans="1:7" x14ac:dyDescent="0.25">
      <c r="A2458" t="s">
        <v>4865</v>
      </c>
      <c r="B2458" t="s">
        <v>4866</v>
      </c>
      <c r="C2458" t="s">
        <v>3976</v>
      </c>
      <c r="F2458">
        <f t="shared" si="72"/>
        <v>2003</v>
      </c>
      <c r="G2458">
        <f t="shared" si="73"/>
        <v>633</v>
      </c>
    </row>
    <row r="2459" spans="1:7" x14ac:dyDescent="0.25">
      <c r="A2459" t="s">
        <v>4867</v>
      </c>
      <c r="B2459" t="s">
        <v>4868</v>
      </c>
      <c r="C2459" t="s">
        <v>3976</v>
      </c>
      <c r="F2459">
        <f t="shared" si="72"/>
        <v>2003</v>
      </c>
      <c r="G2459">
        <f t="shared" si="73"/>
        <v>634</v>
      </c>
    </row>
    <row r="2460" spans="1:7" x14ac:dyDescent="0.25">
      <c r="A2460" t="s">
        <v>4869</v>
      </c>
      <c r="B2460" t="s">
        <v>4870</v>
      </c>
      <c r="C2460" t="s">
        <v>3976</v>
      </c>
      <c r="D2460" t="s">
        <v>766</v>
      </c>
      <c r="E2460" t="s">
        <v>5002</v>
      </c>
      <c r="F2460">
        <f t="shared" si="72"/>
        <v>2003</v>
      </c>
      <c r="G2460">
        <f t="shared" si="73"/>
        <v>635</v>
      </c>
    </row>
    <row r="2461" spans="1:7" x14ac:dyDescent="0.25">
      <c r="A2461" t="s">
        <v>4871</v>
      </c>
      <c r="B2461" t="s">
        <v>4872</v>
      </c>
      <c r="C2461" t="s">
        <v>3976</v>
      </c>
      <c r="F2461">
        <f t="shared" si="72"/>
        <v>2003</v>
      </c>
      <c r="G2461">
        <f t="shared" si="73"/>
        <v>636</v>
      </c>
    </row>
    <row r="2462" spans="1:7" x14ac:dyDescent="0.25">
      <c r="A2462" t="s">
        <v>4873</v>
      </c>
      <c r="B2462" t="s">
        <v>4874</v>
      </c>
      <c r="C2462" t="s">
        <v>3976</v>
      </c>
      <c r="F2462">
        <f t="shared" si="72"/>
        <v>2003</v>
      </c>
      <c r="G2462">
        <f t="shared" si="73"/>
        <v>637</v>
      </c>
    </row>
    <row r="2463" spans="1:7" x14ac:dyDescent="0.25">
      <c r="A2463" t="s">
        <v>4875</v>
      </c>
      <c r="B2463" t="s">
        <v>4876</v>
      </c>
      <c r="C2463" t="s">
        <v>3976</v>
      </c>
      <c r="F2463">
        <f t="shared" si="72"/>
        <v>2003</v>
      </c>
      <c r="G2463">
        <f t="shared" si="73"/>
        <v>638</v>
      </c>
    </row>
    <row r="2464" spans="1:7" x14ac:dyDescent="0.25">
      <c r="A2464" t="s">
        <v>4877</v>
      </c>
      <c r="B2464" t="s">
        <v>4878</v>
      </c>
      <c r="C2464" t="s">
        <v>3976</v>
      </c>
      <c r="F2464">
        <f t="shared" si="72"/>
        <v>2003</v>
      </c>
      <c r="G2464">
        <f t="shared" si="73"/>
        <v>639</v>
      </c>
    </row>
    <row r="2465" spans="1:7" x14ac:dyDescent="0.25">
      <c r="A2465" t="s">
        <v>3891</v>
      </c>
      <c r="B2465" t="s">
        <v>3892</v>
      </c>
      <c r="C2465" t="s">
        <v>2025</v>
      </c>
      <c r="F2465">
        <f t="shared" si="72"/>
        <v>2003</v>
      </c>
      <c r="G2465">
        <f t="shared" si="73"/>
        <v>64</v>
      </c>
    </row>
    <row r="2466" spans="1:7" x14ac:dyDescent="0.25">
      <c r="A2466" t="s">
        <v>4879</v>
      </c>
      <c r="B2466" t="s">
        <v>4880</v>
      </c>
      <c r="C2466" t="s">
        <v>3976</v>
      </c>
      <c r="F2466">
        <f t="shared" si="72"/>
        <v>2003</v>
      </c>
      <c r="G2466">
        <f t="shared" si="73"/>
        <v>640</v>
      </c>
    </row>
    <row r="2467" spans="1:7" x14ac:dyDescent="0.25">
      <c r="A2467" t="s">
        <v>4881</v>
      </c>
      <c r="B2467" t="s">
        <v>4882</v>
      </c>
      <c r="C2467" t="s">
        <v>3976</v>
      </c>
      <c r="F2467">
        <f t="shared" si="72"/>
        <v>2003</v>
      </c>
      <c r="G2467">
        <f t="shared" si="73"/>
        <v>641</v>
      </c>
    </row>
    <row r="2468" spans="1:7" x14ac:dyDescent="0.25">
      <c r="A2468" t="s">
        <v>4883</v>
      </c>
      <c r="B2468" t="s">
        <v>4884</v>
      </c>
      <c r="C2468" t="s">
        <v>3976</v>
      </c>
      <c r="F2468">
        <f t="shared" si="72"/>
        <v>2003</v>
      </c>
      <c r="G2468">
        <f t="shared" si="73"/>
        <v>642</v>
      </c>
    </row>
    <row r="2469" spans="1:7" x14ac:dyDescent="0.25">
      <c r="A2469" t="s">
        <v>4885</v>
      </c>
      <c r="B2469" t="s">
        <v>4886</v>
      </c>
      <c r="C2469" t="s">
        <v>3976</v>
      </c>
      <c r="F2469">
        <f t="shared" si="72"/>
        <v>2003</v>
      </c>
      <c r="G2469">
        <f t="shared" si="73"/>
        <v>643</v>
      </c>
    </row>
    <row r="2470" spans="1:7" x14ac:dyDescent="0.25">
      <c r="A2470" t="s">
        <v>3444</v>
      </c>
      <c r="B2470" t="s">
        <v>3445</v>
      </c>
      <c r="C2470" t="s">
        <v>1231</v>
      </c>
      <c r="F2470">
        <f t="shared" si="72"/>
        <v>2003</v>
      </c>
      <c r="G2470">
        <f t="shared" si="73"/>
        <v>646</v>
      </c>
    </row>
    <row r="2471" spans="1:7" x14ac:dyDescent="0.25">
      <c r="A2471" t="s">
        <v>3893</v>
      </c>
      <c r="B2471" t="s">
        <v>3894</v>
      </c>
      <c r="C2471" t="s">
        <v>245</v>
      </c>
      <c r="F2471">
        <f t="shared" si="72"/>
        <v>2003</v>
      </c>
      <c r="G2471">
        <f t="shared" si="73"/>
        <v>65</v>
      </c>
    </row>
    <row r="2472" spans="1:7" x14ac:dyDescent="0.25">
      <c r="A2472" t="s">
        <v>3895</v>
      </c>
      <c r="B2472" t="s">
        <v>3894</v>
      </c>
      <c r="C2472" t="s">
        <v>245</v>
      </c>
      <c r="F2472">
        <f t="shared" si="72"/>
        <v>2003</v>
      </c>
      <c r="G2472">
        <f t="shared" si="73"/>
        <v>65</v>
      </c>
    </row>
    <row r="2473" spans="1:7" x14ac:dyDescent="0.25">
      <c r="A2473" t="s">
        <v>3531</v>
      </c>
      <c r="B2473" t="s">
        <v>3532</v>
      </c>
      <c r="C2473" t="s">
        <v>3526</v>
      </c>
      <c r="F2473">
        <f t="shared" si="72"/>
        <v>2003</v>
      </c>
      <c r="G2473">
        <f t="shared" si="73"/>
        <v>651</v>
      </c>
    </row>
    <row r="2474" spans="1:7" x14ac:dyDescent="0.25">
      <c r="A2474" t="s">
        <v>3700</v>
      </c>
      <c r="B2474" t="s">
        <v>3701</v>
      </c>
      <c r="C2474" t="s">
        <v>3702</v>
      </c>
      <c r="F2474">
        <f t="shared" si="72"/>
        <v>2003</v>
      </c>
      <c r="G2474">
        <f t="shared" si="73"/>
        <v>656</v>
      </c>
    </row>
    <row r="2475" spans="1:7" x14ac:dyDescent="0.25">
      <c r="A2475" t="s">
        <v>4001</v>
      </c>
      <c r="B2475" t="s">
        <v>4002</v>
      </c>
      <c r="C2475" t="s">
        <v>259</v>
      </c>
      <c r="F2475">
        <f t="shared" ref="F2475:F2538" si="74">_xlfn.NUMBERVALUE(RIGHT(LEFT(B2475,SEARCH("/",B2475,1)-1),4))</f>
        <v>2003</v>
      </c>
      <c r="G2475">
        <f t="shared" ref="G2475:G2538" si="75">_xlfn.NUMBERVALUE(RIGHT(B2475,LEN(B2475) -SEARCH("/",B2475,1)))</f>
        <v>657</v>
      </c>
    </row>
    <row r="2476" spans="1:7" x14ac:dyDescent="0.25">
      <c r="A2476" t="s">
        <v>4587</v>
      </c>
      <c r="B2476" t="s">
        <v>4002</v>
      </c>
      <c r="C2476" t="s">
        <v>259</v>
      </c>
      <c r="F2476">
        <f t="shared" si="74"/>
        <v>2003</v>
      </c>
      <c r="G2476">
        <f t="shared" si="75"/>
        <v>657</v>
      </c>
    </row>
    <row r="2477" spans="1:7" x14ac:dyDescent="0.25">
      <c r="A2477" t="s">
        <v>4588</v>
      </c>
      <c r="B2477" t="s">
        <v>4002</v>
      </c>
      <c r="C2477" t="s">
        <v>259</v>
      </c>
      <c r="F2477">
        <f t="shared" si="74"/>
        <v>2003</v>
      </c>
      <c r="G2477">
        <f t="shared" si="75"/>
        <v>657</v>
      </c>
    </row>
    <row r="2478" spans="1:7" x14ac:dyDescent="0.25">
      <c r="A2478" t="s">
        <v>3896</v>
      </c>
      <c r="B2478" t="s">
        <v>3897</v>
      </c>
      <c r="C2478" t="s">
        <v>254</v>
      </c>
      <c r="F2478">
        <f t="shared" si="74"/>
        <v>2003</v>
      </c>
      <c r="G2478">
        <f t="shared" si="75"/>
        <v>66</v>
      </c>
    </row>
    <row r="2479" spans="1:7" x14ac:dyDescent="0.25">
      <c r="A2479" t="s">
        <v>3703</v>
      </c>
      <c r="B2479" t="s">
        <v>3704</v>
      </c>
      <c r="C2479" t="s">
        <v>1158</v>
      </c>
      <c r="F2479">
        <f t="shared" si="74"/>
        <v>2003</v>
      </c>
      <c r="G2479">
        <f t="shared" si="75"/>
        <v>665</v>
      </c>
    </row>
    <row r="2480" spans="1:7" x14ac:dyDescent="0.25">
      <c r="A2480" t="s">
        <v>4003</v>
      </c>
      <c r="B2480" t="s">
        <v>4004</v>
      </c>
      <c r="C2480" t="s">
        <v>254</v>
      </c>
      <c r="F2480">
        <f t="shared" si="74"/>
        <v>2003</v>
      </c>
      <c r="G2480">
        <f t="shared" si="75"/>
        <v>667</v>
      </c>
    </row>
    <row r="2481" spans="1:7" x14ac:dyDescent="0.25">
      <c r="A2481" t="s">
        <v>4005</v>
      </c>
      <c r="B2481" t="s">
        <v>4006</v>
      </c>
      <c r="C2481" t="s">
        <v>251</v>
      </c>
      <c r="F2481">
        <f t="shared" si="74"/>
        <v>2003</v>
      </c>
      <c r="G2481">
        <f t="shared" si="75"/>
        <v>690</v>
      </c>
    </row>
    <row r="2482" spans="1:7" x14ac:dyDescent="0.25">
      <c r="A2482" t="s">
        <v>4887</v>
      </c>
      <c r="B2482" t="s">
        <v>4888</v>
      </c>
      <c r="C2482" t="s">
        <v>3976</v>
      </c>
      <c r="F2482">
        <f t="shared" si="74"/>
        <v>2003</v>
      </c>
      <c r="G2482">
        <f t="shared" si="75"/>
        <v>693</v>
      </c>
    </row>
    <row r="2483" spans="1:7" x14ac:dyDescent="0.25">
      <c r="A2483" t="s">
        <v>4889</v>
      </c>
      <c r="B2483" t="s">
        <v>4890</v>
      </c>
      <c r="C2483" t="s">
        <v>3976</v>
      </c>
      <c r="F2483">
        <f t="shared" si="74"/>
        <v>2003</v>
      </c>
      <c r="G2483">
        <f t="shared" si="75"/>
        <v>694</v>
      </c>
    </row>
    <row r="2484" spans="1:7" x14ac:dyDescent="0.25">
      <c r="A2484" t="s">
        <v>4891</v>
      </c>
      <c r="B2484" t="s">
        <v>4892</v>
      </c>
      <c r="C2484" t="s">
        <v>3976</v>
      </c>
      <c r="F2484">
        <f t="shared" si="74"/>
        <v>2003</v>
      </c>
      <c r="G2484">
        <f t="shared" si="75"/>
        <v>695</v>
      </c>
    </row>
    <row r="2485" spans="1:7" x14ac:dyDescent="0.25">
      <c r="A2485" t="s">
        <v>4894</v>
      </c>
      <c r="B2485" t="s">
        <v>4895</v>
      </c>
      <c r="C2485" t="s">
        <v>3976</v>
      </c>
      <c r="F2485">
        <f t="shared" si="74"/>
        <v>2003</v>
      </c>
      <c r="G2485">
        <f t="shared" si="75"/>
        <v>696</v>
      </c>
    </row>
    <row r="2486" spans="1:7" x14ac:dyDescent="0.25">
      <c r="A2486" t="s">
        <v>4896</v>
      </c>
      <c r="B2486" t="s">
        <v>4897</v>
      </c>
      <c r="C2486" t="s">
        <v>3976</v>
      </c>
      <c r="F2486">
        <f t="shared" si="74"/>
        <v>2003</v>
      </c>
      <c r="G2486">
        <f t="shared" si="75"/>
        <v>698</v>
      </c>
    </row>
    <row r="2487" spans="1:7" x14ac:dyDescent="0.25">
      <c r="A2487" t="s">
        <v>4898</v>
      </c>
      <c r="B2487" t="s">
        <v>4899</v>
      </c>
      <c r="C2487" t="s">
        <v>3976</v>
      </c>
      <c r="F2487">
        <f t="shared" si="74"/>
        <v>2003</v>
      </c>
      <c r="G2487">
        <f t="shared" si="75"/>
        <v>699</v>
      </c>
    </row>
    <row r="2488" spans="1:7" x14ac:dyDescent="0.25">
      <c r="A2488" t="s">
        <v>4900</v>
      </c>
      <c r="B2488" t="s">
        <v>4901</v>
      </c>
      <c r="C2488" t="s">
        <v>3976</v>
      </c>
      <c r="F2488">
        <f t="shared" si="74"/>
        <v>2003</v>
      </c>
      <c r="G2488">
        <f t="shared" si="75"/>
        <v>700</v>
      </c>
    </row>
    <row r="2489" spans="1:7" x14ac:dyDescent="0.25">
      <c r="A2489" t="s">
        <v>4902</v>
      </c>
      <c r="B2489" t="s">
        <v>4903</v>
      </c>
      <c r="C2489" t="s">
        <v>3976</v>
      </c>
      <c r="F2489">
        <f t="shared" si="74"/>
        <v>2003</v>
      </c>
      <c r="G2489">
        <f t="shared" si="75"/>
        <v>701</v>
      </c>
    </row>
    <row r="2490" spans="1:7" x14ac:dyDescent="0.25">
      <c r="A2490" t="s">
        <v>4904</v>
      </c>
      <c r="B2490" t="s">
        <v>4905</v>
      </c>
      <c r="C2490" t="s">
        <v>3976</v>
      </c>
      <c r="F2490">
        <f t="shared" si="74"/>
        <v>2003</v>
      </c>
      <c r="G2490">
        <f t="shared" si="75"/>
        <v>702</v>
      </c>
    </row>
    <row r="2491" spans="1:7" x14ac:dyDescent="0.25">
      <c r="A2491" t="s">
        <v>4589</v>
      </c>
      <c r="B2491" t="s">
        <v>4590</v>
      </c>
      <c r="C2491" t="s">
        <v>3976</v>
      </c>
      <c r="F2491">
        <f t="shared" si="74"/>
        <v>2003</v>
      </c>
      <c r="G2491">
        <f t="shared" si="75"/>
        <v>703</v>
      </c>
    </row>
    <row r="2492" spans="1:7" x14ac:dyDescent="0.25">
      <c r="A2492" t="s">
        <v>4906</v>
      </c>
      <c r="B2492" t="s">
        <v>4907</v>
      </c>
      <c r="C2492" t="s">
        <v>3976</v>
      </c>
      <c r="F2492">
        <f t="shared" si="74"/>
        <v>2003</v>
      </c>
      <c r="G2492">
        <f t="shared" si="75"/>
        <v>704</v>
      </c>
    </row>
    <row r="2493" spans="1:7" x14ac:dyDescent="0.25">
      <c r="A2493" t="s">
        <v>4007</v>
      </c>
      <c r="B2493" t="s">
        <v>4008</v>
      </c>
      <c r="C2493" t="s">
        <v>245</v>
      </c>
      <c r="F2493">
        <f t="shared" si="74"/>
        <v>2003</v>
      </c>
      <c r="G2493">
        <f t="shared" si="75"/>
        <v>710</v>
      </c>
    </row>
    <row r="2494" spans="1:7" x14ac:dyDescent="0.25">
      <c r="A2494" t="s">
        <v>4009</v>
      </c>
      <c r="B2494" t="s">
        <v>4008</v>
      </c>
      <c r="C2494" t="s">
        <v>245</v>
      </c>
      <c r="F2494">
        <f t="shared" si="74"/>
        <v>2003</v>
      </c>
      <c r="G2494">
        <f t="shared" si="75"/>
        <v>710</v>
      </c>
    </row>
    <row r="2495" spans="1:7" x14ac:dyDescent="0.25">
      <c r="A2495" t="s">
        <v>3540</v>
      </c>
      <c r="B2495" t="s">
        <v>3541</v>
      </c>
      <c r="C2495" t="s">
        <v>1288</v>
      </c>
      <c r="F2495">
        <f t="shared" si="74"/>
        <v>2003</v>
      </c>
      <c r="G2495">
        <f t="shared" si="75"/>
        <v>711</v>
      </c>
    </row>
    <row r="2496" spans="1:7" x14ac:dyDescent="0.25">
      <c r="A2496" t="s">
        <v>3446</v>
      </c>
      <c r="B2496" t="s">
        <v>3447</v>
      </c>
      <c r="C2496" t="s">
        <v>1231</v>
      </c>
      <c r="F2496">
        <f t="shared" si="74"/>
        <v>2003</v>
      </c>
      <c r="G2496">
        <f t="shared" si="75"/>
        <v>714</v>
      </c>
    </row>
    <row r="2497" spans="1:7" x14ac:dyDescent="0.25">
      <c r="A2497" t="s">
        <v>4010</v>
      </c>
      <c r="B2497" t="s">
        <v>4011</v>
      </c>
      <c r="C2497" t="s">
        <v>251</v>
      </c>
      <c r="F2497">
        <f t="shared" si="74"/>
        <v>2003</v>
      </c>
      <c r="G2497">
        <f t="shared" si="75"/>
        <v>717</v>
      </c>
    </row>
    <row r="2498" spans="1:7" x14ac:dyDescent="0.25">
      <c r="A2498" t="s">
        <v>4012</v>
      </c>
      <c r="B2498" t="s">
        <v>4013</v>
      </c>
      <c r="C2498" t="s">
        <v>251</v>
      </c>
      <c r="F2498">
        <f t="shared" si="74"/>
        <v>2003</v>
      </c>
      <c r="G2498">
        <f t="shared" si="75"/>
        <v>719</v>
      </c>
    </row>
    <row r="2499" spans="1:7" x14ac:dyDescent="0.25">
      <c r="A2499" t="s">
        <v>3034</v>
      </c>
      <c r="B2499" t="s">
        <v>3035</v>
      </c>
      <c r="C2499" t="s">
        <v>502</v>
      </c>
      <c r="F2499">
        <f t="shared" si="74"/>
        <v>2003</v>
      </c>
      <c r="G2499">
        <f t="shared" si="75"/>
        <v>722</v>
      </c>
    </row>
    <row r="2500" spans="1:7" x14ac:dyDescent="0.25">
      <c r="A2500" t="s">
        <v>3505</v>
      </c>
      <c r="B2500" t="s">
        <v>3506</v>
      </c>
      <c r="C2500" t="s">
        <v>3507</v>
      </c>
      <c r="F2500">
        <f t="shared" si="74"/>
        <v>2003</v>
      </c>
      <c r="G2500">
        <f t="shared" si="75"/>
        <v>726</v>
      </c>
    </row>
    <row r="2501" spans="1:7" x14ac:dyDescent="0.25">
      <c r="A2501" t="s">
        <v>3705</v>
      </c>
      <c r="B2501" t="s">
        <v>3506</v>
      </c>
      <c r="C2501" t="s">
        <v>3507</v>
      </c>
      <c r="F2501">
        <f t="shared" si="74"/>
        <v>2003</v>
      </c>
      <c r="G2501">
        <f t="shared" si="75"/>
        <v>726</v>
      </c>
    </row>
    <row r="2502" spans="1:7" x14ac:dyDescent="0.25">
      <c r="A2502" t="s">
        <v>4908</v>
      </c>
      <c r="B2502" t="s">
        <v>4909</v>
      </c>
      <c r="C2502" t="s">
        <v>3976</v>
      </c>
      <c r="F2502">
        <f t="shared" si="74"/>
        <v>2003</v>
      </c>
      <c r="G2502">
        <f t="shared" si="75"/>
        <v>739</v>
      </c>
    </row>
    <row r="2503" spans="1:7" x14ac:dyDescent="0.25">
      <c r="A2503" t="s">
        <v>3509</v>
      </c>
      <c r="B2503" t="s">
        <v>3510</v>
      </c>
      <c r="C2503" t="s">
        <v>1054</v>
      </c>
      <c r="F2503">
        <f t="shared" si="74"/>
        <v>2003</v>
      </c>
      <c r="G2503">
        <f t="shared" si="75"/>
        <v>747</v>
      </c>
    </row>
    <row r="2504" spans="1:7" x14ac:dyDescent="0.25">
      <c r="A2504" t="s">
        <v>3706</v>
      </c>
      <c r="B2504" t="s">
        <v>3707</v>
      </c>
      <c r="C2504" t="s">
        <v>811</v>
      </c>
      <c r="F2504">
        <f t="shared" si="74"/>
        <v>2003</v>
      </c>
      <c r="G2504">
        <f t="shared" si="75"/>
        <v>749</v>
      </c>
    </row>
    <row r="2505" spans="1:7" x14ac:dyDescent="0.25">
      <c r="A2505" t="s">
        <v>3708</v>
      </c>
      <c r="B2505" t="s">
        <v>3707</v>
      </c>
      <c r="C2505" t="s">
        <v>811</v>
      </c>
      <c r="F2505">
        <f t="shared" si="74"/>
        <v>2003</v>
      </c>
      <c r="G2505">
        <f t="shared" si="75"/>
        <v>749</v>
      </c>
    </row>
    <row r="2506" spans="1:7" x14ac:dyDescent="0.25">
      <c r="A2506" t="s">
        <v>3709</v>
      </c>
      <c r="B2506" t="s">
        <v>3710</v>
      </c>
      <c r="C2506" t="s">
        <v>811</v>
      </c>
      <c r="F2506">
        <f t="shared" si="74"/>
        <v>2003</v>
      </c>
      <c r="G2506">
        <f t="shared" si="75"/>
        <v>751</v>
      </c>
    </row>
    <row r="2507" spans="1:7" x14ac:dyDescent="0.25">
      <c r="A2507" t="s">
        <v>3542</v>
      </c>
      <c r="B2507" t="s">
        <v>3543</v>
      </c>
      <c r="C2507" t="s">
        <v>3544</v>
      </c>
      <c r="F2507">
        <f t="shared" si="74"/>
        <v>2003</v>
      </c>
      <c r="G2507">
        <f t="shared" si="75"/>
        <v>753</v>
      </c>
    </row>
    <row r="2508" spans="1:7" x14ac:dyDescent="0.25">
      <c r="A2508" t="s">
        <v>3422</v>
      </c>
      <c r="B2508" t="s">
        <v>3423</v>
      </c>
      <c r="C2508" t="s">
        <v>3424</v>
      </c>
      <c r="F2508">
        <f t="shared" si="74"/>
        <v>2003</v>
      </c>
      <c r="G2508">
        <f t="shared" si="75"/>
        <v>754</v>
      </c>
    </row>
    <row r="2509" spans="1:7" x14ac:dyDescent="0.25">
      <c r="A2509" t="s">
        <v>3405</v>
      </c>
      <c r="B2509" t="s">
        <v>3406</v>
      </c>
      <c r="C2509" t="s">
        <v>3407</v>
      </c>
      <c r="F2509">
        <f t="shared" si="74"/>
        <v>2003</v>
      </c>
      <c r="G2509">
        <f t="shared" si="75"/>
        <v>755</v>
      </c>
    </row>
    <row r="2510" spans="1:7" x14ac:dyDescent="0.25">
      <c r="A2510" t="s">
        <v>3500</v>
      </c>
      <c r="B2510" t="s">
        <v>3501</v>
      </c>
      <c r="C2510" t="s">
        <v>811</v>
      </c>
      <c r="F2510">
        <f t="shared" si="74"/>
        <v>2003</v>
      </c>
      <c r="G2510">
        <f t="shared" si="75"/>
        <v>765</v>
      </c>
    </row>
    <row r="2511" spans="1:7" x14ac:dyDescent="0.25">
      <c r="A2511" t="s">
        <v>3545</v>
      </c>
      <c r="B2511" t="s">
        <v>3501</v>
      </c>
      <c r="C2511" t="s">
        <v>811</v>
      </c>
      <c r="F2511">
        <f t="shared" si="74"/>
        <v>2003</v>
      </c>
      <c r="G2511">
        <f t="shared" si="75"/>
        <v>765</v>
      </c>
    </row>
    <row r="2512" spans="1:7" x14ac:dyDescent="0.25">
      <c r="A2512" t="s">
        <v>3711</v>
      </c>
      <c r="B2512" t="s">
        <v>3501</v>
      </c>
      <c r="C2512" t="s">
        <v>811</v>
      </c>
      <c r="F2512">
        <f t="shared" si="74"/>
        <v>2003</v>
      </c>
      <c r="G2512">
        <f t="shared" si="75"/>
        <v>765</v>
      </c>
    </row>
    <row r="2513" spans="1:7" x14ac:dyDescent="0.25">
      <c r="A2513" t="s">
        <v>3425</v>
      </c>
      <c r="B2513" t="s">
        <v>3426</v>
      </c>
      <c r="C2513" t="s">
        <v>3427</v>
      </c>
      <c r="F2513">
        <f t="shared" si="74"/>
        <v>2003</v>
      </c>
      <c r="G2513">
        <f t="shared" si="75"/>
        <v>766</v>
      </c>
    </row>
    <row r="2514" spans="1:7" x14ac:dyDescent="0.25">
      <c r="A2514" t="s">
        <v>3056</v>
      </c>
      <c r="B2514" t="s">
        <v>3057</v>
      </c>
      <c r="C2514" t="s">
        <v>1054</v>
      </c>
      <c r="F2514">
        <f t="shared" si="74"/>
        <v>2003</v>
      </c>
      <c r="G2514">
        <f t="shared" si="75"/>
        <v>77</v>
      </c>
    </row>
    <row r="2515" spans="1:7" x14ac:dyDescent="0.25">
      <c r="A2515" t="s">
        <v>4014</v>
      </c>
      <c r="B2515" t="s">
        <v>4015</v>
      </c>
      <c r="C2515" t="s">
        <v>295</v>
      </c>
      <c r="F2515">
        <f t="shared" si="74"/>
        <v>2003</v>
      </c>
      <c r="G2515">
        <f t="shared" si="75"/>
        <v>790</v>
      </c>
    </row>
    <row r="2516" spans="1:7" x14ac:dyDescent="0.25">
      <c r="A2516" t="s">
        <v>3712</v>
      </c>
      <c r="B2516" t="s">
        <v>3713</v>
      </c>
      <c r="C2516" t="s">
        <v>3714</v>
      </c>
      <c r="F2516">
        <f t="shared" si="74"/>
        <v>2003</v>
      </c>
      <c r="G2516">
        <f t="shared" si="75"/>
        <v>792</v>
      </c>
    </row>
    <row r="2517" spans="1:7" x14ac:dyDescent="0.25">
      <c r="A2517" t="s">
        <v>3898</v>
      </c>
      <c r="B2517" t="s">
        <v>3899</v>
      </c>
      <c r="C2517" t="s">
        <v>3900</v>
      </c>
      <c r="F2517">
        <f t="shared" si="74"/>
        <v>2003</v>
      </c>
      <c r="G2517">
        <f t="shared" si="75"/>
        <v>80</v>
      </c>
    </row>
    <row r="2518" spans="1:7" x14ac:dyDescent="0.25">
      <c r="A2518" t="s">
        <v>4016</v>
      </c>
      <c r="B2518" t="s">
        <v>4017</v>
      </c>
      <c r="C2518" t="s">
        <v>4018</v>
      </c>
      <c r="F2518">
        <f t="shared" si="74"/>
        <v>2003</v>
      </c>
      <c r="G2518">
        <f t="shared" si="75"/>
        <v>804</v>
      </c>
    </row>
    <row r="2519" spans="1:7" x14ac:dyDescent="0.25">
      <c r="A2519" t="s">
        <v>4019</v>
      </c>
      <c r="B2519" t="s">
        <v>4020</v>
      </c>
      <c r="C2519" t="s">
        <v>254</v>
      </c>
      <c r="F2519">
        <f t="shared" si="74"/>
        <v>2003</v>
      </c>
      <c r="G2519">
        <f t="shared" si="75"/>
        <v>805</v>
      </c>
    </row>
    <row r="2520" spans="1:7" x14ac:dyDescent="0.25">
      <c r="A2520" t="s">
        <v>4554</v>
      </c>
      <c r="B2520" t="s">
        <v>4555</v>
      </c>
      <c r="C2520" t="s">
        <v>4556</v>
      </c>
      <c r="F2520">
        <f t="shared" si="74"/>
        <v>2003</v>
      </c>
      <c r="G2520">
        <f t="shared" si="75"/>
        <v>818</v>
      </c>
    </row>
    <row r="2521" spans="1:7" x14ac:dyDescent="0.25">
      <c r="A2521" t="s">
        <v>2861</v>
      </c>
      <c r="B2521" t="s">
        <v>2862</v>
      </c>
      <c r="C2521" t="s">
        <v>2863</v>
      </c>
      <c r="F2521">
        <f t="shared" si="74"/>
        <v>2003</v>
      </c>
      <c r="G2521">
        <f t="shared" si="75"/>
        <v>819</v>
      </c>
    </row>
    <row r="2522" spans="1:7" x14ac:dyDescent="0.25">
      <c r="A2522" t="s">
        <v>3715</v>
      </c>
      <c r="B2522" t="s">
        <v>3716</v>
      </c>
      <c r="C2522" t="s">
        <v>811</v>
      </c>
      <c r="F2522">
        <f t="shared" si="74"/>
        <v>2003</v>
      </c>
      <c r="G2522">
        <f t="shared" si="75"/>
        <v>828</v>
      </c>
    </row>
    <row r="2523" spans="1:7" x14ac:dyDescent="0.25">
      <c r="A2523" t="s">
        <v>3717</v>
      </c>
      <c r="B2523" t="s">
        <v>3716</v>
      </c>
      <c r="C2523" t="s">
        <v>811</v>
      </c>
      <c r="F2523">
        <f t="shared" si="74"/>
        <v>2003</v>
      </c>
      <c r="G2523">
        <f t="shared" si="75"/>
        <v>828</v>
      </c>
    </row>
    <row r="2524" spans="1:7" x14ac:dyDescent="0.25">
      <c r="A2524" t="s">
        <v>3718</v>
      </c>
      <c r="B2524" t="s">
        <v>3719</v>
      </c>
      <c r="C2524" t="s">
        <v>1158</v>
      </c>
      <c r="F2524">
        <f t="shared" si="74"/>
        <v>2003</v>
      </c>
      <c r="G2524">
        <f t="shared" si="75"/>
        <v>829</v>
      </c>
    </row>
    <row r="2525" spans="1:7" x14ac:dyDescent="0.25">
      <c r="A2525" t="s">
        <v>4910</v>
      </c>
      <c r="B2525" t="s">
        <v>4911</v>
      </c>
      <c r="C2525" t="s">
        <v>3976</v>
      </c>
      <c r="F2525">
        <f t="shared" si="74"/>
        <v>2003</v>
      </c>
      <c r="G2525">
        <f t="shared" si="75"/>
        <v>831</v>
      </c>
    </row>
    <row r="2526" spans="1:7" x14ac:dyDescent="0.25">
      <c r="A2526" t="s">
        <v>4912</v>
      </c>
      <c r="B2526" t="s">
        <v>4913</v>
      </c>
      <c r="C2526" t="s">
        <v>3976</v>
      </c>
      <c r="F2526">
        <f t="shared" si="74"/>
        <v>2003</v>
      </c>
      <c r="G2526">
        <f t="shared" si="75"/>
        <v>832</v>
      </c>
    </row>
    <row r="2527" spans="1:7" x14ac:dyDescent="0.25">
      <c r="A2527" t="s">
        <v>4914</v>
      </c>
      <c r="B2527" t="s">
        <v>4915</v>
      </c>
      <c r="C2527" t="s">
        <v>3976</v>
      </c>
      <c r="F2527">
        <f t="shared" si="74"/>
        <v>2003</v>
      </c>
      <c r="G2527">
        <f t="shared" si="75"/>
        <v>833</v>
      </c>
    </row>
    <row r="2528" spans="1:7" x14ac:dyDescent="0.25">
      <c r="A2528" t="s">
        <v>4916</v>
      </c>
      <c r="B2528" t="s">
        <v>4917</v>
      </c>
      <c r="C2528" t="s">
        <v>3976</v>
      </c>
      <c r="F2528">
        <f t="shared" si="74"/>
        <v>2003</v>
      </c>
      <c r="G2528">
        <f t="shared" si="75"/>
        <v>834</v>
      </c>
    </row>
    <row r="2529" spans="1:7" x14ac:dyDescent="0.25">
      <c r="A2529" t="s">
        <v>4021</v>
      </c>
      <c r="B2529" t="s">
        <v>4022</v>
      </c>
      <c r="C2529" t="s">
        <v>259</v>
      </c>
      <c r="F2529">
        <f t="shared" si="74"/>
        <v>2003</v>
      </c>
      <c r="G2529">
        <f t="shared" si="75"/>
        <v>836</v>
      </c>
    </row>
    <row r="2530" spans="1:7" x14ac:dyDescent="0.25">
      <c r="A2530" t="s">
        <v>4023</v>
      </c>
      <c r="B2530" t="s">
        <v>4022</v>
      </c>
      <c r="C2530" t="s">
        <v>259</v>
      </c>
      <c r="F2530">
        <f t="shared" si="74"/>
        <v>2003</v>
      </c>
      <c r="G2530">
        <f t="shared" si="75"/>
        <v>836</v>
      </c>
    </row>
    <row r="2531" spans="1:7" x14ac:dyDescent="0.25">
      <c r="A2531" t="s">
        <v>3028</v>
      </c>
      <c r="B2531" t="s">
        <v>3029</v>
      </c>
      <c r="C2531" t="s">
        <v>502</v>
      </c>
      <c r="F2531">
        <f t="shared" si="74"/>
        <v>2003</v>
      </c>
      <c r="G2531">
        <f t="shared" si="75"/>
        <v>840</v>
      </c>
    </row>
    <row r="2532" spans="1:7" x14ac:dyDescent="0.25">
      <c r="A2532" t="s">
        <v>3030</v>
      </c>
      <c r="B2532" t="s">
        <v>3029</v>
      </c>
      <c r="C2532" t="s">
        <v>502</v>
      </c>
      <c r="F2532">
        <f t="shared" si="74"/>
        <v>2003</v>
      </c>
      <c r="G2532">
        <f t="shared" si="75"/>
        <v>840</v>
      </c>
    </row>
    <row r="2533" spans="1:7" x14ac:dyDescent="0.25">
      <c r="A2533" t="s">
        <v>3037</v>
      </c>
      <c r="B2533" t="s">
        <v>3029</v>
      </c>
      <c r="C2533" t="s">
        <v>502</v>
      </c>
      <c r="F2533">
        <f t="shared" si="74"/>
        <v>2003</v>
      </c>
      <c r="G2533">
        <f t="shared" si="75"/>
        <v>840</v>
      </c>
    </row>
    <row r="2534" spans="1:7" x14ac:dyDescent="0.25">
      <c r="A2534" t="s">
        <v>3038</v>
      </c>
      <c r="B2534" t="s">
        <v>3029</v>
      </c>
      <c r="C2534" t="s">
        <v>502</v>
      </c>
      <c r="F2534">
        <f t="shared" si="74"/>
        <v>2003</v>
      </c>
      <c r="G2534">
        <f t="shared" si="75"/>
        <v>840</v>
      </c>
    </row>
    <row r="2535" spans="1:7" x14ac:dyDescent="0.25">
      <c r="A2535" t="s">
        <v>3039</v>
      </c>
      <c r="B2535" t="s">
        <v>3040</v>
      </c>
      <c r="C2535" t="s">
        <v>502</v>
      </c>
      <c r="F2535">
        <f t="shared" si="74"/>
        <v>2003</v>
      </c>
      <c r="G2535">
        <f t="shared" si="75"/>
        <v>841</v>
      </c>
    </row>
    <row r="2536" spans="1:7" x14ac:dyDescent="0.25">
      <c r="A2536" t="s">
        <v>3041</v>
      </c>
      <c r="B2536" t="s">
        <v>3040</v>
      </c>
      <c r="C2536" t="s">
        <v>502</v>
      </c>
      <c r="F2536">
        <f t="shared" si="74"/>
        <v>2003</v>
      </c>
      <c r="G2536">
        <f t="shared" si="75"/>
        <v>841</v>
      </c>
    </row>
    <row r="2537" spans="1:7" x14ac:dyDescent="0.25">
      <c r="A2537" t="s">
        <v>4024</v>
      </c>
      <c r="B2537" t="s">
        <v>4025</v>
      </c>
      <c r="C2537" t="s">
        <v>259</v>
      </c>
      <c r="F2537">
        <f t="shared" si="74"/>
        <v>2003</v>
      </c>
      <c r="G2537">
        <f t="shared" si="75"/>
        <v>848</v>
      </c>
    </row>
    <row r="2538" spans="1:7" x14ac:dyDescent="0.25">
      <c r="A2538" t="s">
        <v>4918</v>
      </c>
      <c r="B2538" t="s">
        <v>4919</v>
      </c>
      <c r="C2538" t="s">
        <v>3976</v>
      </c>
      <c r="F2538">
        <f t="shared" si="74"/>
        <v>2003</v>
      </c>
      <c r="G2538">
        <f t="shared" si="75"/>
        <v>854</v>
      </c>
    </row>
    <row r="2539" spans="1:7" x14ac:dyDescent="0.25">
      <c r="A2539" t="s">
        <v>4920</v>
      </c>
      <c r="B2539" t="s">
        <v>4921</v>
      </c>
      <c r="C2539" t="s">
        <v>3976</v>
      </c>
      <c r="F2539">
        <f t="shared" ref="F2539:F2602" si="76">_xlfn.NUMBERVALUE(RIGHT(LEFT(B2539,SEARCH("/",B2539,1)-1),4))</f>
        <v>2003</v>
      </c>
      <c r="G2539">
        <f t="shared" ref="G2539:G2602" si="77">_xlfn.NUMBERVALUE(RIGHT(B2539,LEN(B2539) -SEARCH("/",B2539,1)))</f>
        <v>855</v>
      </c>
    </row>
    <row r="2540" spans="1:7" x14ac:dyDescent="0.25">
      <c r="A2540" t="s">
        <v>4922</v>
      </c>
      <c r="B2540" t="s">
        <v>4923</v>
      </c>
      <c r="C2540" t="s">
        <v>3976</v>
      </c>
      <c r="F2540">
        <f t="shared" si="76"/>
        <v>2003</v>
      </c>
      <c r="G2540">
        <f t="shared" si="77"/>
        <v>856</v>
      </c>
    </row>
    <row r="2541" spans="1:7" x14ac:dyDescent="0.25">
      <c r="A2541" t="s">
        <v>4591</v>
      </c>
      <c r="B2541" t="s">
        <v>4592</v>
      </c>
      <c r="C2541" t="s">
        <v>3976</v>
      </c>
      <c r="F2541">
        <f t="shared" si="76"/>
        <v>2003</v>
      </c>
      <c r="G2541">
        <f t="shared" si="77"/>
        <v>857</v>
      </c>
    </row>
    <row r="2542" spans="1:7" x14ac:dyDescent="0.25">
      <c r="A2542" t="s">
        <v>4924</v>
      </c>
      <c r="B2542" t="s">
        <v>4925</v>
      </c>
      <c r="C2542" t="s">
        <v>3976</v>
      </c>
      <c r="F2542">
        <f t="shared" si="76"/>
        <v>2003</v>
      </c>
      <c r="G2542">
        <f t="shared" si="77"/>
        <v>858</v>
      </c>
    </row>
    <row r="2543" spans="1:7" x14ac:dyDescent="0.25">
      <c r="A2543" t="s">
        <v>4926</v>
      </c>
      <c r="B2543" t="s">
        <v>4927</v>
      </c>
      <c r="C2543" t="s">
        <v>3976</v>
      </c>
      <c r="F2543">
        <f t="shared" si="76"/>
        <v>2003</v>
      </c>
      <c r="G2543">
        <f t="shared" si="77"/>
        <v>859</v>
      </c>
    </row>
    <row r="2544" spans="1:7" x14ac:dyDescent="0.25">
      <c r="A2544" t="s">
        <v>4928</v>
      </c>
      <c r="B2544" t="s">
        <v>4929</v>
      </c>
      <c r="C2544" t="s">
        <v>3976</v>
      </c>
      <c r="F2544">
        <f t="shared" si="76"/>
        <v>2003</v>
      </c>
      <c r="G2544">
        <f t="shared" si="77"/>
        <v>860</v>
      </c>
    </row>
    <row r="2545" spans="1:7" x14ac:dyDescent="0.25">
      <c r="A2545" t="s">
        <v>3464</v>
      </c>
      <c r="B2545" t="s">
        <v>3465</v>
      </c>
      <c r="C2545" t="s">
        <v>854</v>
      </c>
      <c r="F2545">
        <f t="shared" si="76"/>
        <v>2003</v>
      </c>
      <c r="G2545">
        <f t="shared" si="77"/>
        <v>867</v>
      </c>
    </row>
    <row r="2546" spans="1:7" x14ac:dyDescent="0.25">
      <c r="A2546" t="s">
        <v>3720</v>
      </c>
      <c r="B2546" t="s">
        <v>3465</v>
      </c>
      <c r="C2546" t="s">
        <v>854</v>
      </c>
      <c r="F2546">
        <f t="shared" si="76"/>
        <v>2003</v>
      </c>
      <c r="G2546">
        <f t="shared" si="77"/>
        <v>867</v>
      </c>
    </row>
    <row r="2547" spans="1:7" x14ac:dyDescent="0.25">
      <c r="A2547" t="s">
        <v>3721</v>
      </c>
      <c r="B2547" t="s">
        <v>3722</v>
      </c>
      <c r="C2547" t="s">
        <v>854</v>
      </c>
      <c r="F2547">
        <f t="shared" si="76"/>
        <v>2003</v>
      </c>
      <c r="G2547">
        <f t="shared" si="77"/>
        <v>868</v>
      </c>
    </row>
    <row r="2548" spans="1:7" x14ac:dyDescent="0.25">
      <c r="A2548" t="s">
        <v>3723</v>
      </c>
      <c r="B2548" t="s">
        <v>3724</v>
      </c>
      <c r="C2548" t="s">
        <v>1158</v>
      </c>
      <c r="F2548">
        <f t="shared" si="76"/>
        <v>2003</v>
      </c>
      <c r="G2548">
        <f t="shared" si="77"/>
        <v>869</v>
      </c>
    </row>
    <row r="2549" spans="1:7" x14ac:dyDescent="0.25">
      <c r="A2549" t="s">
        <v>4026</v>
      </c>
      <c r="B2549" t="s">
        <v>4027</v>
      </c>
      <c r="C2549" t="s">
        <v>245</v>
      </c>
      <c r="F2549">
        <f t="shared" si="76"/>
        <v>2003</v>
      </c>
      <c r="G2549">
        <f t="shared" si="77"/>
        <v>870</v>
      </c>
    </row>
    <row r="2550" spans="1:7" x14ac:dyDescent="0.25">
      <c r="A2550" t="s">
        <v>4028</v>
      </c>
      <c r="B2550" t="s">
        <v>4029</v>
      </c>
      <c r="C2550" t="s">
        <v>254</v>
      </c>
      <c r="F2550">
        <f t="shared" si="76"/>
        <v>2003</v>
      </c>
      <c r="G2550">
        <f t="shared" si="77"/>
        <v>871</v>
      </c>
    </row>
    <row r="2551" spans="1:7" x14ac:dyDescent="0.25">
      <c r="A2551" t="s">
        <v>4030</v>
      </c>
      <c r="B2551" t="s">
        <v>4031</v>
      </c>
      <c r="C2551" t="s">
        <v>3976</v>
      </c>
      <c r="F2551">
        <f t="shared" si="76"/>
        <v>2003</v>
      </c>
      <c r="G2551">
        <f t="shared" si="77"/>
        <v>873</v>
      </c>
    </row>
    <row r="2552" spans="1:7" x14ac:dyDescent="0.25">
      <c r="A2552" t="s">
        <v>4593</v>
      </c>
      <c r="B2552" t="s">
        <v>4031</v>
      </c>
      <c r="C2552" t="s">
        <v>3976</v>
      </c>
      <c r="F2552">
        <f t="shared" si="76"/>
        <v>2003</v>
      </c>
      <c r="G2552">
        <f t="shared" si="77"/>
        <v>873</v>
      </c>
    </row>
    <row r="2553" spans="1:7" x14ac:dyDescent="0.25">
      <c r="A2553" t="s">
        <v>4930</v>
      </c>
      <c r="B2553" t="s">
        <v>4931</v>
      </c>
      <c r="C2553" t="s">
        <v>3976</v>
      </c>
      <c r="F2553">
        <f t="shared" si="76"/>
        <v>2003</v>
      </c>
      <c r="G2553">
        <f t="shared" si="77"/>
        <v>874</v>
      </c>
    </row>
    <row r="2554" spans="1:7" x14ac:dyDescent="0.25">
      <c r="A2554" t="s">
        <v>4991</v>
      </c>
      <c r="B2554" t="s">
        <v>4992</v>
      </c>
      <c r="C2554" t="s">
        <v>2319</v>
      </c>
      <c r="F2554">
        <f t="shared" si="76"/>
        <v>2003</v>
      </c>
      <c r="G2554">
        <f t="shared" si="77"/>
        <v>875</v>
      </c>
    </row>
    <row r="2555" spans="1:7" x14ac:dyDescent="0.25">
      <c r="A2555" t="s">
        <v>3546</v>
      </c>
      <c r="B2555" t="s">
        <v>3547</v>
      </c>
      <c r="C2555" t="s">
        <v>3548</v>
      </c>
      <c r="F2555">
        <f t="shared" si="76"/>
        <v>2003</v>
      </c>
      <c r="G2555">
        <f t="shared" si="77"/>
        <v>881</v>
      </c>
    </row>
    <row r="2556" spans="1:7" x14ac:dyDescent="0.25">
      <c r="A2556" t="s">
        <v>4932</v>
      </c>
      <c r="B2556" t="s">
        <v>4933</v>
      </c>
      <c r="C2556" t="s">
        <v>3976</v>
      </c>
      <c r="F2556">
        <f t="shared" si="76"/>
        <v>2003</v>
      </c>
      <c r="G2556">
        <f t="shared" si="77"/>
        <v>885</v>
      </c>
    </row>
    <row r="2557" spans="1:7" x14ac:dyDescent="0.25">
      <c r="A2557" t="s">
        <v>4934</v>
      </c>
      <c r="B2557" t="s">
        <v>4935</v>
      </c>
      <c r="C2557" t="s">
        <v>3976</v>
      </c>
      <c r="F2557">
        <f t="shared" si="76"/>
        <v>2003</v>
      </c>
      <c r="G2557">
        <f t="shared" si="77"/>
        <v>886</v>
      </c>
    </row>
    <row r="2558" spans="1:7" x14ac:dyDescent="0.25">
      <c r="A2558" t="s">
        <v>4936</v>
      </c>
      <c r="B2558" t="s">
        <v>4937</v>
      </c>
      <c r="C2558" t="s">
        <v>3976</v>
      </c>
      <c r="F2558">
        <f t="shared" si="76"/>
        <v>2003</v>
      </c>
      <c r="G2558">
        <f t="shared" si="77"/>
        <v>891</v>
      </c>
    </row>
    <row r="2559" spans="1:7" x14ac:dyDescent="0.25">
      <c r="A2559" t="s">
        <v>4938</v>
      </c>
      <c r="B2559" t="s">
        <v>4939</v>
      </c>
      <c r="C2559" t="s">
        <v>3976</v>
      </c>
      <c r="F2559">
        <f t="shared" si="76"/>
        <v>2003</v>
      </c>
      <c r="G2559">
        <f t="shared" si="77"/>
        <v>892</v>
      </c>
    </row>
    <row r="2560" spans="1:7" x14ac:dyDescent="0.25">
      <c r="A2560" t="s">
        <v>4032</v>
      </c>
      <c r="B2560" t="s">
        <v>4033</v>
      </c>
      <c r="C2560" t="s">
        <v>259</v>
      </c>
      <c r="F2560">
        <f t="shared" si="76"/>
        <v>2003</v>
      </c>
      <c r="G2560">
        <f t="shared" si="77"/>
        <v>897</v>
      </c>
    </row>
    <row r="2561" spans="1:7" x14ac:dyDescent="0.25">
      <c r="A2561" t="s">
        <v>4034</v>
      </c>
      <c r="B2561" t="s">
        <v>4035</v>
      </c>
      <c r="C2561" t="s">
        <v>4036</v>
      </c>
      <c r="F2561">
        <f t="shared" si="76"/>
        <v>2003</v>
      </c>
      <c r="G2561">
        <f t="shared" si="77"/>
        <v>898</v>
      </c>
    </row>
    <row r="2562" spans="1:7" x14ac:dyDescent="0.25">
      <c r="A2562" t="s">
        <v>3651</v>
      </c>
      <c r="B2562" t="s">
        <v>3652</v>
      </c>
      <c r="C2562" t="s">
        <v>1158</v>
      </c>
      <c r="F2562">
        <f t="shared" si="76"/>
        <v>2003</v>
      </c>
      <c r="G2562">
        <f t="shared" si="77"/>
        <v>90</v>
      </c>
    </row>
    <row r="2563" spans="1:7" x14ac:dyDescent="0.25">
      <c r="A2563" t="s">
        <v>3881</v>
      </c>
      <c r="B2563" t="s">
        <v>3652</v>
      </c>
      <c r="C2563" t="s">
        <v>1158</v>
      </c>
      <c r="F2563">
        <f t="shared" si="76"/>
        <v>2003</v>
      </c>
      <c r="G2563">
        <f t="shared" si="77"/>
        <v>90</v>
      </c>
    </row>
    <row r="2564" spans="1:7" x14ac:dyDescent="0.25">
      <c r="A2564" t="s">
        <v>4560</v>
      </c>
      <c r="B2564" t="s">
        <v>3652</v>
      </c>
      <c r="C2564" t="s">
        <v>1158</v>
      </c>
      <c r="F2564">
        <f t="shared" si="76"/>
        <v>2003</v>
      </c>
      <c r="G2564">
        <f t="shared" si="77"/>
        <v>90</v>
      </c>
    </row>
    <row r="2565" spans="1:7" x14ac:dyDescent="0.25">
      <c r="A2565" t="s">
        <v>3470</v>
      </c>
      <c r="B2565" t="s">
        <v>3471</v>
      </c>
      <c r="C2565" t="s">
        <v>854</v>
      </c>
      <c r="F2565">
        <f t="shared" si="76"/>
        <v>2003</v>
      </c>
      <c r="G2565">
        <f t="shared" si="77"/>
        <v>907</v>
      </c>
    </row>
    <row r="2566" spans="1:7" x14ac:dyDescent="0.25">
      <c r="A2566" t="s">
        <v>3725</v>
      </c>
      <c r="B2566" t="s">
        <v>3471</v>
      </c>
      <c r="C2566" t="s">
        <v>854</v>
      </c>
      <c r="F2566">
        <f t="shared" si="76"/>
        <v>2003</v>
      </c>
      <c r="G2566">
        <f t="shared" si="77"/>
        <v>907</v>
      </c>
    </row>
    <row r="2567" spans="1:7" x14ac:dyDescent="0.25">
      <c r="A2567" t="s">
        <v>4037</v>
      </c>
      <c r="B2567" t="s">
        <v>4038</v>
      </c>
      <c r="C2567" t="s">
        <v>251</v>
      </c>
      <c r="F2567">
        <f t="shared" si="76"/>
        <v>2003</v>
      </c>
      <c r="G2567">
        <f t="shared" si="77"/>
        <v>908</v>
      </c>
    </row>
    <row r="2568" spans="1:7" x14ac:dyDescent="0.25">
      <c r="A2568" t="s">
        <v>3726</v>
      </c>
      <c r="B2568" t="s">
        <v>3727</v>
      </c>
      <c r="C2568" t="s">
        <v>854</v>
      </c>
      <c r="F2568">
        <f t="shared" si="76"/>
        <v>2003</v>
      </c>
      <c r="G2568">
        <f t="shared" si="77"/>
        <v>912</v>
      </c>
    </row>
    <row r="2569" spans="1:7" x14ac:dyDescent="0.25">
      <c r="A2569" t="s">
        <v>4940</v>
      </c>
      <c r="B2569" t="s">
        <v>4941</v>
      </c>
      <c r="C2569" t="s">
        <v>3976</v>
      </c>
      <c r="F2569">
        <f t="shared" si="76"/>
        <v>2003</v>
      </c>
      <c r="G2569">
        <f t="shared" si="77"/>
        <v>917</v>
      </c>
    </row>
    <row r="2570" spans="1:7" x14ac:dyDescent="0.25">
      <c r="A2570" t="s">
        <v>4942</v>
      </c>
      <c r="B2570" t="s">
        <v>4943</v>
      </c>
      <c r="C2570" t="s">
        <v>3976</v>
      </c>
      <c r="F2570">
        <f t="shared" si="76"/>
        <v>2003</v>
      </c>
      <c r="G2570">
        <f t="shared" si="77"/>
        <v>918</v>
      </c>
    </row>
    <row r="2571" spans="1:7" x14ac:dyDescent="0.25">
      <c r="A2571" t="s">
        <v>4944</v>
      </c>
      <c r="B2571" t="s">
        <v>4945</v>
      </c>
      <c r="C2571" t="s">
        <v>3976</v>
      </c>
      <c r="F2571">
        <f t="shared" si="76"/>
        <v>2003</v>
      </c>
      <c r="G2571">
        <f t="shared" si="77"/>
        <v>919</v>
      </c>
    </row>
    <row r="2572" spans="1:7" x14ac:dyDescent="0.25">
      <c r="A2572" t="s">
        <v>3901</v>
      </c>
      <c r="B2572" t="s">
        <v>3902</v>
      </c>
      <c r="C2572" t="s">
        <v>245</v>
      </c>
      <c r="F2572">
        <f t="shared" si="76"/>
        <v>2003</v>
      </c>
      <c r="G2572">
        <f t="shared" si="77"/>
        <v>92</v>
      </c>
    </row>
    <row r="2573" spans="1:7" x14ac:dyDescent="0.25">
      <c r="A2573" t="s">
        <v>4946</v>
      </c>
      <c r="B2573" t="s">
        <v>4947</v>
      </c>
      <c r="C2573" t="s">
        <v>3976</v>
      </c>
      <c r="F2573">
        <f t="shared" si="76"/>
        <v>2003</v>
      </c>
      <c r="G2573">
        <f t="shared" si="77"/>
        <v>920</v>
      </c>
    </row>
    <row r="2574" spans="1:7" x14ac:dyDescent="0.25">
      <c r="A2574" t="s">
        <v>4948</v>
      </c>
      <c r="B2574" t="s">
        <v>4949</v>
      </c>
      <c r="C2574" t="s">
        <v>3976</v>
      </c>
      <c r="F2574">
        <f t="shared" si="76"/>
        <v>2003</v>
      </c>
      <c r="G2574">
        <f t="shared" si="77"/>
        <v>921</v>
      </c>
    </row>
    <row r="2575" spans="1:7" x14ac:dyDescent="0.25">
      <c r="A2575" t="s">
        <v>4950</v>
      </c>
      <c r="B2575" t="s">
        <v>4951</v>
      </c>
      <c r="C2575" t="s">
        <v>3976</v>
      </c>
      <c r="F2575">
        <f t="shared" si="76"/>
        <v>2003</v>
      </c>
      <c r="G2575">
        <f t="shared" si="77"/>
        <v>922</v>
      </c>
    </row>
    <row r="2576" spans="1:7" x14ac:dyDescent="0.25">
      <c r="A2576" t="s">
        <v>4952</v>
      </c>
      <c r="B2576" t="s">
        <v>4953</v>
      </c>
      <c r="C2576" t="s">
        <v>3976</v>
      </c>
      <c r="F2576">
        <f t="shared" si="76"/>
        <v>2003</v>
      </c>
      <c r="G2576">
        <f t="shared" si="77"/>
        <v>924</v>
      </c>
    </row>
    <row r="2577" spans="1:7" x14ac:dyDescent="0.25">
      <c r="A2577" t="s">
        <v>4954</v>
      </c>
      <c r="B2577" t="s">
        <v>4955</v>
      </c>
      <c r="C2577" t="s">
        <v>3976</v>
      </c>
      <c r="F2577">
        <f t="shared" si="76"/>
        <v>2003</v>
      </c>
      <c r="G2577">
        <f t="shared" si="77"/>
        <v>927</v>
      </c>
    </row>
    <row r="2578" spans="1:7" x14ac:dyDescent="0.25">
      <c r="A2578" t="s">
        <v>4956</v>
      </c>
      <c r="B2578" t="s">
        <v>4957</v>
      </c>
      <c r="C2578" t="s">
        <v>3976</v>
      </c>
      <c r="F2578">
        <f t="shared" si="76"/>
        <v>2003</v>
      </c>
      <c r="G2578">
        <f t="shared" si="77"/>
        <v>928</v>
      </c>
    </row>
    <row r="2579" spans="1:7" x14ac:dyDescent="0.25">
      <c r="A2579" t="s">
        <v>3620</v>
      </c>
      <c r="B2579" t="s">
        <v>3621</v>
      </c>
      <c r="C2579" t="s">
        <v>3622</v>
      </c>
      <c r="F2579">
        <f t="shared" si="76"/>
        <v>2003</v>
      </c>
      <c r="G2579">
        <f t="shared" si="77"/>
        <v>94</v>
      </c>
    </row>
    <row r="2580" spans="1:7" x14ac:dyDescent="0.25">
      <c r="A2580" t="s">
        <v>4958</v>
      </c>
      <c r="B2580" t="s">
        <v>4959</v>
      </c>
      <c r="C2580" t="s">
        <v>3976</v>
      </c>
      <c r="F2580">
        <f t="shared" si="76"/>
        <v>2003</v>
      </c>
      <c r="G2580">
        <f t="shared" si="77"/>
        <v>947</v>
      </c>
    </row>
    <row r="2581" spans="1:7" x14ac:dyDescent="0.25">
      <c r="A2581" t="s">
        <v>3085</v>
      </c>
      <c r="B2581" t="s">
        <v>3086</v>
      </c>
      <c r="C2581" t="s">
        <v>1054</v>
      </c>
      <c r="F2581">
        <f t="shared" si="76"/>
        <v>2003</v>
      </c>
      <c r="G2581">
        <f t="shared" si="77"/>
        <v>954</v>
      </c>
    </row>
    <row r="2582" spans="1:7" x14ac:dyDescent="0.25">
      <c r="A2582" t="s">
        <v>3087</v>
      </c>
      <c r="B2582" t="s">
        <v>3086</v>
      </c>
      <c r="C2582" t="s">
        <v>1054</v>
      </c>
      <c r="F2582">
        <f t="shared" si="76"/>
        <v>2003</v>
      </c>
      <c r="G2582">
        <f t="shared" si="77"/>
        <v>954</v>
      </c>
    </row>
    <row r="2583" spans="1:7" x14ac:dyDescent="0.25">
      <c r="A2583" t="s">
        <v>4039</v>
      </c>
      <c r="B2583" t="s">
        <v>4040</v>
      </c>
      <c r="C2583" t="s">
        <v>245</v>
      </c>
      <c r="F2583">
        <f t="shared" si="76"/>
        <v>2003</v>
      </c>
      <c r="G2583">
        <f t="shared" si="77"/>
        <v>955</v>
      </c>
    </row>
    <row r="2584" spans="1:7" x14ac:dyDescent="0.25">
      <c r="A2584" t="s">
        <v>3729</v>
      </c>
      <c r="B2584" t="s">
        <v>3730</v>
      </c>
      <c r="C2584" t="s">
        <v>854</v>
      </c>
      <c r="F2584">
        <f t="shared" si="76"/>
        <v>2003</v>
      </c>
      <c r="G2584">
        <f t="shared" si="77"/>
        <v>956</v>
      </c>
    </row>
    <row r="2585" spans="1:7" x14ac:dyDescent="0.25">
      <c r="A2585" t="s">
        <v>4594</v>
      </c>
      <c r="B2585" t="s">
        <v>4595</v>
      </c>
      <c r="C2585" t="s">
        <v>4581</v>
      </c>
      <c r="F2585">
        <f t="shared" si="76"/>
        <v>2003</v>
      </c>
      <c r="G2585">
        <f t="shared" si="77"/>
        <v>962</v>
      </c>
    </row>
    <row r="2586" spans="1:7" x14ac:dyDescent="0.25">
      <c r="A2586" t="s">
        <v>3731</v>
      </c>
      <c r="B2586" t="s">
        <v>3732</v>
      </c>
      <c r="C2586" t="s">
        <v>854</v>
      </c>
      <c r="F2586">
        <f t="shared" si="76"/>
        <v>2003</v>
      </c>
      <c r="G2586">
        <f t="shared" si="77"/>
        <v>964</v>
      </c>
    </row>
    <row r="2587" spans="1:7" x14ac:dyDescent="0.25">
      <c r="A2587" t="s">
        <v>4041</v>
      </c>
      <c r="B2587" t="s">
        <v>4042</v>
      </c>
      <c r="C2587" t="s">
        <v>254</v>
      </c>
      <c r="F2587">
        <f t="shared" si="76"/>
        <v>2003</v>
      </c>
      <c r="G2587">
        <f t="shared" si="77"/>
        <v>967</v>
      </c>
    </row>
    <row r="2588" spans="1:7" x14ac:dyDescent="0.25">
      <c r="A2588" t="s">
        <v>4043</v>
      </c>
      <c r="B2588" t="s">
        <v>4042</v>
      </c>
      <c r="C2588" t="s">
        <v>254</v>
      </c>
      <c r="F2588">
        <f t="shared" si="76"/>
        <v>2003</v>
      </c>
      <c r="G2588">
        <f t="shared" si="77"/>
        <v>967</v>
      </c>
    </row>
    <row r="2589" spans="1:7" x14ac:dyDescent="0.25">
      <c r="A2589" t="s">
        <v>4044</v>
      </c>
      <c r="B2589" t="s">
        <v>4045</v>
      </c>
      <c r="C2589" t="s">
        <v>259</v>
      </c>
      <c r="F2589">
        <f t="shared" si="76"/>
        <v>2003</v>
      </c>
      <c r="G2589">
        <f t="shared" si="77"/>
        <v>970</v>
      </c>
    </row>
    <row r="2590" spans="1:7" x14ac:dyDescent="0.25">
      <c r="A2590" t="s">
        <v>4046</v>
      </c>
      <c r="B2590" t="s">
        <v>4045</v>
      </c>
      <c r="C2590" t="s">
        <v>259</v>
      </c>
      <c r="F2590">
        <f t="shared" si="76"/>
        <v>2003</v>
      </c>
      <c r="G2590">
        <f t="shared" si="77"/>
        <v>970</v>
      </c>
    </row>
    <row r="2591" spans="1:7" x14ac:dyDescent="0.25">
      <c r="A2591" t="s">
        <v>3417</v>
      </c>
      <c r="B2591" t="s">
        <v>3418</v>
      </c>
      <c r="C2591" t="s">
        <v>3419</v>
      </c>
      <c r="F2591">
        <f t="shared" si="76"/>
        <v>2003</v>
      </c>
      <c r="G2591">
        <f t="shared" si="77"/>
        <v>98</v>
      </c>
    </row>
    <row r="2592" spans="1:7" x14ac:dyDescent="0.25">
      <c r="A2592" t="s">
        <v>5615</v>
      </c>
      <c r="B2592" t="s">
        <v>5616</v>
      </c>
      <c r="C2592" t="s">
        <v>5617</v>
      </c>
      <c r="F2592">
        <f t="shared" si="76"/>
        <v>2004</v>
      </c>
      <c r="G2592">
        <f t="shared" si="77"/>
        <v>1018</v>
      </c>
    </row>
    <row r="2593" spans="1:7" x14ac:dyDescent="0.25">
      <c r="A2593" t="s">
        <v>7223</v>
      </c>
      <c r="B2593" t="s">
        <v>7224</v>
      </c>
      <c r="C2593" t="s">
        <v>6824</v>
      </c>
      <c r="F2593">
        <f t="shared" si="76"/>
        <v>2004</v>
      </c>
      <c r="G2593">
        <f t="shared" si="77"/>
        <v>1019</v>
      </c>
    </row>
    <row r="2594" spans="1:7" x14ac:dyDescent="0.25">
      <c r="A2594" t="s">
        <v>5897</v>
      </c>
      <c r="B2594" t="s">
        <v>5898</v>
      </c>
      <c r="C2594" t="s">
        <v>1158</v>
      </c>
      <c r="F2594">
        <f t="shared" si="76"/>
        <v>2004</v>
      </c>
      <c r="G2594">
        <f t="shared" si="77"/>
        <v>1022</v>
      </c>
    </row>
    <row r="2595" spans="1:7" x14ac:dyDescent="0.25">
      <c r="A2595" t="s">
        <v>5245</v>
      </c>
      <c r="B2595" t="s">
        <v>5246</v>
      </c>
      <c r="C2595" t="s">
        <v>5247</v>
      </c>
      <c r="F2595">
        <f t="shared" si="76"/>
        <v>2004</v>
      </c>
      <c r="G2595">
        <f t="shared" si="77"/>
        <v>1024</v>
      </c>
    </row>
    <row r="2596" spans="1:7" x14ac:dyDescent="0.25">
      <c r="A2596" t="s">
        <v>5686</v>
      </c>
      <c r="B2596" t="s">
        <v>5687</v>
      </c>
      <c r="C2596" t="s">
        <v>3570</v>
      </c>
      <c r="F2596">
        <f t="shared" si="76"/>
        <v>2004</v>
      </c>
      <c r="G2596">
        <f t="shared" si="77"/>
        <v>1025</v>
      </c>
    </row>
    <row r="2597" spans="1:7" x14ac:dyDescent="0.25">
      <c r="A2597" t="s">
        <v>6292</v>
      </c>
      <c r="B2597" t="s">
        <v>6293</v>
      </c>
      <c r="C2597" t="s">
        <v>254</v>
      </c>
      <c r="F2597">
        <f t="shared" si="76"/>
        <v>2004</v>
      </c>
      <c r="G2597">
        <f t="shared" si="77"/>
        <v>1026</v>
      </c>
    </row>
    <row r="2598" spans="1:7" x14ac:dyDescent="0.25">
      <c r="A2598" t="s">
        <v>5075</v>
      </c>
      <c r="B2598" t="s">
        <v>5076</v>
      </c>
      <c r="C2598" t="s">
        <v>5077</v>
      </c>
      <c r="F2598">
        <f t="shared" si="76"/>
        <v>2004</v>
      </c>
      <c r="G2598">
        <f t="shared" si="77"/>
        <v>1027</v>
      </c>
    </row>
    <row r="2599" spans="1:7" x14ac:dyDescent="0.25">
      <c r="A2599" t="s">
        <v>5078</v>
      </c>
      <c r="B2599" t="s">
        <v>5079</v>
      </c>
      <c r="C2599" t="s">
        <v>5080</v>
      </c>
      <c r="F2599">
        <f t="shared" si="76"/>
        <v>2004</v>
      </c>
      <c r="G2599">
        <f t="shared" si="77"/>
        <v>1028</v>
      </c>
    </row>
    <row r="2600" spans="1:7" x14ac:dyDescent="0.25">
      <c r="A2600" t="s">
        <v>5899</v>
      </c>
      <c r="B2600" t="s">
        <v>5900</v>
      </c>
      <c r="C2600" t="s">
        <v>854</v>
      </c>
      <c r="F2600">
        <f t="shared" si="76"/>
        <v>2004</v>
      </c>
      <c r="G2600">
        <f t="shared" si="77"/>
        <v>1030</v>
      </c>
    </row>
    <row r="2601" spans="1:7" x14ac:dyDescent="0.25">
      <c r="A2601" t="s">
        <v>5901</v>
      </c>
      <c r="B2601" t="s">
        <v>5900</v>
      </c>
      <c r="C2601" t="s">
        <v>854</v>
      </c>
      <c r="F2601">
        <f t="shared" si="76"/>
        <v>2004</v>
      </c>
      <c r="G2601">
        <f t="shared" si="77"/>
        <v>1030</v>
      </c>
    </row>
    <row r="2602" spans="1:7" x14ac:dyDescent="0.25">
      <c r="A2602" t="s">
        <v>6850</v>
      </c>
      <c r="B2602" t="s">
        <v>6851</v>
      </c>
      <c r="C2602" t="s">
        <v>2511</v>
      </c>
      <c r="F2602">
        <f t="shared" si="76"/>
        <v>2004</v>
      </c>
      <c r="G2602">
        <f t="shared" si="77"/>
        <v>1031</v>
      </c>
    </row>
    <row r="2603" spans="1:7" x14ac:dyDescent="0.25">
      <c r="A2603" t="s">
        <v>7225</v>
      </c>
      <c r="B2603" t="s">
        <v>6851</v>
      </c>
      <c r="C2603" t="s">
        <v>2511</v>
      </c>
      <c r="F2603">
        <f t="shared" ref="F2603:F2666" si="78">_xlfn.NUMBERVALUE(RIGHT(LEFT(B2603,SEARCH("/",B2603,1)-1),4))</f>
        <v>2004</v>
      </c>
      <c r="G2603">
        <f t="shared" ref="G2603:G2666" si="79">_xlfn.NUMBERVALUE(RIGHT(B2603,LEN(B2603) -SEARCH("/",B2603,1)))</f>
        <v>1031</v>
      </c>
    </row>
    <row r="2604" spans="1:7" x14ac:dyDescent="0.25">
      <c r="A2604" t="s">
        <v>5530</v>
      </c>
      <c r="B2604" t="s">
        <v>5531</v>
      </c>
      <c r="C2604" t="s">
        <v>854</v>
      </c>
      <c r="F2604">
        <f t="shared" si="78"/>
        <v>2004</v>
      </c>
      <c r="G2604">
        <f t="shared" si="79"/>
        <v>1033</v>
      </c>
    </row>
    <row r="2605" spans="1:7" x14ac:dyDescent="0.25">
      <c r="A2605" t="s">
        <v>5902</v>
      </c>
      <c r="B2605" t="s">
        <v>5531</v>
      </c>
      <c r="C2605" t="s">
        <v>854</v>
      </c>
      <c r="F2605">
        <f t="shared" si="78"/>
        <v>2004</v>
      </c>
      <c r="G2605">
        <f t="shared" si="79"/>
        <v>1033</v>
      </c>
    </row>
    <row r="2606" spans="1:7" x14ac:dyDescent="0.25">
      <c r="A2606" t="s">
        <v>5903</v>
      </c>
      <c r="B2606" t="s">
        <v>5531</v>
      </c>
      <c r="C2606" t="s">
        <v>854</v>
      </c>
      <c r="F2606">
        <f t="shared" si="78"/>
        <v>2004</v>
      </c>
      <c r="G2606">
        <f t="shared" si="79"/>
        <v>1033</v>
      </c>
    </row>
    <row r="2607" spans="1:7" x14ac:dyDescent="0.25">
      <c r="A2607" t="s">
        <v>7599</v>
      </c>
      <c r="B2607" t="s">
        <v>7600</v>
      </c>
      <c r="C2607" t="s">
        <v>7287</v>
      </c>
      <c r="F2607">
        <f t="shared" si="78"/>
        <v>2004</v>
      </c>
      <c r="G2607">
        <f t="shared" si="79"/>
        <v>1035</v>
      </c>
    </row>
    <row r="2608" spans="1:7" x14ac:dyDescent="0.25">
      <c r="A2608" t="s">
        <v>7601</v>
      </c>
      <c r="B2608" t="s">
        <v>7600</v>
      </c>
      <c r="C2608" t="s">
        <v>7287</v>
      </c>
      <c r="F2608">
        <f t="shared" si="78"/>
        <v>2004</v>
      </c>
      <c r="G2608">
        <f t="shared" si="79"/>
        <v>1035</v>
      </c>
    </row>
    <row r="2609" spans="1:7" x14ac:dyDescent="0.25">
      <c r="A2609" t="s">
        <v>7602</v>
      </c>
      <c r="B2609" t="s">
        <v>7603</v>
      </c>
      <c r="C2609" t="s">
        <v>7287</v>
      </c>
      <c r="F2609">
        <f t="shared" si="78"/>
        <v>2004</v>
      </c>
      <c r="G2609">
        <f t="shared" si="79"/>
        <v>1036</v>
      </c>
    </row>
    <row r="2610" spans="1:7" x14ac:dyDescent="0.25">
      <c r="A2610" t="s">
        <v>7604</v>
      </c>
      <c r="B2610" t="s">
        <v>7603</v>
      </c>
      <c r="C2610" t="s">
        <v>7287</v>
      </c>
      <c r="F2610">
        <f t="shared" si="78"/>
        <v>2004</v>
      </c>
      <c r="G2610">
        <f t="shared" si="79"/>
        <v>1036</v>
      </c>
    </row>
    <row r="2611" spans="1:7" x14ac:dyDescent="0.25">
      <c r="A2611" t="s">
        <v>7605</v>
      </c>
      <c r="B2611" t="s">
        <v>7606</v>
      </c>
      <c r="C2611" t="s">
        <v>7287</v>
      </c>
      <c r="F2611">
        <f t="shared" si="78"/>
        <v>2004</v>
      </c>
      <c r="G2611">
        <f t="shared" si="79"/>
        <v>1037</v>
      </c>
    </row>
    <row r="2612" spans="1:7" x14ac:dyDescent="0.25">
      <c r="A2612" t="s">
        <v>7607</v>
      </c>
      <c r="B2612" t="s">
        <v>7606</v>
      </c>
      <c r="C2612" t="s">
        <v>7287</v>
      </c>
      <c r="F2612">
        <f t="shared" si="78"/>
        <v>2004</v>
      </c>
      <c r="G2612">
        <f t="shared" si="79"/>
        <v>1037</v>
      </c>
    </row>
    <row r="2613" spans="1:7" x14ac:dyDescent="0.25">
      <c r="A2613" t="s">
        <v>7608</v>
      </c>
      <c r="B2613" t="s">
        <v>7609</v>
      </c>
      <c r="C2613" t="s">
        <v>7287</v>
      </c>
      <c r="F2613">
        <f t="shared" si="78"/>
        <v>2004</v>
      </c>
      <c r="G2613">
        <f t="shared" si="79"/>
        <v>1038</v>
      </c>
    </row>
    <row r="2614" spans="1:7" x14ac:dyDescent="0.25">
      <c r="A2614" t="s">
        <v>7610</v>
      </c>
      <c r="B2614" t="s">
        <v>7609</v>
      </c>
      <c r="C2614" t="s">
        <v>7287</v>
      </c>
      <c r="F2614">
        <f t="shared" si="78"/>
        <v>2004</v>
      </c>
      <c r="G2614">
        <f t="shared" si="79"/>
        <v>1038</v>
      </c>
    </row>
    <row r="2615" spans="1:7" x14ac:dyDescent="0.25">
      <c r="A2615" t="s">
        <v>7611</v>
      </c>
      <c r="B2615" t="s">
        <v>7612</v>
      </c>
      <c r="C2615" t="s">
        <v>7287</v>
      </c>
      <c r="F2615">
        <f t="shared" si="78"/>
        <v>2004</v>
      </c>
      <c r="G2615">
        <f t="shared" si="79"/>
        <v>1039</v>
      </c>
    </row>
    <row r="2616" spans="1:7" x14ac:dyDescent="0.25">
      <c r="A2616" t="s">
        <v>7613</v>
      </c>
      <c r="B2616" t="s">
        <v>7612</v>
      </c>
      <c r="C2616" t="s">
        <v>7287</v>
      </c>
      <c r="F2616">
        <f t="shared" si="78"/>
        <v>2004</v>
      </c>
      <c r="G2616">
        <f t="shared" si="79"/>
        <v>1039</v>
      </c>
    </row>
    <row r="2617" spans="1:7" x14ac:dyDescent="0.25">
      <c r="A2617" t="s">
        <v>7614</v>
      </c>
      <c r="B2617" t="s">
        <v>7615</v>
      </c>
      <c r="C2617" t="s">
        <v>7287</v>
      </c>
      <c r="F2617">
        <f t="shared" si="78"/>
        <v>2004</v>
      </c>
      <c r="G2617">
        <f t="shared" si="79"/>
        <v>1040</v>
      </c>
    </row>
    <row r="2618" spans="1:7" x14ac:dyDescent="0.25">
      <c r="A2618" t="s">
        <v>7616</v>
      </c>
      <c r="B2618" t="s">
        <v>7615</v>
      </c>
      <c r="C2618" t="s">
        <v>7287</v>
      </c>
      <c r="F2618">
        <f t="shared" si="78"/>
        <v>2004</v>
      </c>
      <c r="G2618">
        <f t="shared" si="79"/>
        <v>1040</v>
      </c>
    </row>
    <row r="2619" spans="1:7" x14ac:dyDescent="0.25">
      <c r="A2619" t="s">
        <v>7617</v>
      </c>
      <c r="B2619" t="s">
        <v>7618</v>
      </c>
      <c r="C2619" t="s">
        <v>7287</v>
      </c>
      <c r="F2619">
        <f t="shared" si="78"/>
        <v>2004</v>
      </c>
      <c r="G2619">
        <f t="shared" si="79"/>
        <v>1041</v>
      </c>
    </row>
    <row r="2620" spans="1:7" x14ac:dyDescent="0.25">
      <c r="A2620" t="s">
        <v>7619</v>
      </c>
      <c r="B2620" t="s">
        <v>7618</v>
      </c>
      <c r="C2620" t="s">
        <v>7287</v>
      </c>
      <c r="F2620">
        <f t="shared" si="78"/>
        <v>2004</v>
      </c>
      <c r="G2620">
        <f t="shared" si="79"/>
        <v>1041</v>
      </c>
    </row>
    <row r="2621" spans="1:7" x14ac:dyDescent="0.25">
      <c r="A2621" t="s">
        <v>7620</v>
      </c>
      <c r="B2621" t="s">
        <v>7621</v>
      </c>
      <c r="C2621" t="s">
        <v>7287</v>
      </c>
      <c r="F2621">
        <f t="shared" si="78"/>
        <v>2004</v>
      </c>
      <c r="G2621">
        <f t="shared" si="79"/>
        <v>1042</v>
      </c>
    </row>
    <row r="2622" spans="1:7" x14ac:dyDescent="0.25">
      <c r="A2622" t="s">
        <v>7622</v>
      </c>
      <c r="B2622" t="s">
        <v>7621</v>
      </c>
      <c r="C2622" t="s">
        <v>7287</v>
      </c>
      <c r="F2622">
        <f t="shared" si="78"/>
        <v>2004</v>
      </c>
      <c r="G2622">
        <f t="shared" si="79"/>
        <v>1042</v>
      </c>
    </row>
    <row r="2623" spans="1:7" x14ac:dyDescent="0.25">
      <c r="A2623" t="s">
        <v>7623</v>
      </c>
      <c r="B2623" t="s">
        <v>7624</v>
      </c>
      <c r="C2623" t="s">
        <v>7287</v>
      </c>
      <c r="F2623">
        <f t="shared" si="78"/>
        <v>2004</v>
      </c>
      <c r="G2623">
        <f t="shared" si="79"/>
        <v>1043</v>
      </c>
    </row>
    <row r="2624" spans="1:7" x14ac:dyDescent="0.25">
      <c r="A2624" t="s">
        <v>7625</v>
      </c>
      <c r="B2624" t="s">
        <v>7624</v>
      </c>
      <c r="C2624" t="s">
        <v>7287</v>
      </c>
      <c r="F2624">
        <f t="shared" si="78"/>
        <v>2004</v>
      </c>
      <c r="G2624">
        <f t="shared" si="79"/>
        <v>1043</v>
      </c>
    </row>
    <row r="2625" spans="1:7" x14ac:dyDescent="0.25">
      <c r="A2625" t="s">
        <v>7626</v>
      </c>
      <c r="B2625" t="s">
        <v>7627</v>
      </c>
      <c r="C2625" t="s">
        <v>7287</v>
      </c>
      <c r="F2625">
        <f t="shared" si="78"/>
        <v>2004</v>
      </c>
      <c r="G2625">
        <f t="shared" si="79"/>
        <v>1044</v>
      </c>
    </row>
    <row r="2626" spans="1:7" x14ac:dyDescent="0.25">
      <c r="A2626" t="s">
        <v>7628</v>
      </c>
      <c r="B2626" t="s">
        <v>7627</v>
      </c>
      <c r="C2626" t="s">
        <v>7287</v>
      </c>
      <c r="F2626">
        <f t="shared" si="78"/>
        <v>2004</v>
      </c>
      <c r="G2626">
        <f t="shared" si="79"/>
        <v>1044</v>
      </c>
    </row>
    <row r="2627" spans="1:7" x14ac:dyDescent="0.25">
      <c r="A2627" t="s">
        <v>7629</v>
      </c>
      <c r="B2627" t="s">
        <v>7630</v>
      </c>
      <c r="C2627" t="s">
        <v>7287</v>
      </c>
      <c r="F2627">
        <f t="shared" si="78"/>
        <v>2004</v>
      </c>
      <c r="G2627">
        <f t="shared" si="79"/>
        <v>1045</v>
      </c>
    </row>
    <row r="2628" spans="1:7" x14ac:dyDescent="0.25">
      <c r="A2628" t="s">
        <v>7631</v>
      </c>
      <c r="B2628" t="s">
        <v>7630</v>
      </c>
      <c r="C2628" t="s">
        <v>7287</v>
      </c>
      <c r="F2628">
        <f t="shared" si="78"/>
        <v>2004</v>
      </c>
      <c r="G2628">
        <f t="shared" si="79"/>
        <v>1045</v>
      </c>
    </row>
    <row r="2629" spans="1:7" x14ac:dyDescent="0.25">
      <c r="A2629" t="s">
        <v>7632</v>
      </c>
      <c r="B2629" t="s">
        <v>7633</v>
      </c>
      <c r="C2629" t="s">
        <v>7287</v>
      </c>
      <c r="F2629">
        <f t="shared" si="78"/>
        <v>2004</v>
      </c>
      <c r="G2629">
        <f t="shared" si="79"/>
        <v>1046</v>
      </c>
    </row>
    <row r="2630" spans="1:7" x14ac:dyDescent="0.25">
      <c r="A2630" t="s">
        <v>7634</v>
      </c>
      <c r="B2630" t="s">
        <v>7633</v>
      </c>
      <c r="C2630" t="s">
        <v>7287</v>
      </c>
      <c r="F2630">
        <f t="shared" si="78"/>
        <v>2004</v>
      </c>
      <c r="G2630">
        <f t="shared" si="79"/>
        <v>1046</v>
      </c>
    </row>
    <row r="2631" spans="1:7" x14ac:dyDescent="0.25">
      <c r="A2631" t="s">
        <v>7635</v>
      </c>
      <c r="B2631" t="s">
        <v>7636</v>
      </c>
      <c r="C2631" t="s">
        <v>7287</v>
      </c>
      <c r="F2631">
        <f t="shared" si="78"/>
        <v>2004</v>
      </c>
      <c r="G2631">
        <f t="shared" si="79"/>
        <v>1047</v>
      </c>
    </row>
    <row r="2632" spans="1:7" x14ac:dyDescent="0.25">
      <c r="A2632" t="s">
        <v>7637</v>
      </c>
      <c r="B2632" t="s">
        <v>7636</v>
      </c>
      <c r="C2632" t="s">
        <v>7287</v>
      </c>
      <c r="F2632">
        <f t="shared" si="78"/>
        <v>2004</v>
      </c>
      <c r="G2632">
        <f t="shared" si="79"/>
        <v>1047</v>
      </c>
    </row>
    <row r="2633" spans="1:7" x14ac:dyDescent="0.25">
      <c r="A2633" t="s">
        <v>7638</v>
      </c>
      <c r="B2633" t="s">
        <v>7639</v>
      </c>
      <c r="C2633" t="s">
        <v>7287</v>
      </c>
      <c r="F2633">
        <f t="shared" si="78"/>
        <v>2004</v>
      </c>
      <c r="G2633">
        <f t="shared" si="79"/>
        <v>1048</v>
      </c>
    </row>
    <row r="2634" spans="1:7" x14ac:dyDescent="0.25">
      <c r="A2634" t="s">
        <v>7640</v>
      </c>
      <c r="B2634" t="s">
        <v>7639</v>
      </c>
      <c r="C2634" t="s">
        <v>7287</v>
      </c>
      <c r="F2634">
        <f t="shared" si="78"/>
        <v>2004</v>
      </c>
      <c r="G2634">
        <f t="shared" si="79"/>
        <v>1048</v>
      </c>
    </row>
    <row r="2635" spans="1:7" x14ac:dyDescent="0.25">
      <c r="A2635" t="s">
        <v>7641</v>
      </c>
      <c r="B2635" t="s">
        <v>7642</v>
      </c>
      <c r="C2635" t="s">
        <v>7287</v>
      </c>
      <c r="F2635">
        <f t="shared" si="78"/>
        <v>2004</v>
      </c>
      <c r="G2635">
        <f t="shared" si="79"/>
        <v>1049</v>
      </c>
    </row>
    <row r="2636" spans="1:7" x14ac:dyDescent="0.25">
      <c r="A2636" t="s">
        <v>7643</v>
      </c>
      <c r="B2636" t="s">
        <v>7642</v>
      </c>
      <c r="C2636" t="s">
        <v>7287</v>
      </c>
      <c r="F2636">
        <f t="shared" si="78"/>
        <v>2004</v>
      </c>
      <c r="G2636">
        <f t="shared" si="79"/>
        <v>1049</v>
      </c>
    </row>
    <row r="2637" spans="1:7" x14ac:dyDescent="0.25">
      <c r="A2637" t="s">
        <v>6157</v>
      </c>
      <c r="B2637" t="s">
        <v>6158</v>
      </c>
      <c r="C2637" t="s">
        <v>295</v>
      </c>
      <c r="F2637">
        <f t="shared" si="78"/>
        <v>2004</v>
      </c>
      <c r="G2637">
        <f t="shared" si="79"/>
        <v>105</v>
      </c>
    </row>
    <row r="2638" spans="1:7" x14ac:dyDescent="0.25">
      <c r="A2638" t="s">
        <v>7644</v>
      </c>
      <c r="B2638" t="s">
        <v>7645</v>
      </c>
      <c r="C2638" t="s">
        <v>7287</v>
      </c>
      <c r="F2638">
        <f t="shared" si="78"/>
        <v>2004</v>
      </c>
      <c r="G2638">
        <f t="shared" si="79"/>
        <v>1050</v>
      </c>
    </row>
    <row r="2639" spans="1:7" x14ac:dyDescent="0.25">
      <c r="A2639" t="s">
        <v>7646</v>
      </c>
      <c r="B2639" t="s">
        <v>7645</v>
      </c>
      <c r="C2639" t="s">
        <v>7287</v>
      </c>
      <c r="F2639">
        <f t="shared" si="78"/>
        <v>2004</v>
      </c>
      <c r="G2639">
        <f t="shared" si="79"/>
        <v>1050</v>
      </c>
    </row>
    <row r="2640" spans="1:7" x14ac:dyDescent="0.25">
      <c r="A2640" t="s">
        <v>7647</v>
      </c>
      <c r="B2640" t="s">
        <v>7648</v>
      </c>
      <c r="C2640" t="s">
        <v>7287</v>
      </c>
      <c r="F2640">
        <f t="shared" si="78"/>
        <v>2004</v>
      </c>
      <c r="G2640">
        <f t="shared" si="79"/>
        <v>1051</v>
      </c>
    </row>
    <row r="2641" spans="1:7" x14ac:dyDescent="0.25">
      <c r="A2641" t="s">
        <v>7649</v>
      </c>
      <c r="B2641" t="s">
        <v>7648</v>
      </c>
      <c r="C2641" t="s">
        <v>7287</v>
      </c>
      <c r="F2641">
        <f t="shared" si="78"/>
        <v>2004</v>
      </c>
      <c r="G2641">
        <f t="shared" si="79"/>
        <v>1051</v>
      </c>
    </row>
    <row r="2642" spans="1:7" x14ac:dyDescent="0.25">
      <c r="A2642" t="s">
        <v>5688</v>
      </c>
      <c r="B2642" t="s">
        <v>5689</v>
      </c>
      <c r="C2642" t="s">
        <v>5690</v>
      </c>
      <c r="F2642">
        <f t="shared" si="78"/>
        <v>2004</v>
      </c>
      <c r="G2642">
        <f t="shared" si="79"/>
        <v>1056</v>
      </c>
    </row>
    <row r="2643" spans="1:7" x14ac:dyDescent="0.25">
      <c r="A2643" t="s">
        <v>6294</v>
      </c>
      <c r="B2643" t="s">
        <v>6295</v>
      </c>
      <c r="C2643" t="s">
        <v>245</v>
      </c>
      <c r="F2643">
        <f t="shared" si="78"/>
        <v>2004</v>
      </c>
      <c r="G2643">
        <f t="shared" si="79"/>
        <v>1059</v>
      </c>
    </row>
    <row r="2644" spans="1:7" x14ac:dyDescent="0.25">
      <c r="A2644" t="s">
        <v>6296</v>
      </c>
      <c r="B2644" t="s">
        <v>6295</v>
      </c>
      <c r="C2644" t="s">
        <v>245</v>
      </c>
      <c r="F2644">
        <f t="shared" si="78"/>
        <v>2004</v>
      </c>
      <c r="G2644">
        <f t="shared" si="79"/>
        <v>1059</v>
      </c>
    </row>
    <row r="2645" spans="1:7" x14ac:dyDescent="0.25">
      <c r="A2645" t="s">
        <v>5904</v>
      </c>
      <c r="B2645" t="s">
        <v>5905</v>
      </c>
      <c r="C2645" t="s">
        <v>1158</v>
      </c>
      <c r="F2645">
        <f t="shared" si="78"/>
        <v>2004</v>
      </c>
      <c r="G2645">
        <f t="shared" si="79"/>
        <v>1061</v>
      </c>
    </row>
    <row r="2646" spans="1:7" x14ac:dyDescent="0.25">
      <c r="A2646" t="s">
        <v>5623</v>
      </c>
      <c r="B2646" t="s">
        <v>5624</v>
      </c>
      <c r="C2646" t="s">
        <v>854</v>
      </c>
      <c r="F2646">
        <f t="shared" si="78"/>
        <v>2004</v>
      </c>
      <c r="G2646">
        <f t="shared" si="79"/>
        <v>1069</v>
      </c>
    </row>
    <row r="2647" spans="1:7" x14ac:dyDescent="0.25">
      <c r="A2647" t="s">
        <v>5906</v>
      </c>
      <c r="B2647" t="s">
        <v>5624</v>
      </c>
      <c r="C2647" t="s">
        <v>854</v>
      </c>
      <c r="F2647">
        <f t="shared" si="78"/>
        <v>2004</v>
      </c>
      <c r="G2647">
        <f t="shared" si="79"/>
        <v>1069</v>
      </c>
    </row>
    <row r="2648" spans="1:7" x14ac:dyDescent="0.25">
      <c r="A2648" t="s">
        <v>7226</v>
      </c>
      <c r="B2648" t="s">
        <v>7227</v>
      </c>
      <c r="C2648" t="s">
        <v>6824</v>
      </c>
      <c r="F2648">
        <f t="shared" si="78"/>
        <v>2004</v>
      </c>
      <c r="G2648">
        <f t="shared" si="79"/>
        <v>1070</v>
      </c>
    </row>
    <row r="2649" spans="1:7" x14ac:dyDescent="0.25">
      <c r="A2649" t="s">
        <v>7228</v>
      </c>
      <c r="B2649" t="s">
        <v>7229</v>
      </c>
      <c r="C2649" t="s">
        <v>6824</v>
      </c>
      <c r="F2649">
        <f t="shared" si="78"/>
        <v>2004</v>
      </c>
      <c r="G2649">
        <f t="shared" si="79"/>
        <v>1071</v>
      </c>
    </row>
    <row r="2650" spans="1:7" x14ac:dyDescent="0.25">
      <c r="A2650" t="s">
        <v>7650</v>
      </c>
      <c r="B2650" t="s">
        <v>7651</v>
      </c>
      <c r="C2650" t="s">
        <v>7287</v>
      </c>
      <c r="F2650">
        <f t="shared" si="78"/>
        <v>2004</v>
      </c>
      <c r="G2650">
        <f t="shared" si="79"/>
        <v>1072</v>
      </c>
    </row>
    <row r="2651" spans="1:7" x14ac:dyDescent="0.25">
      <c r="A2651" t="s">
        <v>7652</v>
      </c>
      <c r="B2651" t="s">
        <v>7651</v>
      </c>
      <c r="C2651" t="s">
        <v>7287</v>
      </c>
      <c r="F2651">
        <f t="shared" si="78"/>
        <v>2004</v>
      </c>
      <c r="G2651">
        <f t="shared" si="79"/>
        <v>1072</v>
      </c>
    </row>
    <row r="2652" spans="1:7" x14ac:dyDescent="0.25">
      <c r="A2652" t="s">
        <v>7653</v>
      </c>
      <c r="B2652" t="s">
        <v>7654</v>
      </c>
      <c r="C2652" t="s">
        <v>7287</v>
      </c>
      <c r="F2652">
        <f t="shared" si="78"/>
        <v>2004</v>
      </c>
      <c r="G2652">
        <f t="shared" si="79"/>
        <v>1073</v>
      </c>
    </row>
    <row r="2653" spans="1:7" x14ac:dyDescent="0.25">
      <c r="A2653" t="s">
        <v>7655</v>
      </c>
      <c r="B2653" t="s">
        <v>7654</v>
      </c>
      <c r="C2653" t="s">
        <v>7287</v>
      </c>
      <c r="F2653">
        <f t="shared" si="78"/>
        <v>2004</v>
      </c>
      <c r="G2653">
        <f t="shared" si="79"/>
        <v>1073</v>
      </c>
    </row>
    <row r="2654" spans="1:7" x14ac:dyDescent="0.25">
      <c r="A2654" t="s">
        <v>7656</v>
      </c>
      <c r="B2654" t="s">
        <v>7657</v>
      </c>
      <c r="C2654" t="s">
        <v>7287</v>
      </c>
      <c r="F2654">
        <f t="shared" si="78"/>
        <v>2004</v>
      </c>
      <c r="G2654">
        <f t="shared" si="79"/>
        <v>1074</v>
      </c>
    </row>
    <row r="2655" spans="1:7" x14ac:dyDescent="0.25">
      <c r="A2655" t="s">
        <v>7658</v>
      </c>
      <c r="B2655" t="s">
        <v>7657</v>
      </c>
      <c r="C2655" t="s">
        <v>7287</v>
      </c>
      <c r="F2655">
        <f t="shared" si="78"/>
        <v>2004</v>
      </c>
      <c r="G2655">
        <f t="shared" si="79"/>
        <v>1074</v>
      </c>
    </row>
    <row r="2656" spans="1:7" x14ac:dyDescent="0.25">
      <c r="A2656" t="s">
        <v>7659</v>
      </c>
      <c r="B2656" t="s">
        <v>7660</v>
      </c>
      <c r="C2656" t="s">
        <v>7287</v>
      </c>
      <c r="F2656">
        <f t="shared" si="78"/>
        <v>2004</v>
      </c>
      <c r="G2656">
        <f t="shared" si="79"/>
        <v>1075</v>
      </c>
    </row>
    <row r="2657" spans="1:7" x14ac:dyDescent="0.25">
      <c r="A2657" t="s">
        <v>7661</v>
      </c>
      <c r="B2657" t="s">
        <v>7660</v>
      </c>
      <c r="C2657" t="s">
        <v>7287</v>
      </c>
      <c r="F2657">
        <f t="shared" si="78"/>
        <v>2004</v>
      </c>
      <c r="G2657">
        <f t="shared" si="79"/>
        <v>1075</v>
      </c>
    </row>
    <row r="2658" spans="1:7" x14ac:dyDescent="0.25">
      <c r="A2658" t="s">
        <v>7662</v>
      </c>
      <c r="B2658" t="s">
        <v>7663</v>
      </c>
      <c r="C2658" t="s">
        <v>7287</v>
      </c>
      <c r="F2658">
        <f t="shared" si="78"/>
        <v>2004</v>
      </c>
      <c r="G2658">
        <f t="shared" si="79"/>
        <v>1076</v>
      </c>
    </row>
    <row r="2659" spans="1:7" x14ac:dyDescent="0.25">
      <c r="A2659" t="s">
        <v>7664</v>
      </c>
      <c r="B2659" t="s">
        <v>7663</v>
      </c>
      <c r="C2659" t="s">
        <v>7287</v>
      </c>
      <c r="F2659">
        <f t="shared" si="78"/>
        <v>2004</v>
      </c>
      <c r="G2659">
        <f t="shared" si="79"/>
        <v>1076</v>
      </c>
    </row>
    <row r="2660" spans="1:7" x14ac:dyDescent="0.25">
      <c r="A2660" t="s">
        <v>7665</v>
      </c>
      <c r="B2660" t="s">
        <v>7666</v>
      </c>
      <c r="C2660" t="s">
        <v>7667</v>
      </c>
      <c r="F2660">
        <f t="shared" si="78"/>
        <v>2004</v>
      </c>
      <c r="G2660">
        <f t="shared" si="79"/>
        <v>1077</v>
      </c>
    </row>
    <row r="2661" spans="1:7" x14ac:dyDescent="0.25">
      <c r="A2661" t="s">
        <v>7668</v>
      </c>
      <c r="B2661" t="s">
        <v>7666</v>
      </c>
      <c r="C2661" t="s">
        <v>7667</v>
      </c>
      <c r="F2661">
        <f t="shared" si="78"/>
        <v>2004</v>
      </c>
      <c r="G2661">
        <f t="shared" si="79"/>
        <v>1077</v>
      </c>
    </row>
    <row r="2662" spans="1:7" x14ac:dyDescent="0.25">
      <c r="A2662" t="s">
        <v>7669</v>
      </c>
      <c r="B2662" t="s">
        <v>7666</v>
      </c>
      <c r="C2662" t="s">
        <v>7667</v>
      </c>
      <c r="F2662">
        <f t="shared" si="78"/>
        <v>2004</v>
      </c>
      <c r="G2662">
        <f t="shared" si="79"/>
        <v>1077</v>
      </c>
    </row>
    <row r="2663" spans="1:7" x14ac:dyDescent="0.25">
      <c r="A2663" t="s">
        <v>7670</v>
      </c>
      <c r="B2663" t="s">
        <v>7671</v>
      </c>
      <c r="C2663" t="s">
        <v>7287</v>
      </c>
      <c r="F2663">
        <f t="shared" si="78"/>
        <v>2004</v>
      </c>
      <c r="G2663">
        <f t="shared" si="79"/>
        <v>1078</v>
      </c>
    </row>
    <row r="2664" spans="1:7" x14ac:dyDescent="0.25">
      <c r="A2664" t="s">
        <v>7672</v>
      </c>
      <c r="B2664" t="s">
        <v>7671</v>
      </c>
      <c r="C2664" t="s">
        <v>7287</v>
      </c>
      <c r="F2664">
        <f t="shared" si="78"/>
        <v>2004</v>
      </c>
      <c r="G2664">
        <f t="shared" si="79"/>
        <v>1078</v>
      </c>
    </row>
    <row r="2665" spans="1:7" x14ac:dyDescent="0.25">
      <c r="A2665" t="s">
        <v>7673</v>
      </c>
      <c r="B2665" t="s">
        <v>7674</v>
      </c>
      <c r="C2665" t="s">
        <v>7287</v>
      </c>
      <c r="F2665">
        <f t="shared" si="78"/>
        <v>2004</v>
      </c>
      <c r="G2665">
        <f t="shared" si="79"/>
        <v>1079</v>
      </c>
    </row>
    <row r="2666" spans="1:7" x14ac:dyDescent="0.25">
      <c r="A2666" t="s">
        <v>7675</v>
      </c>
      <c r="B2666" t="s">
        <v>7674</v>
      </c>
      <c r="C2666" t="s">
        <v>7287</v>
      </c>
      <c r="F2666">
        <f t="shared" si="78"/>
        <v>2004</v>
      </c>
      <c r="G2666">
        <f t="shared" si="79"/>
        <v>1079</v>
      </c>
    </row>
    <row r="2667" spans="1:7" x14ac:dyDescent="0.25">
      <c r="A2667" t="s">
        <v>7676</v>
      </c>
      <c r="B2667" t="s">
        <v>7677</v>
      </c>
      <c r="C2667" t="s">
        <v>7287</v>
      </c>
      <c r="F2667">
        <f t="shared" ref="F2667:F2730" si="80">_xlfn.NUMBERVALUE(RIGHT(LEFT(B2667,SEARCH("/",B2667,1)-1),4))</f>
        <v>2004</v>
      </c>
      <c r="G2667">
        <f t="shared" ref="G2667:G2730" si="81">_xlfn.NUMBERVALUE(RIGHT(B2667,LEN(B2667) -SEARCH("/",B2667,1)))</f>
        <v>1080</v>
      </c>
    </row>
    <row r="2668" spans="1:7" x14ac:dyDescent="0.25">
      <c r="A2668" t="s">
        <v>7678</v>
      </c>
      <c r="B2668" t="s">
        <v>7677</v>
      </c>
      <c r="C2668" t="s">
        <v>7287</v>
      </c>
      <c r="F2668">
        <f t="shared" si="80"/>
        <v>2004</v>
      </c>
      <c r="G2668">
        <f t="shared" si="81"/>
        <v>1080</v>
      </c>
    </row>
    <row r="2669" spans="1:7" x14ac:dyDescent="0.25">
      <c r="A2669" t="s">
        <v>7679</v>
      </c>
      <c r="B2669" t="s">
        <v>7680</v>
      </c>
      <c r="C2669" t="s">
        <v>7287</v>
      </c>
      <c r="F2669">
        <f t="shared" si="80"/>
        <v>2004</v>
      </c>
      <c r="G2669">
        <f t="shared" si="81"/>
        <v>1081</v>
      </c>
    </row>
    <row r="2670" spans="1:7" x14ac:dyDescent="0.25">
      <c r="A2670" t="s">
        <v>7681</v>
      </c>
      <c r="B2670" t="s">
        <v>7680</v>
      </c>
      <c r="C2670" t="s">
        <v>7287</v>
      </c>
      <c r="F2670">
        <f t="shared" si="80"/>
        <v>2004</v>
      </c>
      <c r="G2670">
        <f t="shared" si="81"/>
        <v>1081</v>
      </c>
    </row>
    <row r="2671" spans="1:7" x14ac:dyDescent="0.25">
      <c r="A2671" t="s">
        <v>6159</v>
      </c>
      <c r="B2671" t="s">
        <v>6160</v>
      </c>
      <c r="C2671" t="s">
        <v>245</v>
      </c>
      <c r="F2671">
        <f t="shared" si="80"/>
        <v>2004</v>
      </c>
      <c r="G2671">
        <f t="shared" si="81"/>
        <v>109</v>
      </c>
    </row>
    <row r="2672" spans="1:7" x14ac:dyDescent="0.25">
      <c r="A2672" t="s">
        <v>6297</v>
      </c>
      <c r="B2672" t="s">
        <v>6298</v>
      </c>
      <c r="C2672" t="s">
        <v>254</v>
      </c>
      <c r="F2672">
        <f t="shared" si="80"/>
        <v>2004</v>
      </c>
      <c r="G2672">
        <f t="shared" si="81"/>
        <v>1093</v>
      </c>
    </row>
    <row r="2673" spans="1:7" x14ac:dyDescent="0.25">
      <c r="A2673" t="s">
        <v>5907</v>
      </c>
      <c r="B2673" t="s">
        <v>5908</v>
      </c>
      <c r="C2673" t="s">
        <v>811</v>
      </c>
      <c r="F2673">
        <f t="shared" si="80"/>
        <v>2004</v>
      </c>
      <c r="G2673">
        <f t="shared" si="81"/>
        <v>1094</v>
      </c>
    </row>
    <row r="2674" spans="1:7" x14ac:dyDescent="0.25">
      <c r="A2674" t="s">
        <v>5909</v>
      </c>
      <c r="B2674" t="s">
        <v>5910</v>
      </c>
      <c r="C2674" t="s">
        <v>811</v>
      </c>
      <c r="F2674">
        <f t="shared" si="80"/>
        <v>2004</v>
      </c>
      <c r="G2674">
        <f t="shared" si="81"/>
        <v>1095</v>
      </c>
    </row>
    <row r="2675" spans="1:7" x14ac:dyDescent="0.25">
      <c r="A2675" t="s">
        <v>6299</v>
      </c>
      <c r="B2675" t="s">
        <v>6300</v>
      </c>
      <c r="C2675" t="s">
        <v>245</v>
      </c>
      <c r="F2675">
        <f t="shared" si="80"/>
        <v>2004</v>
      </c>
      <c r="G2675">
        <f t="shared" si="81"/>
        <v>1096</v>
      </c>
    </row>
    <row r="2676" spans="1:7" x14ac:dyDescent="0.25">
      <c r="A2676" t="s">
        <v>6125</v>
      </c>
      <c r="B2676" t="s">
        <v>6126</v>
      </c>
      <c r="C2676" t="s">
        <v>251</v>
      </c>
      <c r="F2676">
        <f t="shared" si="80"/>
        <v>2004</v>
      </c>
      <c r="G2676">
        <f t="shared" si="81"/>
        <v>11</v>
      </c>
    </row>
    <row r="2677" spans="1:7" x14ac:dyDescent="0.25">
      <c r="A2677" t="s">
        <v>7230</v>
      </c>
      <c r="B2677" t="s">
        <v>7231</v>
      </c>
      <c r="C2677" t="s">
        <v>6824</v>
      </c>
      <c r="D2677" t="s">
        <v>5549</v>
      </c>
      <c r="F2677">
        <f t="shared" si="80"/>
        <v>2004</v>
      </c>
      <c r="G2677">
        <f t="shared" si="81"/>
        <v>1103</v>
      </c>
    </row>
    <row r="2678" spans="1:7" x14ac:dyDescent="0.25">
      <c r="A2678" t="s">
        <v>7232</v>
      </c>
      <c r="B2678" t="s">
        <v>7233</v>
      </c>
      <c r="C2678" t="s">
        <v>6824</v>
      </c>
      <c r="F2678">
        <f t="shared" si="80"/>
        <v>2004</v>
      </c>
      <c r="G2678">
        <f t="shared" si="81"/>
        <v>1104</v>
      </c>
    </row>
    <row r="2679" spans="1:7" x14ac:dyDescent="0.25">
      <c r="A2679" t="s">
        <v>7234</v>
      </c>
      <c r="B2679" t="s">
        <v>7235</v>
      </c>
      <c r="C2679" t="s">
        <v>6824</v>
      </c>
      <c r="F2679">
        <f t="shared" si="80"/>
        <v>2004</v>
      </c>
      <c r="G2679">
        <f t="shared" si="81"/>
        <v>1105</v>
      </c>
    </row>
    <row r="2680" spans="1:7" x14ac:dyDescent="0.25">
      <c r="A2680" t="s">
        <v>7236</v>
      </c>
      <c r="B2680" t="s">
        <v>7237</v>
      </c>
      <c r="C2680" t="s">
        <v>6824</v>
      </c>
      <c r="F2680">
        <f t="shared" si="80"/>
        <v>2004</v>
      </c>
      <c r="G2680">
        <f t="shared" si="81"/>
        <v>1106</v>
      </c>
    </row>
    <row r="2681" spans="1:7" x14ac:dyDescent="0.25">
      <c r="A2681" t="s">
        <v>7238</v>
      </c>
      <c r="B2681" t="s">
        <v>7239</v>
      </c>
      <c r="C2681" t="s">
        <v>6824</v>
      </c>
      <c r="F2681">
        <f t="shared" si="80"/>
        <v>2004</v>
      </c>
      <c r="G2681">
        <f t="shared" si="81"/>
        <v>1107</v>
      </c>
    </row>
    <row r="2682" spans="1:7" x14ac:dyDescent="0.25">
      <c r="A2682" t="s">
        <v>7240</v>
      </c>
      <c r="B2682" t="s">
        <v>7241</v>
      </c>
      <c r="C2682" t="s">
        <v>6824</v>
      </c>
      <c r="F2682">
        <f t="shared" si="80"/>
        <v>2004</v>
      </c>
      <c r="G2682">
        <f t="shared" si="81"/>
        <v>1108</v>
      </c>
    </row>
    <row r="2683" spans="1:7" x14ac:dyDescent="0.25">
      <c r="A2683" t="s">
        <v>7242</v>
      </c>
      <c r="B2683" t="s">
        <v>7243</v>
      </c>
      <c r="C2683" t="s">
        <v>6824</v>
      </c>
      <c r="F2683">
        <f t="shared" si="80"/>
        <v>2004</v>
      </c>
      <c r="G2683">
        <f t="shared" si="81"/>
        <v>1109</v>
      </c>
    </row>
    <row r="2684" spans="1:7" x14ac:dyDescent="0.25">
      <c r="A2684" t="s">
        <v>7244</v>
      </c>
      <c r="B2684" t="s">
        <v>7245</v>
      </c>
      <c r="C2684" t="s">
        <v>6824</v>
      </c>
      <c r="F2684">
        <f t="shared" si="80"/>
        <v>2004</v>
      </c>
      <c r="G2684">
        <f t="shared" si="81"/>
        <v>1110</v>
      </c>
    </row>
    <row r="2685" spans="1:7" x14ac:dyDescent="0.25">
      <c r="A2685" t="s">
        <v>7246</v>
      </c>
      <c r="B2685" t="s">
        <v>7247</v>
      </c>
      <c r="C2685" t="s">
        <v>6824</v>
      </c>
      <c r="F2685">
        <f t="shared" si="80"/>
        <v>2004</v>
      </c>
      <c r="G2685">
        <f t="shared" si="81"/>
        <v>1111</v>
      </c>
    </row>
    <row r="2686" spans="1:7" x14ac:dyDescent="0.25">
      <c r="A2686" t="s">
        <v>5248</v>
      </c>
      <c r="B2686" t="s">
        <v>5249</v>
      </c>
      <c r="C2686" t="s">
        <v>5250</v>
      </c>
      <c r="F2686">
        <f t="shared" si="80"/>
        <v>2004</v>
      </c>
      <c r="G2686">
        <f t="shared" si="81"/>
        <v>1114</v>
      </c>
    </row>
    <row r="2687" spans="1:7" x14ac:dyDescent="0.25">
      <c r="A2687" t="s">
        <v>6301</v>
      </c>
      <c r="B2687" t="s">
        <v>6302</v>
      </c>
      <c r="C2687" t="s">
        <v>251</v>
      </c>
      <c r="F2687">
        <f t="shared" si="80"/>
        <v>2004</v>
      </c>
      <c r="G2687">
        <f t="shared" si="81"/>
        <v>1115</v>
      </c>
    </row>
    <row r="2688" spans="1:7" x14ac:dyDescent="0.25">
      <c r="A2688" t="s">
        <v>5911</v>
      </c>
      <c r="B2688" t="s">
        <v>5912</v>
      </c>
      <c r="C2688" t="s">
        <v>1158</v>
      </c>
      <c r="F2688">
        <f t="shared" si="80"/>
        <v>2004</v>
      </c>
      <c r="G2688">
        <f t="shared" si="81"/>
        <v>1116</v>
      </c>
    </row>
    <row r="2689" spans="1:7" x14ac:dyDescent="0.25">
      <c r="A2689" t="s">
        <v>5913</v>
      </c>
      <c r="B2689" t="s">
        <v>5914</v>
      </c>
      <c r="C2689" t="s">
        <v>854</v>
      </c>
      <c r="F2689">
        <f t="shared" si="80"/>
        <v>2004</v>
      </c>
      <c r="G2689">
        <f t="shared" si="81"/>
        <v>1117</v>
      </c>
    </row>
    <row r="2690" spans="1:7" x14ac:dyDescent="0.25">
      <c r="A2690" t="s">
        <v>7248</v>
      </c>
      <c r="B2690" t="s">
        <v>7249</v>
      </c>
      <c r="C2690" t="s">
        <v>6824</v>
      </c>
      <c r="F2690">
        <f t="shared" si="80"/>
        <v>2004</v>
      </c>
      <c r="G2690">
        <f t="shared" si="81"/>
        <v>1139</v>
      </c>
    </row>
    <row r="2691" spans="1:7" x14ac:dyDescent="0.25">
      <c r="A2691" t="s">
        <v>5915</v>
      </c>
      <c r="B2691" t="s">
        <v>5916</v>
      </c>
      <c r="C2691" t="s">
        <v>5917</v>
      </c>
      <c r="F2691">
        <f t="shared" si="80"/>
        <v>2004</v>
      </c>
      <c r="G2691">
        <f t="shared" si="81"/>
        <v>1144</v>
      </c>
    </row>
    <row r="2692" spans="1:7" x14ac:dyDescent="0.25">
      <c r="A2692" t="s">
        <v>5251</v>
      </c>
      <c r="B2692" t="s">
        <v>5252</v>
      </c>
      <c r="C2692" t="s">
        <v>5253</v>
      </c>
      <c r="F2692">
        <f t="shared" si="80"/>
        <v>2004</v>
      </c>
      <c r="G2692">
        <f t="shared" si="81"/>
        <v>1145</v>
      </c>
    </row>
    <row r="2693" spans="1:7" x14ac:dyDescent="0.25">
      <c r="A2693" t="s">
        <v>6303</v>
      </c>
      <c r="B2693" t="s">
        <v>6304</v>
      </c>
      <c r="C2693" t="s">
        <v>245</v>
      </c>
      <c r="F2693">
        <f t="shared" si="80"/>
        <v>2004</v>
      </c>
      <c r="G2693">
        <f t="shared" si="81"/>
        <v>1147</v>
      </c>
    </row>
    <row r="2694" spans="1:7" x14ac:dyDescent="0.25">
      <c r="A2694" t="s">
        <v>6161</v>
      </c>
      <c r="B2694" t="s">
        <v>6162</v>
      </c>
      <c r="C2694" t="s">
        <v>245</v>
      </c>
      <c r="F2694">
        <f t="shared" si="80"/>
        <v>2004</v>
      </c>
      <c r="G2694">
        <f t="shared" si="81"/>
        <v>115</v>
      </c>
    </row>
    <row r="2695" spans="1:7" x14ac:dyDescent="0.25">
      <c r="A2695" t="s">
        <v>5254</v>
      </c>
      <c r="B2695" t="s">
        <v>5255</v>
      </c>
      <c r="C2695" t="s">
        <v>811</v>
      </c>
      <c r="F2695">
        <f t="shared" si="80"/>
        <v>2004</v>
      </c>
      <c r="G2695">
        <f t="shared" si="81"/>
        <v>1163</v>
      </c>
    </row>
    <row r="2696" spans="1:7" x14ac:dyDescent="0.25">
      <c r="A2696" t="s">
        <v>7682</v>
      </c>
      <c r="B2696" t="s">
        <v>7683</v>
      </c>
      <c r="C2696" t="s">
        <v>7287</v>
      </c>
      <c r="F2696">
        <f t="shared" si="80"/>
        <v>2004</v>
      </c>
      <c r="G2696">
        <f t="shared" si="81"/>
        <v>1164</v>
      </c>
    </row>
    <row r="2697" spans="1:7" x14ac:dyDescent="0.25">
      <c r="A2697" t="s">
        <v>7684</v>
      </c>
      <c r="B2697" t="s">
        <v>7683</v>
      </c>
      <c r="C2697" t="s">
        <v>7287</v>
      </c>
      <c r="F2697">
        <f t="shared" si="80"/>
        <v>2004</v>
      </c>
      <c r="G2697">
        <f t="shared" si="81"/>
        <v>1164</v>
      </c>
    </row>
    <row r="2698" spans="1:7" x14ac:dyDescent="0.25">
      <c r="A2698" t="s">
        <v>7685</v>
      </c>
      <c r="B2698" t="s">
        <v>7686</v>
      </c>
      <c r="C2698" t="s">
        <v>7287</v>
      </c>
      <c r="F2698">
        <f t="shared" si="80"/>
        <v>2004</v>
      </c>
      <c r="G2698">
        <f t="shared" si="81"/>
        <v>1165</v>
      </c>
    </row>
    <row r="2699" spans="1:7" x14ac:dyDescent="0.25">
      <c r="A2699" t="s">
        <v>7687</v>
      </c>
      <c r="B2699" t="s">
        <v>7686</v>
      </c>
      <c r="C2699" t="s">
        <v>7287</v>
      </c>
      <c r="F2699">
        <f t="shared" si="80"/>
        <v>2004</v>
      </c>
      <c r="G2699">
        <f t="shared" si="81"/>
        <v>1165</v>
      </c>
    </row>
    <row r="2700" spans="1:7" x14ac:dyDescent="0.25">
      <c r="A2700" t="s">
        <v>7688</v>
      </c>
      <c r="B2700" t="s">
        <v>7689</v>
      </c>
      <c r="C2700" t="s">
        <v>7287</v>
      </c>
      <c r="F2700">
        <f t="shared" si="80"/>
        <v>2004</v>
      </c>
      <c r="G2700">
        <f t="shared" si="81"/>
        <v>1166</v>
      </c>
    </row>
    <row r="2701" spans="1:7" x14ac:dyDescent="0.25">
      <c r="A2701" t="s">
        <v>7690</v>
      </c>
      <c r="B2701" t="s">
        <v>7689</v>
      </c>
      <c r="C2701" t="s">
        <v>7287</v>
      </c>
      <c r="F2701">
        <f t="shared" si="80"/>
        <v>2004</v>
      </c>
      <c r="G2701">
        <f t="shared" si="81"/>
        <v>1166</v>
      </c>
    </row>
    <row r="2702" spans="1:7" x14ac:dyDescent="0.25">
      <c r="A2702" t="s">
        <v>7691</v>
      </c>
      <c r="B2702" t="s">
        <v>7692</v>
      </c>
      <c r="C2702" t="s">
        <v>7287</v>
      </c>
      <c r="F2702">
        <f t="shared" si="80"/>
        <v>2004</v>
      </c>
      <c r="G2702">
        <f t="shared" si="81"/>
        <v>1167</v>
      </c>
    </row>
    <row r="2703" spans="1:7" x14ac:dyDescent="0.25">
      <c r="A2703" t="s">
        <v>7693</v>
      </c>
      <c r="B2703" t="s">
        <v>7692</v>
      </c>
      <c r="C2703" t="s">
        <v>7287</v>
      </c>
      <c r="F2703">
        <f t="shared" si="80"/>
        <v>2004</v>
      </c>
      <c r="G2703">
        <f t="shared" si="81"/>
        <v>1167</v>
      </c>
    </row>
    <row r="2704" spans="1:7" x14ac:dyDescent="0.25">
      <c r="A2704" t="s">
        <v>7694</v>
      </c>
      <c r="B2704" t="s">
        <v>7695</v>
      </c>
      <c r="C2704" t="s">
        <v>7287</v>
      </c>
      <c r="F2704">
        <f t="shared" si="80"/>
        <v>2004</v>
      </c>
      <c r="G2704">
        <f t="shared" si="81"/>
        <v>1168</v>
      </c>
    </row>
    <row r="2705" spans="1:7" x14ac:dyDescent="0.25">
      <c r="A2705" t="s">
        <v>7696</v>
      </c>
      <c r="B2705" t="s">
        <v>7695</v>
      </c>
      <c r="C2705" t="s">
        <v>7287</v>
      </c>
      <c r="F2705">
        <f t="shared" si="80"/>
        <v>2004</v>
      </c>
      <c r="G2705">
        <f t="shared" si="81"/>
        <v>1168</v>
      </c>
    </row>
    <row r="2706" spans="1:7" x14ac:dyDescent="0.25">
      <c r="A2706" t="s">
        <v>7697</v>
      </c>
      <c r="B2706" t="s">
        <v>7698</v>
      </c>
      <c r="C2706" t="s">
        <v>7287</v>
      </c>
      <c r="F2706">
        <f t="shared" si="80"/>
        <v>2004</v>
      </c>
      <c r="G2706">
        <f t="shared" si="81"/>
        <v>1169</v>
      </c>
    </row>
    <row r="2707" spans="1:7" x14ac:dyDescent="0.25">
      <c r="A2707" t="s">
        <v>7699</v>
      </c>
      <c r="B2707" t="s">
        <v>7698</v>
      </c>
      <c r="C2707" t="s">
        <v>7287</v>
      </c>
      <c r="F2707">
        <f t="shared" si="80"/>
        <v>2004</v>
      </c>
      <c r="G2707">
        <f t="shared" si="81"/>
        <v>1169</v>
      </c>
    </row>
    <row r="2708" spans="1:7" x14ac:dyDescent="0.25">
      <c r="A2708" t="s">
        <v>7700</v>
      </c>
      <c r="B2708" t="s">
        <v>7701</v>
      </c>
      <c r="C2708" t="s">
        <v>7287</v>
      </c>
      <c r="F2708">
        <f t="shared" si="80"/>
        <v>2004</v>
      </c>
      <c r="G2708">
        <f t="shared" si="81"/>
        <v>1170</v>
      </c>
    </row>
    <row r="2709" spans="1:7" x14ac:dyDescent="0.25">
      <c r="A2709" t="s">
        <v>7702</v>
      </c>
      <c r="B2709" t="s">
        <v>7701</v>
      </c>
      <c r="C2709" t="s">
        <v>7287</v>
      </c>
      <c r="F2709">
        <f t="shared" si="80"/>
        <v>2004</v>
      </c>
      <c r="G2709">
        <f t="shared" si="81"/>
        <v>1170</v>
      </c>
    </row>
    <row r="2710" spans="1:7" x14ac:dyDescent="0.25">
      <c r="A2710" t="s">
        <v>7703</v>
      </c>
      <c r="B2710" t="s">
        <v>7704</v>
      </c>
      <c r="C2710" t="s">
        <v>7287</v>
      </c>
      <c r="F2710">
        <f t="shared" si="80"/>
        <v>2004</v>
      </c>
      <c r="G2710">
        <f t="shared" si="81"/>
        <v>1171</v>
      </c>
    </row>
    <row r="2711" spans="1:7" x14ac:dyDescent="0.25">
      <c r="A2711" t="s">
        <v>7705</v>
      </c>
      <c r="B2711" t="s">
        <v>7704</v>
      </c>
      <c r="C2711" t="s">
        <v>7287</v>
      </c>
      <c r="F2711">
        <f t="shared" si="80"/>
        <v>2004</v>
      </c>
      <c r="G2711">
        <f t="shared" si="81"/>
        <v>1171</v>
      </c>
    </row>
    <row r="2712" spans="1:7" x14ac:dyDescent="0.25">
      <c r="A2712" t="s">
        <v>7706</v>
      </c>
      <c r="B2712" t="s">
        <v>7707</v>
      </c>
      <c r="C2712" t="s">
        <v>7287</v>
      </c>
      <c r="F2712">
        <f t="shared" si="80"/>
        <v>2004</v>
      </c>
      <c r="G2712">
        <f t="shared" si="81"/>
        <v>1172</v>
      </c>
    </row>
    <row r="2713" spans="1:7" x14ac:dyDescent="0.25">
      <c r="A2713" t="s">
        <v>7708</v>
      </c>
      <c r="B2713" t="s">
        <v>7707</v>
      </c>
      <c r="C2713" t="s">
        <v>7287</v>
      </c>
      <c r="F2713">
        <f t="shared" si="80"/>
        <v>2004</v>
      </c>
      <c r="G2713">
        <f t="shared" si="81"/>
        <v>1172</v>
      </c>
    </row>
    <row r="2714" spans="1:7" x14ac:dyDescent="0.25">
      <c r="A2714" t="s">
        <v>7709</v>
      </c>
      <c r="B2714" t="s">
        <v>7710</v>
      </c>
      <c r="C2714" t="s">
        <v>7287</v>
      </c>
      <c r="F2714">
        <f t="shared" si="80"/>
        <v>2004</v>
      </c>
      <c r="G2714">
        <f t="shared" si="81"/>
        <v>1173</v>
      </c>
    </row>
    <row r="2715" spans="1:7" x14ac:dyDescent="0.25">
      <c r="A2715" t="s">
        <v>7711</v>
      </c>
      <c r="B2715" t="s">
        <v>7710</v>
      </c>
      <c r="C2715" t="s">
        <v>7287</v>
      </c>
      <c r="F2715">
        <f t="shared" si="80"/>
        <v>2004</v>
      </c>
      <c r="G2715">
        <f t="shared" si="81"/>
        <v>1173</v>
      </c>
    </row>
    <row r="2716" spans="1:7" x14ac:dyDescent="0.25">
      <c r="A2716" t="s">
        <v>7712</v>
      </c>
      <c r="B2716" t="s">
        <v>7713</v>
      </c>
      <c r="C2716" t="s">
        <v>7287</v>
      </c>
      <c r="F2716">
        <f t="shared" si="80"/>
        <v>2004</v>
      </c>
      <c r="G2716">
        <f t="shared" si="81"/>
        <v>1174</v>
      </c>
    </row>
    <row r="2717" spans="1:7" x14ac:dyDescent="0.25">
      <c r="A2717" t="s">
        <v>7714</v>
      </c>
      <c r="B2717" t="s">
        <v>7713</v>
      </c>
      <c r="C2717" t="s">
        <v>7287</v>
      </c>
      <c r="F2717">
        <f t="shared" si="80"/>
        <v>2004</v>
      </c>
      <c r="G2717">
        <f t="shared" si="81"/>
        <v>1174</v>
      </c>
    </row>
    <row r="2718" spans="1:7" x14ac:dyDescent="0.25">
      <c r="A2718" t="s">
        <v>7715</v>
      </c>
      <c r="B2718" t="s">
        <v>7716</v>
      </c>
      <c r="C2718" t="s">
        <v>7287</v>
      </c>
      <c r="F2718">
        <f t="shared" si="80"/>
        <v>2004</v>
      </c>
      <c r="G2718">
        <f t="shared" si="81"/>
        <v>1175</v>
      </c>
    </row>
    <row r="2719" spans="1:7" x14ac:dyDescent="0.25">
      <c r="A2719" t="s">
        <v>7717</v>
      </c>
      <c r="B2719" t="s">
        <v>7716</v>
      </c>
      <c r="C2719" t="s">
        <v>7287</v>
      </c>
      <c r="F2719">
        <f t="shared" si="80"/>
        <v>2004</v>
      </c>
      <c r="G2719">
        <f t="shared" si="81"/>
        <v>1175</v>
      </c>
    </row>
    <row r="2720" spans="1:7" x14ac:dyDescent="0.25">
      <c r="A2720" t="s">
        <v>7718</v>
      </c>
      <c r="B2720" t="s">
        <v>7719</v>
      </c>
      <c r="C2720" t="s">
        <v>7287</v>
      </c>
      <c r="F2720">
        <f t="shared" si="80"/>
        <v>2004</v>
      </c>
      <c r="G2720">
        <f t="shared" si="81"/>
        <v>1176</v>
      </c>
    </row>
    <row r="2721" spans="1:7" x14ac:dyDescent="0.25">
      <c r="A2721" t="s">
        <v>7720</v>
      </c>
      <c r="B2721" t="s">
        <v>7719</v>
      </c>
      <c r="C2721" t="s">
        <v>7287</v>
      </c>
      <c r="F2721">
        <f t="shared" si="80"/>
        <v>2004</v>
      </c>
      <c r="G2721">
        <f t="shared" si="81"/>
        <v>1176</v>
      </c>
    </row>
    <row r="2722" spans="1:7" x14ac:dyDescent="0.25">
      <c r="A2722" t="s">
        <v>7250</v>
      </c>
      <c r="B2722" t="s">
        <v>7251</v>
      </c>
      <c r="C2722" t="s">
        <v>6824</v>
      </c>
      <c r="D2722" t="s">
        <v>766</v>
      </c>
      <c r="E2722" t="s">
        <v>5612</v>
      </c>
      <c r="F2722">
        <f t="shared" si="80"/>
        <v>2004</v>
      </c>
      <c r="G2722">
        <f t="shared" si="81"/>
        <v>1177</v>
      </c>
    </row>
    <row r="2723" spans="1:7" x14ac:dyDescent="0.25">
      <c r="A2723" t="s">
        <v>7252</v>
      </c>
      <c r="B2723" t="s">
        <v>7253</v>
      </c>
      <c r="C2723" t="s">
        <v>6824</v>
      </c>
      <c r="F2723">
        <f t="shared" si="80"/>
        <v>2004</v>
      </c>
      <c r="G2723">
        <f t="shared" si="81"/>
        <v>1178</v>
      </c>
    </row>
    <row r="2724" spans="1:7" x14ac:dyDescent="0.25">
      <c r="A2724" t="s">
        <v>7254</v>
      </c>
      <c r="B2724" t="s">
        <v>7255</v>
      </c>
      <c r="C2724" t="s">
        <v>6824</v>
      </c>
      <c r="D2724" t="s">
        <v>766</v>
      </c>
      <c r="E2724" t="s">
        <v>5618</v>
      </c>
      <c r="F2724">
        <f t="shared" si="80"/>
        <v>2004</v>
      </c>
      <c r="G2724">
        <f t="shared" si="81"/>
        <v>1179</v>
      </c>
    </row>
    <row r="2725" spans="1:7" x14ac:dyDescent="0.25">
      <c r="A2725" t="s">
        <v>7256</v>
      </c>
      <c r="B2725" t="s">
        <v>7257</v>
      </c>
      <c r="C2725" t="s">
        <v>6824</v>
      </c>
      <c r="F2725">
        <f t="shared" si="80"/>
        <v>2004</v>
      </c>
      <c r="G2725">
        <f t="shared" si="81"/>
        <v>1180</v>
      </c>
    </row>
    <row r="2726" spans="1:7" x14ac:dyDescent="0.25">
      <c r="A2726" t="s">
        <v>7258</v>
      </c>
      <c r="B2726" t="s">
        <v>7259</v>
      </c>
      <c r="C2726" t="s">
        <v>6824</v>
      </c>
      <c r="F2726">
        <f t="shared" si="80"/>
        <v>2004</v>
      </c>
      <c r="G2726">
        <f t="shared" si="81"/>
        <v>1181</v>
      </c>
    </row>
    <row r="2727" spans="1:7" x14ac:dyDescent="0.25">
      <c r="A2727" t="s">
        <v>7260</v>
      </c>
      <c r="B2727" t="s">
        <v>7261</v>
      </c>
      <c r="C2727" t="s">
        <v>6824</v>
      </c>
      <c r="F2727">
        <f t="shared" si="80"/>
        <v>2004</v>
      </c>
      <c r="G2727">
        <f t="shared" si="81"/>
        <v>1182</v>
      </c>
    </row>
    <row r="2728" spans="1:7" x14ac:dyDescent="0.25">
      <c r="A2728" t="s">
        <v>7262</v>
      </c>
      <c r="B2728" t="s">
        <v>7263</v>
      </c>
      <c r="C2728" t="s">
        <v>6824</v>
      </c>
      <c r="F2728">
        <f t="shared" si="80"/>
        <v>2004</v>
      </c>
      <c r="G2728">
        <f t="shared" si="81"/>
        <v>1183</v>
      </c>
    </row>
    <row r="2729" spans="1:7" x14ac:dyDescent="0.25">
      <c r="A2729" t="s">
        <v>7264</v>
      </c>
      <c r="B2729" t="s">
        <v>7265</v>
      </c>
      <c r="C2729" t="s">
        <v>6824</v>
      </c>
      <c r="F2729">
        <f t="shared" si="80"/>
        <v>2004</v>
      </c>
      <c r="G2729">
        <f t="shared" si="81"/>
        <v>1184</v>
      </c>
    </row>
    <row r="2730" spans="1:7" x14ac:dyDescent="0.25">
      <c r="A2730" t="s">
        <v>7266</v>
      </c>
      <c r="B2730" t="s">
        <v>7267</v>
      </c>
      <c r="C2730" t="s">
        <v>6824</v>
      </c>
      <c r="F2730">
        <f t="shared" si="80"/>
        <v>2004</v>
      </c>
      <c r="G2730">
        <f t="shared" si="81"/>
        <v>1185</v>
      </c>
    </row>
    <row r="2731" spans="1:7" x14ac:dyDescent="0.25">
      <c r="A2731" t="s">
        <v>7268</v>
      </c>
      <c r="B2731" t="s">
        <v>7269</v>
      </c>
      <c r="C2731" t="s">
        <v>6824</v>
      </c>
      <c r="F2731">
        <f t="shared" ref="F2731:F2794" si="82">_xlfn.NUMBERVALUE(RIGHT(LEFT(B2731,SEARCH("/",B2731,1)-1),4))</f>
        <v>2004</v>
      </c>
      <c r="G2731">
        <f t="shared" ref="G2731:G2794" si="83">_xlfn.NUMBERVALUE(RIGHT(B2731,LEN(B2731) -SEARCH("/",B2731,1)))</f>
        <v>1187</v>
      </c>
    </row>
    <row r="2732" spans="1:7" x14ac:dyDescent="0.25">
      <c r="A2732" t="s">
        <v>7270</v>
      </c>
      <c r="B2732" t="s">
        <v>7271</v>
      </c>
      <c r="C2732" t="s">
        <v>6824</v>
      </c>
      <c r="F2732">
        <f t="shared" si="82"/>
        <v>2004</v>
      </c>
      <c r="G2732">
        <f t="shared" si="83"/>
        <v>1188</v>
      </c>
    </row>
    <row r="2733" spans="1:7" x14ac:dyDescent="0.25">
      <c r="A2733" t="s">
        <v>6163</v>
      </c>
      <c r="B2733" t="s">
        <v>6164</v>
      </c>
      <c r="C2733" t="s">
        <v>245</v>
      </c>
      <c r="F2733">
        <f t="shared" si="82"/>
        <v>2004</v>
      </c>
      <c r="G2733">
        <f t="shared" si="83"/>
        <v>119</v>
      </c>
    </row>
    <row r="2734" spans="1:7" x14ac:dyDescent="0.25">
      <c r="A2734" t="s">
        <v>6305</v>
      </c>
      <c r="B2734" t="s">
        <v>6306</v>
      </c>
      <c r="C2734" t="s">
        <v>245</v>
      </c>
      <c r="F2734">
        <f t="shared" si="82"/>
        <v>2004</v>
      </c>
      <c r="G2734">
        <f t="shared" si="83"/>
        <v>1191</v>
      </c>
    </row>
    <row r="2735" spans="1:7" x14ac:dyDescent="0.25">
      <c r="A2735" t="s">
        <v>5256</v>
      </c>
      <c r="B2735" t="s">
        <v>5257</v>
      </c>
      <c r="C2735" t="s">
        <v>5258</v>
      </c>
      <c r="F2735">
        <f t="shared" si="82"/>
        <v>2004</v>
      </c>
      <c r="G2735">
        <f t="shared" si="83"/>
        <v>1193</v>
      </c>
    </row>
    <row r="2736" spans="1:7" x14ac:dyDescent="0.25">
      <c r="A2736" t="s">
        <v>6127</v>
      </c>
      <c r="B2736" t="s">
        <v>6128</v>
      </c>
      <c r="C2736" t="s">
        <v>245</v>
      </c>
      <c r="F2736">
        <f t="shared" si="82"/>
        <v>2004</v>
      </c>
      <c r="G2736">
        <f t="shared" si="83"/>
        <v>12</v>
      </c>
    </row>
    <row r="2737" spans="1:7" x14ac:dyDescent="0.25">
      <c r="A2737" t="s">
        <v>6129</v>
      </c>
      <c r="B2737" t="s">
        <v>6128</v>
      </c>
      <c r="C2737" t="s">
        <v>245</v>
      </c>
      <c r="F2737">
        <f t="shared" si="82"/>
        <v>2004</v>
      </c>
      <c r="G2737">
        <f t="shared" si="83"/>
        <v>12</v>
      </c>
    </row>
    <row r="2738" spans="1:7" x14ac:dyDescent="0.25">
      <c r="A2738" t="s">
        <v>6130</v>
      </c>
      <c r="B2738" t="s">
        <v>6128</v>
      </c>
      <c r="C2738" t="s">
        <v>245</v>
      </c>
      <c r="F2738">
        <f t="shared" si="82"/>
        <v>2004</v>
      </c>
      <c r="G2738">
        <f t="shared" si="83"/>
        <v>12</v>
      </c>
    </row>
    <row r="2739" spans="1:7" x14ac:dyDescent="0.25">
      <c r="A2739" t="s">
        <v>7851</v>
      </c>
      <c r="B2739" t="s">
        <v>7852</v>
      </c>
      <c r="C2739" t="s">
        <v>5022</v>
      </c>
      <c r="F2739">
        <f t="shared" si="82"/>
        <v>2004</v>
      </c>
      <c r="G2739">
        <f t="shared" si="83"/>
        <v>1201</v>
      </c>
    </row>
    <row r="2740" spans="1:7" x14ac:dyDescent="0.25">
      <c r="A2740" t="s">
        <v>6307</v>
      </c>
      <c r="B2740" t="s">
        <v>6308</v>
      </c>
      <c r="C2740" t="s">
        <v>245</v>
      </c>
      <c r="F2740">
        <f t="shared" si="82"/>
        <v>2004</v>
      </c>
      <c r="G2740">
        <f t="shared" si="83"/>
        <v>1203</v>
      </c>
    </row>
    <row r="2741" spans="1:7" x14ac:dyDescent="0.25">
      <c r="A2741" t="s">
        <v>7272</v>
      </c>
      <c r="B2741" t="s">
        <v>7273</v>
      </c>
      <c r="C2741" t="s">
        <v>6824</v>
      </c>
      <c r="F2741">
        <f t="shared" si="82"/>
        <v>2004</v>
      </c>
      <c r="G2741">
        <f t="shared" si="83"/>
        <v>1207</v>
      </c>
    </row>
    <row r="2742" spans="1:7" x14ac:dyDescent="0.25">
      <c r="A2742" t="s">
        <v>7274</v>
      </c>
      <c r="B2742" t="s">
        <v>7275</v>
      </c>
      <c r="C2742" t="s">
        <v>6824</v>
      </c>
      <c r="F2742">
        <f t="shared" si="82"/>
        <v>2004</v>
      </c>
      <c r="G2742">
        <f t="shared" si="83"/>
        <v>1208</v>
      </c>
    </row>
    <row r="2743" spans="1:7" x14ac:dyDescent="0.25">
      <c r="A2743" t="s">
        <v>7276</v>
      </c>
      <c r="B2743" t="s">
        <v>7277</v>
      </c>
      <c r="C2743" t="s">
        <v>6824</v>
      </c>
      <c r="F2743">
        <f t="shared" si="82"/>
        <v>2004</v>
      </c>
      <c r="G2743">
        <f t="shared" si="83"/>
        <v>1209</v>
      </c>
    </row>
    <row r="2744" spans="1:7" x14ac:dyDescent="0.25">
      <c r="A2744" t="s">
        <v>7278</v>
      </c>
      <c r="B2744" t="s">
        <v>7279</v>
      </c>
      <c r="C2744" t="s">
        <v>6824</v>
      </c>
      <c r="F2744">
        <f t="shared" si="82"/>
        <v>2004</v>
      </c>
      <c r="G2744">
        <f t="shared" si="83"/>
        <v>1210</v>
      </c>
    </row>
    <row r="2745" spans="1:7" x14ac:dyDescent="0.25">
      <c r="A2745" t="s">
        <v>7721</v>
      </c>
      <c r="B2745" t="s">
        <v>7722</v>
      </c>
      <c r="C2745" t="s">
        <v>7287</v>
      </c>
      <c r="F2745">
        <f t="shared" si="82"/>
        <v>2004</v>
      </c>
      <c r="G2745">
        <f t="shared" si="83"/>
        <v>1213</v>
      </c>
    </row>
    <row r="2746" spans="1:7" x14ac:dyDescent="0.25">
      <c r="A2746" t="s">
        <v>7723</v>
      </c>
      <c r="B2746" t="s">
        <v>7722</v>
      </c>
      <c r="C2746" t="s">
        <v>7287</v>
      </c>
      <c r="F2746">
        <f t="shared" si="82"/>
        <v>2004</v>
      </c>
      <c r="G2746">
        <f t="shared" si="83"/>
        <v>1213</v>
      </c>
    </row>
    <row r="2747" spans="1:7" x14ac:dyDescent="0.25">
      <c r="A2747" t="s">
        <v>7724</v>
      </c>
      <c r="B2747" t="s">
        <v>7725</v>
      </c>
      <c r="C2747" t="s">
        <v>7287</v>
      </c>
      <c r="F2747">
        <f t="shared" si="82"/>
        <v>2004</v>
      </c>
      <c r="G2747">
        <f t="shared" si="83"/>
        <v>1214</v>
      </c>
    </row>
    <row r="2748" spans="1:7" x14ac:dyDescent="0.25">
      <c r="A2748" t="s">
        <v>7726</v>
      </c>
      <c r="B2748" t="s">
        <v>7725</v>
      </c>
      <c r="C2748" t="s">
        <v>7287</v>
      </c>
      <c r="F2748">
        <f t="shared" si="82"/>
        <v>2004</v>
      </c>
      <c r="G2748">
        <f t="shared" si="83"/>
        <v>1214</v>
      </c>
    </row>
    <row r="2749" spans="1:7" x14ac:dyDescent="0.25">
      <c r="A2749" t="s">
        <v>7727</v>
      </c>
      <c r="B2749" t="s">
        <v>7728</v>
      </c>
      <c r="C2749" t="s">
        <v>7287</v>
      </c>
      <c r="F2749">
        <f t="shared" si="82"/>
        <v>2004</v>
      </c>
      <c r="G2749">
        <f t="shared" si="83"/>
        <v>1215</v>
      </c>
    </row>
    <row r="2750" spans="1:7" x14ac:dyDescent="0.25">
      <c r="A2750" t="s">
        <v>7729</v>
      </c>
      <c r="B2750" t="s">
        <v>7728</v>
      </c>
      <c r="C2750" t="s">
        <v>7287</v>
      </c>
      <c r="F2750">
        <f t="shared" si="82"/>
        <v>2004</v>
      </c>
      <c r="G2750">
        <f t="shared" si="83"/>
        <v>1215</v>
      </c>
    </row>
    <row r="2751" spans="1:7" x14ac:dyDescent="0.25">
      <c r="A2751" t="s">
        <v>7730</v>
      </c>
      <c r="B2751" t="s">
        <v>7731</v>
      </c>
      <c r="C2751" t="s">
        <v>7287</v>
      </c>
      <c r="F2751">
        <f t="shared" si="82"/>
        <v>2004</v>
      </c>
      <c r="G2751">
        <f t="shared" si="83"/>
        <v>1216</v>
      </c>
    </row>
    <row r="2752" spans="1:7" x14ac:dyDescent="0.25">
      <c r="A2752" t="s">
        <v>7732</v>
      </c>
      <c r="B2752" t="s">
        <v>7731</v>
      </c>
      <c r="C2752" t="s">
        <v>7287</v>
      </c>
      <c r="F2752">
        <f t="shared" si="82"/>
        <v>2004</v>
      </c>
      <c r="G2752">
        <f t="shared" si="83"/>
        <v>1216</v>
      </c>
    </row>
    <row r="2753" spans="1:7" x14ac:dyDescent="0.25">
      <c r="A2753" t="s">
        <v>7733</v>
      </c>
      <c r="B2753" t="s">
        <v>7734</v>
      </c>
      <c r="C2753" t="s">
        <v>7287</v>
      </c>
      <c r="F2753">
        <f t="shared" si="82"/>
        <v>2004</v>
      </c>
      <c r="G2753">
        <f t="shared" si="83"/>
        <v>1217</v>
      </c>
    </row>
    <row r="2754" spans="1:7" x14ac:dyDescent="0.25">
      <c r="A2754" t="s">
        <v>7735</v>
      </c>
      <c r="B2754" t="s">
        <v>7734</v>
      </c>
      <c r="C2754" t="s">
        <v>7287</v>
      </c>
      <c r="F2754">
        <f t="shared" si="82"/>
        <v>2004</v>
      </c>
      <c r="G2754">
        <f t="shared" si="83"/>
        <v>1217</v>
      </c>
    </row>
    <row r="2755" spans="1:7" x14ac:dyDescent="0.25">
      <c r="A2755" t="s">
        <v>7736</v>
      </c>
      <c r="B2755" t="s">
        <v>7737</v>
      </c>
      <c r="C2755" t="s">
        <v>7287</v>
      </c>
      <c r="F2755">
        <f t="shared" si="82"/>
        <v>2004</v>
      </c>
      <c r="G2755">
        <f t="shared" si="83"/>
        <v>1218</v>
      </c>
    </row>
    <row r="2756" spans="1:7" x14ac:dyDescent="0.25">
      <c r="A2756" t="s">
        <v>7738</v>
      </c>
      <c r="B2756" t="s">
        <v>7737</v>
      </c>
      <c r="C2756" t="s">
        <v>7287</v>
      </c>
      <c r="F2756">
        <f t="shared" si="82"/>
        <v>2004</v>
      </c>
      <c r="G2756">
        <f t="shared" si="83"/>
        <v>1218</v>
      </c>
    </row>
    <row r="2757" spans="1:7" x14ac:dyDescent="0.25">
      <c r="A2757" t="s">
        <v>7739</v>
      </c>
      <c r="B2757" t="s">
        <v>7740</v>
      </c>
      <c r="C2757" t="s">
        <v>7287</v>
      </c>
      <c r="F2757">
        <f t="shared" si="82"/>
        <v>2004</v>
      </c>
      <c r="G2757">
        <f t="shared" si="83"/>
        <v>1221</v>
      </c>
    </row>
    <row r="2758" spans="1:7" x14ac:dyDescent="0.25">
      <c r="A2758" t="s">
        <v>7741</v>
      </c>
      <c r="B2758" t="s">
        <v>7740</v>
      </c>
      <c r="C2758" t="s">
        <v>7287</v>
      </c>
      <c r="F2758">
        <f t="shared" si="82"/>
        <v>2004</v>
      </c>
      <c r="G2758">
        <f t="shared" si="83"/>
        <v>1221</v>
      </c>
    </row>
    <row r="2759" spans="1:7" x14ac:dyDescent="0.25">
      <c r="A2759" t="s">
        <v>7742</v>
      </c>
      <c r="B2759" t="s">
        <v>7743</v>
      </c>
      <c r="C2759" t="s">
        <v>7287</v>
      </c>
      <c r="F2759">
        <f t="shared" si="82"/>
        <v>2004</v>
      </c>
      <c r="G2759">
        <f t="shared" si="83"/>
        <v>1222</v>
      </c>
    </row>
    <row r="2760" spans="1:7" x14ac:dyDescent="0.25">
      <c r="A2760" t="s">
        <v>7744</v>
      </c>
      <c r="B2760" t="s">
        <v>7743</v>
      </c>
      <c r="C2760" t="s">
        <v>7287</v>
      </c>
      <c r="F2760">
        <f t="shared" si="82"/>
        <v>2004</v>
      </c>
      <c r="G2760">
        <f t="shared" si="83"/>
        <v>1222</v>
      </c>
    </row>
    <row r="2761" spans="1:7" x14ac:dyDescent="0.25">
      <c r="A2761" t="s">
        <v>7745</v>
      </c>
      <c r="B2761" t="s">
        <v>7746</v>
      </c>
      <c r="C2761" t="s">
        <v>7287</v>
      </c>
      <c r="F2761">
        <f t="shared" si="82"/>
        <v>2004</v>
      </c>
      <c r="G2761">
        <f t="shared" si="83"/>
        <v>1223</v>
      </c>
    </row>
    <row r="2762" spans="1:7" x14ac:dyDescent="0.25">
      <c r="A2762" t="s">
        <v>7747</v>
      </c>
      <c r="B2762" t="s">
        <v>7746</v>
      </c>
      <c r="C2762" t="s">
        <v>7287</v>
      </c>
      <c r="F2762">
        <f t="shared" si="82"/>
        <v>2004</v>
      </c>
      <c r="G2762">
        <f t="shared" si="83"/>
        <v>1223</v>
      </c>
    </row>
    <row r="2763" spans="1:7" x14ac:dyDescent="0.25">
      <c r="A2763" t="s">
        <v>7748</v>
      </c>
      <c r="B2763" t="s">
        <v>7749</v>
      </c>
      <c r="C2763" t="s">
        <v>7287</v>
      </c>
      <c r="F2763">
        <f t="shared" si="82"/>
        <v>2004</v>
      </c>
      <c r="G2763">
        <f t="shared" si="83"/>
        <v>1224</v>
      </c>
    </row>
    <row r="2764" spans="1:7" x14ac:dyDescent="0.25">
      <c r="A2764" t="s">
        <v>7750</v>
      </c>
      <c r="B2764" t="s">
        <v>7749</v>
      </c>
      <c r="C2764" t="s">
        <v>7287</v>
      </c>
      <c r="F2764">
        <f t="shared" si="82"/>
        <v>2004</v>
      </c>
      <c r="G2764">
        <f t="shared" si="83"/>
        <v>1224</v>
      </c>
    </row>
    <row r="2765" spans="1:7" x14ac:dyDescent="0.25">
      <c r="A2765" t="s">
        <v>7751</v>
      </c>
      <c r="B2765" t="s">
        <v>7752</v>
      </c>
      <c r="C2765" t="s">
        <v>7287</v>
      </c>
      <c r="F2765">
        <f t="shared" si="82"/>
        <v>2004</v>
      </c>
      <c r="G2765">
        <f t="shared" si="83"/>
        <v>1225</v>
      </c>
    </row>
    <row r="2766" spans="1:7" x14ac:dyDescent="0.25">
      <c r="A2766" t="s">
        <v>7753</v>
      </c>
      <c r="B2766" t="s">
        <v>7752</v>
      </c>
      <c r="C2766" t="s">
        <v>7287</v>
      </c>
      <c r="F2766">
        <f t="shared" si="82"/>
        <v>2004</v>
      </c>
      <c r="G2766">
        <f t="shared" si="83"/>
        <v>1225</v>
      </c>
    </row>
    <row r="2767" spans="1:7" x14ac:dyDescent="0.25">
      <c r="A2767" t="s">
        <v>7754</v>
      </c>
      <c r="B2767" t="s">
        <v>7755</v>
      </c>
      <c r="C2767" t="s">
        <v>7287</v>
      </c>
      <c r="F2767">
        <f t="shared" si="82"/>
        <v>2004</v>
      </c>
      <c r="G2767">
        <f t="shared" si="83"/>
        <v>1226</v>
      </c>
    </row>
    <row r="2768" spans="1:7" x14ac:dyDescent="0.25">
      <c r="A2768" t="s">
        <v>7756</v>
      </c>
      <c r="B2768" t="s">
        <v>7755</v>
      </c>
      <c r="C2768" t="s">
        <v>7287</v>
      </c>
      <c r="F2768">
        <f t="shared" si="82"/>
        <v>2004</v>
      </c>
      <c r="G2768">
        <f t="shared" si="83"/>
        <v>1226</v>
      </c>
    </row>
    <row r="2769" spans="1:7" x14ac:dyDescent="0.25">
      <c r="A2769" t="s">
        <v>7280</v>
      </c>
      <c r="B2769" t="s">
        <v>7281</v>
      </c>
      <c r="C2769" t="s">
        <v>6824</v>
      </c>
      <c r="F2769">
        <f t="shared" si="82"/>
        <v>2004</v>
      </c>
      <c r="G2769">
        <f t="shared" si="83"/>
        <v>1229</v>
      </c>
    </row>
    <row r="2770" spans="1:7" x14ac:dyDescent="0.25">
      <c r="A2770" t="s">
        <v>7282</v>
      </c>
      <c r="B2770" t="s">
        <v>7283</v>
      </c>
      <c r="C2770" t="s">
        <v>6824</v>
      </c>
      <c r="F2770">
        <f t="shared" si="82"/>
        <v>2004</v>
      </c>
      <c r="G2770">
        <f t="shared" si="83"/>
        <v>1234</v>
      </c>
    </row>
    <row r="2771" spans="1:7" x14ac:dyDescent="0.25">
      <c r="A2771" t="s">
        <v>5918</v>
      </c>
      <c r="B2771" t="s">
        <v>5919</v>
      </c>
      <c r="C2771" t="s">
        <v>5920</v>
      </c>
      <c r="F2771">
        <f t="shared" si="82"/>
        <v>2004</v>
      </c>
      <c r="G2771">
        <f t="shared" si="83"/>
        <v>1237</v>
      </c>
    </row>
    <row r="2772" spans="1:7" x14ac:dyDescent="0.25">
      <c r="A2772" t="s">
        <v>5553</v>
      </c>
      <c r="B2772" t="s">
        <v>5554</v>
      </c>
      <c r="C2772" t="s">
        <v>5555</v>
      </c>
      <c r="F2772">
        <f t="shared" si="82"/>
        <v>2004</v>
      </c>
      <c r="G2772">
        <f t="shared" si="83"/>
        <v>126</v>
      </c>
    </row>
    <row r="2773" spans="1:7" x14ac:dyDescent="0.25">
      <c r="A2773" t="s">
        <v>6309</v>
      </c>
      <c r="B2773" t="s">
        <v>6310</v>
      </c>
      <c r="C2773" t="s">
        <v>245</v>
      </c>
      <c r="F2773">
        <f t="shared" si="82"/>
        <v>2004</v>
      </c>
      <c r="G2773">
        <f t="shared" si="83"/>
        <v>1287</v>
      </c>
    </row>
    <row r="2774" spans="1:7" x14ac:dyDescent="0.25">
      <c r="A2774" t="s">
        <v>6311</v>
      </c>
      <c r="B2774" t="s">
        <v>6312</v>
      </c>
      <c r="C2774" t="s">
        <v>245</v>
      </c>
      <c r="F2774">
        <f t="shared" si="82"/>
        <v>2004</v>
      </c>
      <c r="G2774">
        <f t="shared" si="83"/>
        <v>1288</v>
      </c>
    </row>
    <row r="2775" spans="1:7" x14ac:dyDescent="0.25">
      <c r="A2775" t="s">
        <v>5081</v>
      </c>
      <c r="B2775" t="s">
        <v>5082</v>
      </c>
      <c r="C2775" t="s">
        <v>254</v>
      </c>
      <c r="F2775">
        <f t="shared" si="82"/>
        <v>2004</v>
      </c>
      <c r="G2775">
        <f t="shared" si="83"/>
        <v>1289</v>
      </c>
    </row>
    <row r="2776" spans="1:7" x14ac:dyDescent="0.25">
      <c r="A2776" t="s">
        <v>6313</v>
      </c>
      <c r="B2776" t="s">
        <v>5082</v>
      </c>
      <c r="C2776" t="s">
        <v>254</v>
      </c>
      <c r="F2776">
        <f t="shared" si="82"/>
        <v>2004</v>
      </c>
      <c r="G2776">
        <f t="shared" si="83"/>
        <v>1289</v>
      </c>
    </row>
    <row r="2777" spans="1:7" x14ac:dyDescent="0.25">
      <c r="A2777" t="s">
        <v>5259</v>
      </c>
      <c r="B2777" t="s">
        <v>5260</v>
      </c>
      <c r="C2777" t="s">
        <v>5261</v>
      </c>
      <c r="F2777">
        <f t="shared" si="82"/>
        <v>2004</v>
      </c>
      <c r="G2777">
        <f t="shared" si="83"/>
        <v>1290</v>
      </c>
    </row>
    <row r="2778" spans="1:7" x14ac:dyDescent="0.25">
      <c r="A2778" t="s">
        <v>5625</v>
      </c>
      <c r="B2778" t="s">
        <v>5626</v>
      </c>
      <c r="C2778" t="s">
        <v>854</v>
      </c>
      <c r="F2778">
        <f t="shared" si="82"/>
        <v>2004</v>
      </c>
      <c r="G2778">
        <f t="shared" si="83"/>
        <v>1294</v>
      </c>
    </row>
    <row r="2779" spans="1:7" x14ac:dyDescent="0.25">
      <c r="A2779" t="s">
        <v>5921</v>
      </c>
      <c r="B2779" t="s">
        <v>5626</v>
      </c>
      <c r="C2779" t="s">
        <v>854</v>
      </c>
      <c r="F2779">
        <f t="shared" si="82"/>
        <v>2004</v>
      </c>
      <c r="G2779">
        <f t="shared" si="83"/>
        <v>1294</v>
      </c>
    </row>
    <row r="2780" spans="1:7" x14ac:dyDescent="0.25">
      <c r="A2780" t="s">
        <v>5922</v>
      </c>
      <c r="B2780" t="s">
        <v>5923</v>
      </c>
      <c r="C2780" t="s">
        <v>854</v>
      </c>
      <c r="F2780">
        <f t="shared" si="82"/>
        <v>2004</v>
      </c>
      <c r="G2780">
        <f t="shared" si="83"/>
        <v>1295</v>
      </c>
    </row>
    <row r="2781" spans="1:7" x14ac:dyDescent="0.25">
      <c r="A2781" t="s">
        <v>5924</v>
      </c>
      <c r="B2781" t="s">
        <v>5925</v>
      </c>
      <c r="C2781" t="s">
        <v>1158</v>
      </c>
      <c r="F2781">
        <f t="shared" si="82"/>
        <v>2004</v>
      </c>
      <c r="G2781">
        <f t="shared" si="83"/>
        <v>1297</v>
      </c>
    </row>
    <row r="2782" spans="1:7" x14ac:dyDescent="0.25">
      <c r="A2782" t="s">
        <v>6852</v>
      </c>
      <c r="B2782" t="s">
        <v>6853</v>
      </c>
      <c r="C2782" t="s">
        <v>2511</v>
      </c>
      <c r="F2782">
        <f t="shared" si="82"/>
        <v>2004</v>
      </c>
      <c r="G2782">
        <f t="shared" si="83"/>
        <v>1299</v>
      </c>
    </row>
    <row r="2783" spans="1:7" x14ac:dyDescent="0.25">
      <c r="A2783" t="s">
        <v>6131</v>
      </c>
      <c r="B2783" t="s">
        <v>6132</v>
      </c>
      <c r="C2783" t="s">
        <v>245</v>
      </c>
      <c r="F2783">
        <f t="shared" si="82"/>
        <v>2004</v>
      </c>
      <c r="G2783">
        <f t="shared" si="83"/>
        <v>13</v>
      </c>
    </row>
    <row r="2784" spans="1:7" x14ac:dyDescent="0.25">
      <c r="A2784" t="s">
        <v>6133</v>
      </c>
      <c r="B2784" t="s">
        <v>6132</v>
      </c>
      <c r="C2784" t="s">
        <v>245</v>
      </c>
      <c r="F2784">
        <f t="shared" si="82"/>
        <v>2004</v>
      </c>
      <c r="G2784">
        <f t="shared" si="83"/>
        <v>13</v>
      </c>
    </row>
    <row r="2785" spans="1:7" x14ac:dyDescent="0.25">
      <c r="A2785" t="s">
        <v>6854</v>
      </c>
      <c r="B2785" t="s">
        <v>6855</v>
      </c>
      <c r="C2785" t="s">
        <v>2511</v>
      </c>
      <c r="F2785">
        <f t="shared" si="82"/>
        <v>2004</v>
      </c>
      <c r="G2785">
        <f t="shared" si="83"/>
        <v>1300</v>
      </c>
    </row>
    <row r="2786" spans="1:7" x14ac:dyDescent="0.25">
      <c r="A2786" t="s">
        <v>5629</v>
      </c>
      <c r="B2786" t="s">
        <v>5630</v>
      </c>
      <c r="C2786" t="s">
        <v>5631</v>
      </c>
      <c r="F2786">
        <f t="shared" si="82"/>
        <v>2004</v>
      </c>
      <c r="G2786">
        <f t="shared" si="83"/>
        <v>1302</v>
      </c>
    </row>
    <row r="2787" spans="1:7" x14ac:dyDescent="0.25">
      <c r="A2787" t="s">
        <v>5926</v>
      </c>
      <c r="B2787" t="s">
        <v>5630</v>
      </c>
      <c r="C2787" t="s">
        <v>5631</v>
      </c>
      <c r="F2787">
        <f t="shared" si="82"/>
        <v>2004</v>
      </c>
      <c r="G2787">
        <f t="shared" si="83"/>
        <v>1302</v>
      </c>
    </row>
    <row r="2788" spans="1:7" x14ac:dyDescent="0.25">
      <c r="A2788" t="s">
        <v>5210</v>
      </c>
      <c r="B2788" t="s">
        <v>5211</v>
      </c>
      <c r="C2788" t="s">
        <v>5212</v>
      </c>
      <c r="F2788">
        <f t="shared" si="82"/>
        <v>2004</v>
      </c>
      <c r="G2788">
        <f t="shared" si="83"/>
        <v>131</v>
      </c>
    </row>
    <row r="2789" spans="1:7" x14ac:dyDescent="0.25">
      <c r="A2789" t="s">
        <v>6165</v>
      </c>
      <c r="B2789" t="s">
        <v>6166</v>
      </c>
      <c r="C2789" t="s">
        <v>295</v>
      </c>
      <c r="F2789">
        <f t="shared" si="82"/>
        <v>2004</v>
      </c>
      <c r="G2789">
        <f t="shared" si="83"/>
        <v>132</v>
      </c>
    </row>
    <row r="2790" spans="1:7" x14ac:dyDescent="0.25">
      <c r="A2790" t="s">
        <v>5262</v>
      </c>
      <c r="B2790" t="s">
        <v>5263</v>
      </c>
      <c r="C2790" t="s">
        <v>5264</v>
      </c>
      <c r="F2790">
        <f t="shared" si="82"/>
        <v>2004</v>
      </c>
      <c r="G2790">
        <f t="shared" si="83"/>
        <v>1323</v>
      </c>
    </row>
    <row r="2791" spans="1:7" x14ac:dyDescent="0.25">
      <c r="A2791" t="s">
        <v>5927</v>
      </c>
      <c r="B2791" t="s">
        <v>5928</v>
      </c>
      <c r="C2791" t="s">
        <v>5929</v>
      </c>
      <c r="F2791">
        <f t="shared" si="82"/>
        <v>2004</v>
      </c>
      <c r="G2791">
        <f t="shared" si="83"/>
        <v>1324</v>
      </c>
    </row>
    <row r="2792" spans="1:7" x14ac:dyDescent="0.25">
      <c r="A2792" t="s">
        <v>6314</v>
      </c>
      <c r="B2792" t="s">
        <v>6315</v>
      </c>
      <c r="C2792" t="s">
        <v>245</v>
      </c>
      <c r="F2792">
        <f t="shared" si="82"/>
        <v>2004</v>
      </c>
      <c r="G2792">
        <f t="shared" si="83"/>
        <v>1325</v>
      </c>
    </row>
    <row r="2793" spans="1:7" x14ac:dyDescent="0.25">
      <c r="A2793" t="s">
        <v>5930</v>
      </c>
      <c r="B2793" t="s">
        <v>5931</v>
      </c>
      <c r="C2793" t="s">
        <v>811</v>
      </c>
      <c r="F2793">
        <f t="shared" si="82"/>
        <v>2004</v>
      </c>
      <c r="G2793">
        <f t="shared" si="83"/>
        <v>1329</v>
      </c>
    </row>
    <row r="2794" spans="1:7" x14ac:dyDescent="0.25">
      <c r="A2794" t="s">
        <v>5493</v>
      </c>
      <c r="B2794" t="s">
        <v>5494</v>
      </c>
      <c r="C2794" t="s">
        <v>5495</v>
      </c>
      <c r="F2794">
        <f t="shared" si="82"/>
        <v>2004</v>
      </c>
      <c r="G2794">
        <f t="shared" si="83"/>
        <v>133</v>
      </c>
    </row>
    <row r="2795" spans="1:7" x14ac:dyDescent="0.25">
      <c r="A2795" t="s">
        <v>5556</v>
      </c>
      <c r="B2795" t="s">
        <v>5494</v>
      </c>
      <c r="C2795" t="s">
        <v>5495</v>
      </c>
      <c r="F2795">
        <f t="shared" ref="F2795:F2858" si="84">_xlfn.NUMBERVALUE(RIGHT(LEFT(B2795,SEARCH("/",B2795,1)-1),4))</f>
        <v>2004</v>
      </c>
      <c r="G2795">
        <f t="shared" ref="G2795:G2858" si="85">_xlfn.NUMBERVALUE(RIGHT(B2795,LEN(B2795) -SEARCH("/",B2795,1)))</f>
        <v>133</v>
      </c>
    </row>
    <row r="2796" spans="1:7" x14ac:dyDescent="0.25">
      <c r="A2796" t="s">
        <v>6316</v>
      </c>
      <c r="B2796" t="s">
        <v>6317</v>
      </c>
      <c r="C2796" t="s">
        <v>245</v>
      </c>
      <c r="F2796">
        <f t="shared" si="84"/>
        <v>2004</v>
      </c>
      <c r="G2796">
        <f t="shared" si="85"/>
        <v>1330</v>
      </c>
    </row>
    <row r="2797" spans="1:7" x14ac:dyDescent="0.25">
      <c r="A2797" t="s">
        <v>5932</v>
      </c>
      <c r="B2797" t="s">
        <v>5933</v>
      </c>
      <c r="C2797" t="s">
        <v>1158</v>
      </c>
      <c r="F2797">
        <f t="shared" si="84"/>
        <v>2004</v>
      </c>
      <c r="G2797">
        <f t="shared" si="85"/>
        <v>1331</v>
      </c>
    </row>
    <row r="2798" spans="1:7" x14ac:dyDescent="0.25">
      <c r="A2798" t="s">
        <v>5934</v>
      </c>
      <c r="B2798" t="s">
        <v>5935</v>
      </c>
      <c r="C2798" t="s">
        <v>3507</v>
      </c>
      <c r="F2798">
        <f t="shared" si="84"/>
        <v>2004</v>
      </c>
      <c r="G2798">
        <f t="shared" si="85"/>
        <v>1332</v>
      </c>
    </row>
    <row r="2799" spans="1:7" x14ac:dyDescent="0.25">
      <c r="A2799" t="s">
        <v>5936</v>
      </c>
      <c r="B2799" t="s">
        <v>5935</v>
      </c>
      <c r="C2799" t="s">
        <v>3507</v>
      </c>
      <c r="F2799">
        <f t="shared" si="84"/>
        <v>2004</v>
      </c>
      <c r="G2799">
        <f t="shared" si="85"/>
        <v>1332</v>
      </c>
    </row>
    <row r="2800" spans="1:7" x14ac:dyDescent="0.25">
      <c r="A2800" t="s">
        <v>6318</v>
      </c>
      <c r="B2800" t="s">
        <v>6319</v>
      </c>
      <c r="C2800" t="s">
        <v>245</v>
      </c>
      <c r="F2800">
        <f t="shared" si="84"/>
        <v>2004</v>
      </c>
      <c r="G2800">
        <f t="shared" si="85"/>
        <v>1335</v>
      </c>
    </row>
    <row r="2801" spans="1:7" x14ac:dyDescent="0.25">
      <c r="A2801" t="s">
        <v>6320</v>
      </c>
      <c r="B2801" t="s">
        <v>6321</v>
      </c>
      <c r="C2801" t="s">
        <v>251</v>
      </c>
      <c r="F2801">
        <f t="shared" si="84"/>
        <v>2004</v>
      </c>
      <c r="G2801">
        <f t="shared" si="85"/>
        <v>1336</v>
      </c>
    </row>
    <row r="2802" spans="1:7" x14ac:dyDescent="0.25">
      <c r="A2802" t="s">
        <v>6856</v>
      </c>
      <c r="B2802" t="s">
        <v>6857</v>
      </c>
      <c r="C2802" t="s">
        <v>2511</v>
      </c>
      <c r="F2802">
        <f t="shared" si="84"/>
        <v>2004</v>
      </c>
      <c r="G2802">
        <f t="shared" si="85"/>
        <v>1337</v>
      </c>
    </row>
    <row r="2803" spans="1:7" x14ac:dyDescent="0.25">
      <c r="A2803" t="s">
        <v>5557</v>
      </c>
      <c r="B2803" t="s">
        <v>5558</v>
      </c>
      <c r="C2803" t="s">
        <v>5559</v>
      </c>
      <c r="F2803">
        <f t="shared" si="84"/>
        <v>2004</v>
      </c>
      <c r="G2803">
        <f t="shared" si="85"/>
        <v>134</v>
      </c>
    </row>
    <row r="2804" spans="1:7" x14ac:dyDescent="0.25">
      <c r="A2804" t="s">
        <v>5937</v>
      </c>
      <c r="B2804" t="s">
        <v>5938</v>
      </c>
      <c r="C2804" t="s">
        <v>3699</v>
      </c>
      <c r="F2804">
        <f t="shared" si="84"/>
        <v>2004</v>
      </c>
      <c r="G2804">
        <f t="shared" si="85"/>
        <v>1341</v>
      </c>
    </row>
    <row r="2805" spans="1:7" x14ac:dyDescent="0.25">
      <c r="A2805" t="s">
        <v>5265</v>
      </c>
      <c r="B2805" t="s">
        <v>5266</v>
      </c>
      <c r="C2805" t="s">
        <v>1054</v>
      </c>
      <c r="F2805">
        <f t="shared" si="84"/>
        <v>2004</v>
      </c>
      <c r="G2805">
        <f t="shared" si="85"/>
        <v>1344</v>
      </c>
    </row>
    <row r="2806" spans="1:7" x14ac:dyDescent="0.25">
      <c r="A2806" t="s">
        <v>6322</v>
      </c>
      <c r="B2806" t="s">
        <v>6323</v>
      </c>
      <c r="C2806" t="s">
        <v>254</v>
      </c>
      <c r="F2806">
        <f t="shared" si="84"/>
        <v>2004</v>
      </c>
      <c r="G2806">
        <f t="shared" si="85"/>
        <v>1347</v>
      </c>
    </row>
    <row r="2807" spans="1:7" x14ac:dyDescent="0.25">
      <c r="A2807" t="s">
        <v>5497</v>
      </c>
      <c r="B2807" t="s">
        <v>5498</v>
      </c>
      <c r="C2807" t="s">
        <v>5499</v>
      </c>
      <c r="F2807">
        <f t="shared" si="84"/>
        <v>2004</v>
      </c>
      <c r="G2807">
        <f t="shared" si="85"/>
        <v>135</v>
      </c>
    </row>
    <row r="2808" spans="1:7" x14ac:dyDescent="0.25">
      <c r="A2808" t="s">
        <v>5939</v>
      </c>
      <c r="B2808" t="s">
        <v>5940</v>
      </c>
      <c r="C2808" t="s">
        <v>811</v>
      </c>
      <c r="F2808">
        <f t="shared" si="84"/>
        <v>2004</v>
      </c>
      <c r="G2808">
        <f t="shared" si="85"/>
        <v>1351</v>
      </c>
    </row>
    <row r="2809" spans="1:7" x14ac:dyDescent="0.25">
      <c r="A2809" t="s">
        <v>6324</v>
      </c>
      <c r="B2809" t="s">
        <v>6325</v>
      </c>
      <c r="C2809" t="s">
        <v>245</v>
      </c>
      <c r="F2809">
        <f t="shared" si="84"/>
        <v>2004</v>
      </c>
      <c r="G2809">
        <f t="shared" si="85"/>
        <v>1353</v>
      </c>
    </row>
    <row r="2810" spans="1:7" x14ac:dyDescent="0.25">
      <c r="A2810" t="s">
        <v>7853</v>
      </c>
      <c r="B2810" t="s">
        <v>7854</v>
      </c>
      <c r="C2810" t="s">
        <v>2319</v>
      </c>
      <c r="F2810">
        <f t="shared" si="84"/>
        <v>2004</v>
      </c>
      <c r="G2810">
        <f t="shared" si="85"/>
        <v>1356</v>
      </c>
    </row>
    <row r="2811" spans="1:7" x14ac:dyDescent="0.25">
      <c r="A2811" t="s">
        <v>6326</v>
      </c>
      <c r="B2811" t="s">
        <v>6327</v>
      </c>
      <c r="C2811" t="s">
        <v>245</v>
      </c>
      <c r="F2811">
        <f t="shared" si="84"/>
        <v>2004</v>
      </c>
      <c r="G2811">
        <f t="shared" si="85"/>
        <v>1358</v>
      </c>
    </row>
    <row r="2812" spans="1:7" x14ac:dyDescent="0.25">
      <c r="A2812" t="s">
        <v>5561</v>
      </c>
      <c r="B2812" t="s">
        <v>5562</v>
      </c>
      <c r="C2812" t="s">
        <v>5509</v>
      </c>
      <c r="F2812">
        <f t="shared" si="84"/>
        <v>2004</v>
      </c>
      <c r="G2812">
        <f t="shared" si="85"/>
        <v>136</v>
      </c>
    </row>
    <row r="2813" spans="1:7" x14ac:dyDescent="0.25">
      <c r="A2813" t="s">
        <v>5564</v>
      </c>
      <c r="B2813" t="s">
        <v>5562</v>
      </c>
      <c r="C2813" t="s">
        <v>5509</v>
      </c>
      <c r="F2813">
        <f t="shared" si="84"/>
        <v>2004</v>
      </c>
      <c r="G2813">
        <f t="shared" si="85"/>
        <v>136</v>
      </c>
    </row>
    <row r="2814" spans="1:7" x14ac:dyDescent="0.25">
      <c r="A2814" t="s">
        <v>5565</v>
      </c>
      <c r="B2814" t="s">
        <v>5562</v>
      </c>
      <c r="C2814" t="s">
        <v>5509</v>
      </c>
      <c r="F2814">
        <f t="shared" si="84"/>
        <v>2004</v>
      </c>
      <c r="G2814">
        <f t="shared" si="85"/>
        <v>136</v>
      </c>
    </row>
    <row r="2815" spans="1:7" x14ac:dyDescent="0.25">
      <c r="A2815" t="s">
        <v>5566</v>
      </c>
      <c r="B2815" t="s">
        <v>5562</v>
      </c>
      <c r="C2815" t="s">
        <v>5509</v>
      </c>
      <c r="F2815">
        <f t="shared" si="84"/>
        <v>2004</v>
      </c>
      <c r="G2815">
        <f t="shared" si="85"/>
        <v>136</v>
      </c>
    </row>
    <row r="2816" spans="1:7" x14ac:dyDescent="0.25">
      <c r="A2816" t="s">
        <v>5567</v>
      </c>
      <c r="B2816" t="s">
        <v>5562</v>
      </c>
      <c r="C2816" t="s">
        <v>5509</v>
      </c>
      <c r="F2816">
        <f t="shared" si="84"/>
        <v>2004</v>
      </c>
      <c r="G2816">
        <f t="shared" si="85"/>
        <v>136</v>
      </c>
    </row>
    <row r="2817" spans="1:7" x14ac:dyDescent="0.25">
      <c r="A2817" t="s">
        <v>5568</v>
      </c>
      <c r="B2817" t="s">
        <v>5562</v>
      </c>
      <c r="C2817" t="s">
        <v>5509</v>
      </c>
      <c r="F2817">
        <f t="shared" si="84"/>
        <v>2004</v>
      </c>
      <c r="G2817">
        <f t="shared" si="85"/>
        <v>136</v>
      </c>
    </row>
    <row r="2818" spans="1:7" x14ac:dyDescent="0.25">
      <c r="A2818" t="s">
        <v>5569</v>
      </c>
      <c r="B2818" t="s">
        <v>5562</v>
      </c>
      <c r="C2818" t="s">
        <v>5509</v>
      </c>
      <c r="F2818">
        <f t="shared" si="84"/>
        <v>2004</v>
      </c>
      <c r="G2818">
        <f t="shared" si="85"/>
        <v>136</v>
      </c>
    </row>
    <row r="2819" spans="1:7" x14ac:dyDescent="0.25">
      <c r="A2819" t="s">
        <v>6328</v>
      </c>
      <c r="B2819" t="s">
        <v>6329</v>
      </c>
      <c r="C2819" t="s">
        <v>245</v>
      </c>
      <c r="F2819">
        <f t="shared" si="84"/>
        <v>2004</v>
      </c>
      <c r="G2819">
        <f t="shared" si="85"/>
        <v>1360</v>
      </c>
    </row>
    <row r="2820" spans="1:7" x14ac:dyDescent="0.25">
      <c r="A2820" t="s">
        <v>6330</v>
      </c>
      <c r="B2820" t="s">
        <v>6331</v>
      </c>
      <c r="C2820" t="s">
        <v>245</v>
      </c>
      <c r="F2820">
        <f t="shared" si="84"/>
        <v>2004</v>
      </c>
      <c r="G2820">
        <f t="shared" si="85"/>
        <v>1361</v>
      </c>
    </row>
    <row r="2821" spans="1:7" x14ac:dyDescent="0.25">
      <c r="A2821" t="s">
        <v>6332</v>
      </c>
      <c r="B2821" t="s">
        <v>6333</v>
      </c>
      <c r="C2821" t="s">
        <v>245</v>
      </c>
      <c r="F2821">
        <f t="shared" si="84"/>
        <v>2004</v>
      </c>
      <c r="G2821">
        <f t="shared" si="85"/>
        <v>1364</v>
      </c>
    </row>
    <row r="2822" spans="1:7" x14ac:dyDescent="0.25">
      <c r="A2822" t="s">
        <v>6334</v>
      </c>
      <c r="B2822" t="s">
        <v>6335</v>
      </c>
      <c r="C2822" t="s">
        <v>245</v>
      </c>
      <c r="F2822">
        <f t="shared" si="84"/>
        <v>2004</v>
      </c>
      <c r="G2822">
        <f t="shared" si="85"/>
        <v>1366</v>
      </c>
    </row>
    <row r="2823" spans="1:7" x14ac:dyDescent="0.25">
      <c r="A2823" t="s">
        <v>5083</v>
      </c>
      <c r="B2823" t="s">
        <v>5084</v>
      </c>
      <c r="C2823" t="s">
        <v>637</v>
      </c>
      <c r="F2823">
        <f t="shared" si="84"/>
        <v>2004</v>
      </c>
      <c r="G2823">
        <f t="shared" si="85"/>
        <v>1367</v>
      </c>
    </row>
    <row r="2824" spans="1:7" x14ac:dyDescent="0.25">
      <c r="A2824" t="s">
        <v>5085</v>
      </c>
      <c r="B2824" t="s">
        <v>5086</v>
      </c>
      <c r="C2824" t="s">
        <v>637</v>
      </c>
      <c r="F2824">
        <f t="shared" si="84"/>
        <v>2004</v>
      </c>
      <c r="G2824">
        <f t="shared" si="85"/>
        <v>1368</v>
      </c>
    </row>
    <row r="2825" spans="1:7" x14ac:dyDescent="0.25">
      <c r="A2825" t="s">
        <v>5087</v>
      </c>
      <c r="B2825" t="s">
        <v>5088</v>
      </c>
      <c r="C2825" t="s">
        <v>2335</v>
      </c>
      <c r="F2825">
        <f t="shared" si="84"/>
        <v>2004</v>
      </c>
      <c r="G2825">
        <f t="shared" si="85"/>
        <v>1369</v>
      </c>
    </row>
    <row r="2826" spans="1:7" x14ac:dyDescent="0.25">
      <c r="A2826" t="s">
        <v>5570</v>
      </c>
      <c r="B2826" t="s">
        <v>5571</v>
      </c>
      <c r="C2826" t="s">
        <v>5509</v>
      </c>
      <c r="F2826">
        <f t="shared" si="84"/>
        <v>2004</v>
      </c>
      <c r="G2826">
        <f t="shared" si="85"/>
        <v>137</v>
      </c>
    </row>
    <row r="2827" spans="1:7" x14ac:dyDescent="0.25">
      <c r="A2827" t="s">
        <v>5573</v>
      </c>
      <c r="B2827" t="s">
        <v>5571</v>
      </c>
      <c r="C2827" t="s">
        <v>5509</v>
      </c>
      <c r="F2827">
        <f t="shared" si="84"/>
        <v>2004</v>
      </c>
      <c r="G2827">
        <f t="shared" si="85"/>
        <v>137</v>
      </c>
    </row>
    <row r="2828" spans="1:7" x14ac:dyDescent="0.25">
      <c r="A2828" t="s">
        <v>5691</v>
      </c>
      <c r="B2828" t="s">
        <v>5692</v>
      </c>
      <c r="C2828" t="s">
        <v>3570</v>
      </c>
      <c r="F2828">
        <f t="shared" si="84"/>
        <v>2004</v>
      </c>
      <c r="G2828">
        <f t="shared" si="85"/>
        <v>1374</v>
      </c>
    </row>
    <row r="2829" spans="1:7" x14ac:dyDescent="0.25">
      <c r="A2829" t="s">
        <v>5500</v>
      </c>
      <c r="B2829" t="s">
        <v>5501</v>
      </c>
      <c r="C2829" t="s">
        <v>5502</v>
      </c>
      <c r="F2829">
        <f t="shared" si="84"/>
        <v>2004</v>
      </c>
      <c r="G2829">
        <f t="shared" si="85"/>
        <v>138</v>
      </c>
    </row>
    <row r="2830" spans="1:7" x14ac:dyDescent="0.25">
      <c r="A2830" t="s">
        <v>5503</v>
      </c>
      <c r="B2830" t="s">
        <v>5501</v>
      </c>
      <c r="C2830" t="s">
        <v>5502</v>
      </c>
      <c r="F2830">
        <f t="shared" si="84"/>
        <v>2004</v>
      </c>
      <c r="G2830">
        <f t="shared" si="85"/>
        <v>138</v>
      </c>
    </row>
    <row r="2831" spans="1:7" x14ac:dyDescent="0.25">
      <c r="A2831" t="s">
        <v>5574</v>
      </c>
      <c r="B2831" t="s">
        <v>5501</v>
      </c>
      <c r="C2831" t="s">
        <v>5502</v>
      </c>
      <c r="F2831">
        <f t="shared" si="84"/>
        <v>2004</v>
      </c>
      <c r="G2831">
        <f t="shared" si="85"/>
        <v>138</v>
      </c>
    </row>
    <row r="2832" spans="1:7" x14ac:dyDescent="0.25">
      <c r="A2832" t="s">
        <v>5575</v>
      </c>
      <c r="B2832" t="s">
        <v>5501</v>
      </c>
      <c r="C2832" t="s">
        <v>5502</v>
      </c>
      <c r="F2832">
        <f t="shared" si="84"/>
        <v>2004</v>
      </c>
      <c r="G2832">
        <f t="shared" si="85"/>
        <v>138</v>
      </c>
    </row>
    <row r="2833" spans="1:7" x14ac:dyDescent="0.25">
      <c r="A2833" t="s">
        <v>5582</v>
      </c>
      <c r="B2833" t="s">
        <v>5583</v>
      </c>
      <c r="C2833" t="s">
        <v>5584</v>
      </c>
      <c r="F2833">
        <f t="shared" si="84"/>
        <v>2004</v>
      </c>
      <c r="G2833">
        <f t="shared" si="85"/>
        <v>1386</v>
      </c>
    </row>
    <row r="2834" spans="1:7" x14ac:dyDescent="0.25">
      <c r="A2834" t="s">
        <v>5941</v>
      </c>
      <c r="B2834" t="s">
        <v>5942</v>
      </c>
      <c r="C2834" t="s">
        <v>854</v>
      </c>
      <c r="F2834">
        <f t="shared" si="84"/>
        <v>2004</v>
      </c>
      <c r="G2834">
        <f t="shared" si="85"/>
        <v>1387</v>
      </c>
    </row>
    <row r="2835" spans="1:7" x14ac:dyDescent="0.25">
      <c r="A2835" t="s">
        <v>6336</v>
      </c>
      <c r="B2835" t="s">
        <v>6337</v>
      </c>
      <c r="C2835" t="s">
        <v>245</v>
      </c>
      <c r="F2835">
        <f t="shared" si="84"/>
        <v>2004</v>
      </c>
      <c r="G2835">
        <f t="shared" si="85"/>
        <v>1389</v>
      </c>
    </row>
    <row r="2836" spans="1:7" x14ac:dyDescent="0.25">
      <c r="A2836" t="s">
        <v>5504</v>
      </c>
      <c r="B2836" t="s">
        <v>5505</v>
      </c>
      <c r="C2836" t="s">
        <v>5502</v>
      </c>
      <c r="F2836">
        <f t="shared" si="84"/>
        <v>2004</v>
      </c>
      <c r="G2836">
        <f t="shared" si="85"/>
        <v>139</v>
      </c>
    </row>
    <row r="2837" spans="1:7" x14ac:dyDescent="0.25">
      <c r="A2837" t="s">
        <v>5506</v>
      </c>
      <c r="B2837" t="s">
        <v>5505</v>
      </c>
      <c r="C2837" t="s">
        <v>5502</v>
      </c>
      <c r="F2837">
        <f t="shared" si="84"/>
        <v>2004</v>
      </c>
      <c r="G2837">
        <f t="shared" si="85"/>
        <v>139</v>
      </c>
    </row>
    <row r="2838" spans="1:7" x14ac:dyDescent="0.25">
      <c r="A2838" t="s">
        <v>5267</v>
      </c>
      <c r="B2838" t="s">
        <v>5268</v>
      </c>
      <c r="C2838" t="s">
        <v>5269</v>
      </c>
      <c r="F2838">
        <f t="shared" si="84"/>
        <v>2004</v>
      </c>
      <c r="G2838">
        <f t="shared" si="85"/>
        <v>1390</v>
      </c>
    </row>
    <row r="2839" spans="1:7" x14ac:dyDescent="0.25">
      <c r="A2839" t="s">
        <v>6338</v>
      </c>
      <c r="B2839" t="s">
        <v>6339</v>
      </c>
      <c r="C2839" t="s">
        <v>251</v>
      </c>
      <c r="F2839">
        <f t="shared" si="84"/>
        <v>2004</v>
      </c>
      <c r="G2839">
        <f t="shared" si="85"/>
        <v>1392</v>
      </c>
    </row>
    <row r="2840" spans="1:7" x14ac:dyDescent="0.25">
      <c r="A2840" t="s">
        <v>6340</v>
      </c>
      <c r="B2840" t="s">
        <v>6341</v>
      </c>
      <c r="C2840" t="s">
        <v>295</v>
      </c>
      <c r="F2840">
        <f t="shared" si="84"/>
        <v>2004</v>
      </c>
      <c r="G2840">
        <f t="shared" si="85"/>
        <v>1396</v>
      </c>
    </row>
    <row r="2841" spans="1:7" x14ac:dyDescent="0.25">
      <c r="A2841" t="s">
        <v>5199</v>
      </c>
      <c r="B2841" t="s">
        <v>5200</v>
      </c>
      <c r="C2841" t="s">
        <v>502</v>
      </c>
      <c r="F2841">
        <f t="shared" si="84"/>
        <v>2004</v>
      </c>
      <c r="G2841">
        <f t="shared" si="85"/>
        <v>1397</v>
      </c>
    </row>
    <row r="2842" spans="1:7" x14ac:dyDescent="0.25">
      <c r="A2842" t="s">
        <v>6858</v>
      </c>
      <c r="B2842" t="s">
        <v>6859</v>
      </c>
      <c r="C2842" t="s">
        <v>2511</v>
      </c>
      <c r="F2842">
        <f t="shared" si="84"/>
        <v>2004</v>
      </c>
      <c r="G2842">
        <f t="shared" si="85"/>
        <v>1398</v>
      </c>
    </row>
    <row r="2843" spans="1:7" x14ac:dyDescent="0.25">
      <c r="A2843" t="s">
        <v>7757</v>
      </c>
      <c r="B2843" t="s">
        <v>7758</v>
      </c>
      <c r="C2843" t="s">
        <v>7287</v>
      </c>
      <c r="F2843">
        <f t="shared" si="84"/>
        <v>2004</v>
      </c>
      <c r="G2843">
        <f t="shared" si="85"/>
        <v>1399</v>
      </c>
    </row>
    <row r="2844" spans="1:7" x14ac:dyDescent="0.25">
      <c r="A2844" t="s">
        <v>7759</v>
      </c>
      <c r="B2844" t="s">
        <v>7758</v>
      </c>
      <c r="C2844" t="s">
        <v>7287</v>
      </c>
      <c r="F2844">
        <f t="shared" si="84"/>
        <v>2004</v>
      </c>
      <c r="G2844">
        <f t="shared" si="85"/>
        <v>1399</v>
      </c>
    </row>
    <row r="2845" spans="1:7" x14ac:dyDescent="0.25">
      <c r="A2845" t="s">
        <v>6134</v>
      </c>
      <c r="B2845" t="s">
        <v>6135</v>
      </c>
      <c r="C2845" t="s">
        <v>245</v>
      </c>
      <c r="F2845">
        <f t="shared" si="84"/>
        <v>2004</v>
      </c>
      <c r="G2845">
        <f t="shared" si="85"/>
        <v>14</v>
      </c>
    </row>
    <row r="2846" spans="1:7" x14ac:dyDescent="0.25">
      <c r="A2846" t="s">
        <v>5576</v>
      </c>
      <c r="B2846" t="s">
        <v>5577</v>
      </c>
      <c r="C2846" t="s">
        <v>5509</v>
      </c>
      <c r="F2846">
        <f t="shared" si="84"/>
        <v>2004</v>
      </c>
      <c r="G2846">
        <f t="shared" si="85"/>
        <v>140</v>
      </c>
    </row>
    <row r="2847" spans="1:7" x14ac:dyDescent="0.25">
      <c r="A2847" t="s">
        <v>7760</v>
      </c>
      <c r="B2847" t="s">
        <v>7761</v>
      </c>
      <c r="C2847" t="s">
        <v>7287</v>
      </c>
      <c r="F2847">
        <f t="shared" si="84"/>
        <v>2004</v>
      </c>
      <c r="G2847">
        <f t="shared" si="85"/>
        <v>1400</v>
      </c>
    </row>
    <row r="2848" spans="1:7" x14ac:dyDescent="0.25">
      <c r="A2848" t="s">
        <v>7762</v>
      </c>
      <c r="B2848" t="s">
        <v>7761</v>
      </c>
      <c r="C2848" t="s">
        <v>7287</v>
      </c>
      <c r="F2848">
        <f t="shared" si="84"/>
        <v>2004</v>
      </c>
      <c r="G2848">
        <f t="shared" si="85"/>
        <v>1400</v>
      </c>
    </row>
    <row r="2849" spans="1:7" x14ac:dyDescent="0.25">
      <c r="A2849" t="s">
        <v>7763</v>
      </c>
      <c r="B2849" t="s">
        <v>7764</v>
      </c>
      <c r="C2849" t="s">
        <v>7287</v>
      </c>
      <c r="F2849">
        <f t="shared" si="84"/>
        <v>2004</v>
      </c>
      <c r="G2849">
        <f t="shared" si="85"/>
        <v>1401</v>
      </c>
    </row>
    <row r="2850" spans="1:7" x14ac:dyDescent="0.25">
      <c r="A2850" t="s">
        <v>7765</v>
      </c>
      <c r="B2850" t="s">
        <v>7764</v>
      </c>
      <c r="C2850" t="s">
        <v>7287</v>
      </c>
      <c r="F2850">
        <f t="shared" si="84"/>
        <v>2004</v>
      </c>
      <c r="G2850">
        <f t="shared" si="85"/>
        <v>1401</v>
      </c>
    </row>
    <row r="2851" spans="1:7" x14ac:dyDescent="0.25">
      <c r="A2851" t="s">
        <v>7766</v>
      </c>
      <c r="B2851" t="s">
        <v>7767</v>
      </c>
      <c r="C2851" t="s">
        <v>7287</v>
      </c>
      <c r="F2851">
        <f t="shared" si="84"/>
        <v>2004</v>
      </c>
      <c r="G2851">
        <f t="shared" si="85"/>
        <v>1402</v>
      </c>
    </row>
    <row r="2852" spans="1:7" x14ac:dyDescent="0.25">
      <c r="A2852" t="s">
        <v>7768</v>
      </c>
      <c r="B2852" t="s">
        <v>7767</v>
      </c>
      <c r="C2852" t="s">
        <v>7287</v>
      </c>
      <c r="F2852">
        <f t="shared" si="84"/>
        <v>2004</v>
      </c>
      <c r="G2852">
        <f t="shared" si="85"/>
        <v>1402</v>
      </c>
    </row>
    <row r="2853" spans="1:7" x14ac:dyDescent="0.25">
      <c r="A2853" t="s">
        <v>7769</v>
      </c>
      <c r="B2853" t="s">
        <v>7770</v>
      </c>
      <c r="C2853" t="s">
        <v>7287</v>
      </c>
      <c r="F2853">
        <f t="shared" si="84"/>
        <v>2004</v>
      </c>
      <c r="G2853">
        <f t="shared" si="85"/>
        <v>1403</v>
      </c>
    </row>
    <row r="2854" spans="1:7" x14ac:dyDescent="0.25">
      <c r="A2854" t="s">
        <v>7771</v>
      </c>
      <c r="B2854" t="s">
        <v>7770</v>
      </c>
      <c r="C2854" t="s">
        <v>7287</v>
      </c>
      <c r="F2854">
        <f t="shared" si="84"/>
        <v>2004</v>
      </c>
      <c r="G2854">
        <f t="shared" si="85"/>
        <v>1403</v>
      </c>
    </row>
    <row r="2855" spans="1:7" x14ac:dyDescent="0.25">
      <c r="A2855" t="s">
        <v>7772</v>
      </c>
      <c r="B2855" t="s">
        <v>7770</v>
      </c>
      <c r="C2855" t="s">
        <v>7287</v>
      </c>
      <c r="F2855">
        <f t="shared" si="84"/>
        <v>2004</v>
      </c>
      <c r="G2855">
        <f t="shared" si="85"/>
        <v>1403</v>
      </c>
    </row>
    <row r="2856" spans="1:7" x14ac:dyDescent="0.25">
      <c r="A2856" t="s">
        <v>7773</v>
      </c>
      <c r="B2856" t="s">
        <v>7770</v>
      </c>
      <c r="C2856" t="s">
        <v>7287</v>
      </c>
      <c r="F2856">
        <f t="shared" si="84"/>
        <v>2004</v>
      </c>
      <c r="G2856">
        <f t="shared" si="85"/>
        <v>1403</v>
      </c>
    </row>
    <row r="2857" spans="1:7" x14ac:dyDescent="0.25">
      <c r="A2857" t="s">
        <v>7774</v>
      </c>
      <c r="B2857" t="s">
        <v>7775</v>
      </c>
      <c r="C2857" t="s">
        <v>7287</v>
      </c>
      <c r="F2857">
        <f t="shared" si="84"/>
        <v>2004</v>
      </c>
      <c r="G2857">
        <f t="shared" si="85"/>
        <v>1404</v>
      </c>
    </row>
    <row r="2858" spans="1:7" x14ac:dyDescent="0.25">
      <c r="A2858" t="s">
        <v>7776</v>
      </c>
      <c r="B2858" t="s">
        <v>7775</v>
      </c>
      <c r="C2858" t="s">
        <v>7287</v>
      </c>
      <c r="F2858">
        <f t="shared" si="84"/>
        <v>2004</v>
      </c>
      <c r="G2858">
        <f t="shared" si="85"/>
        <v>1404</v>
      </c>
    </row>
    <row r="2859" spans="1:7" x14ac:dyDescent="0.25">
      <c r="A2859" t="s">
        <v>7777</v>
      </c>
      <c r="B2859" t="s">
        <v>7778</v>
      </c>
      <c r="C2859" t="s">
        <v>7287</v>
      </c>
      <c r="F2859">
        <f t="shared" ref="F2859:F2922" si="86">_xlfn.NUMBERVALUE(RIGHT(LEFT(B2859,SEARCH("/",B2859,1)-1),4))</f>
        <v>2004</v>
      </c>
      <c r="G2859">
        <f t="shared" ref="G2859:G2922" si="87">_xlfn.NUMBERVALUE(RIGHT(B2859,LEN(B2859) -SEARCH("/",B2859,1)))</f>
        <v>1405</v>
      </c>
    </row>
    <row r="2860" spans="1:7" x14ac:dyDescent="0.25">
      <c r="A2860" t="s">
        <v>7779</v>
      </c>
      <c r="B2860" t="s">
        <v>7778</v>
      </c>
      <c r="C2860" t="s">
        <v>7287</v>
      </c>
      <c r="F2860">
        <f t="shared" si="86"/>
        <v>2004</v>
      </c>
      <c r="G2860">
        <f t="shared" si="87"/>
        <v>1405</v>
      </c>
    </row>
    <row r="2861" spans="1:7" x14ac:dyDescent="0.25">
      <c r="A2861" t="s">
        <v>5579</v>
      </c>
      <c r="B2861" t="s">
        <v>5580</v>
      </c>
      <c r="C2861" t="s">
        <v>5509</v>
      </c>
      <c r="F2861">
        <f t="shared" si="86"/>
        <v>2004</v>
      </c>
      <c r="G2861">
        <f t="shared" si="87"/>
        <v>141</v>
      </c>
    </row>
    <row r="2862" spans="1:7" x14ac:dyDescent="0.25">
      <c r="A2862" t="s">
        <v>6342</v>
      </c>
      <c r="B2862" t="s">
        <v>6343</v>
      </c>
      <c r="C2862" t="s">
        <v>295</v>
      </c>
      <c r="F2862">
        <f t="shared" si="86"/>
        <v>2004</v>
      </c>
      <c r="G2862">
        <f t="shared" si="87"/>
        <v>1410</v>
      </c>
    </row>
    <row r="2863" spans="1:7" x14ac:dyDescent="0.25">
      <c r="A2863" t="s">
        <v>5693</v>
      </c>
      <c r="B2863" t="s">
        <v>5694</v>
      </c>
      <c r="C2863" t="s">
        <v>5545</v>
      </c>
      <c r="F2863">
        <f t="shared" si="86"/>
        <v>2004</v>
      </c>
      <c r="G2863">
        <f t="shared" si="87"/>
        <v>1411</v>
      </c>
    </row>
    <row r="2864" spans="1:7" x14ac:dyDescent="0.25">
      <c r="A2864" t="s">
        <v>6344</v>
      </c>
      <c r="B2864" t="s">
        <v>6345</v>
      </c>
      <c r="C2864" t="s">
        <v>245</v>
      </c>
      <c r="F2864">
        <f t="shared" si="86"/>
        <v>2004</v>
      </c>
      <c r="G2864">
        <f t="shared" si="87"/>
        <v>1412</v>
      </c>
    </row>
    <row r="2865" spans="1:7" x14ac:dyDescent="0.25">
      <c r="A2865" t="s">
        <v>7780</v>
      </c>
      <c r="B2865" t="s">
        <v>7781</v>
      </c>
      <c r="C2865" t="s">
        <v>7287</v>
      </c>
      <c r="F2865">
        <f t="shared" si="86"/>
        <v>2004</v>
      </c>
      <c r="G2865">
        <f t="shared" si="87"/>
        <v>1414</v>
      </c>
    </row>
    <row r="2866" spans="1:7" x14ac:dyDescent="0.25">
      <c r="A2866" t="s">
        <v>7782</v>
      </c>
      <c r="B2866" t="s">
        <v>7781</v>
      </c>
      <c r="C2866" t="s">
        <v>7287</v>
      </c>
      <c r="F2866">
        <f t="shared" si="86"/>
        <v>2004</v>
      </c>
      <c r="G2866">
        <f t="shared" si="87"/>
        <v>1414</v>
      </c>
    </row>
    <row r="2867" spans="1:7" x14ac:dyDescent="0.25">
      <c r="A2867" t="s">
        <v>7783</v>
      </c>
      <c r="B2867" t="s">
        <v>7784</v>
      </c>
      <c r="C2867" t="s">
        <v>7287</v>
      </c>
      <c r="F2867">
        <f t="shared" si="86"/>
        <v>2004</v>
      </c>
      <c r="G2867">
        <f t="shared" si="87"/>
        <v>1415</v>
      </c>
    </row>
    <row r="2868" spans="1:7" x14ac:dyDescent="0.25">
      <c r="A2868" t="s">
        <v>7785</v>
      </c>
      <c r="B2868" t="s">
        <v>7784</v>
      </c>
      <c r="C2868" t="s">
        <v>7287</v>
      </c>
      <c r="F2868">
        <f t="shared" si="86"/>
        <v>2004</v>
      </c>
      <c r="G2868">
        <f t="shared" si="87"/>
        <v>1415</v>
      </c>
    </row>
    <row r="2869" spans="1:7" x14ac:dyDescent="0.25">
      <c r="A2869" t="s">
        <v>5507</v>
      </c>
      <c r="B2869" t="s">
        <v>5508</v>
      </c>
      <c r="C2869" t="s">
        <v>5509</v>
      </c>
      <c r="F2869">
        <f t="shared" si="86"/>
        <v>2004</v>
      </c>
      <c r="G2869">
        <f t="shared" si="87"/>
        <v>142</v>
      </c>
    </row>
    <row r="2870" spans="1:7" x14ac:dyDescent="0.25">
      <c r="A2870" t="s">
        <v>7786</v>
      </c>
      <c r="B2870" t="s">
        <v>7787</v>
      </c>
      <c r="C2870" t="s">
        <v>7287</v>
      </c>
      <c r="F2870">
        <f t="shared" si="86"/>
        <v>2004</v>
      </c>
      <c r="G2870">
        <f t="shared" si="87"/>
        <v>1422</v>
      </c>
    </row>
    <row r="2871" spans="1:7" x14ac:dyDescent="0.25">
      <c r="A2871" t="s">
        <v>7788</v>
      </c>
      <c r="B2871" t="s">
        <v>7787</v>
      </c>
      <c r="C2871" t="s">
        <v>7287</v>
      </c>
      <c r="F2871">
        <f t="shared" si="86"/>
        <v>2004</v>
      </c>
      <c r="G2871">
        <f t="shared" si="87"/>
        <v>1422</v>
      </c>
    </row>
    <row r="2872" spans="1:7" x14ac:dyDescent="0.25">
      <c r="A2872" t="s">
        <v>7789</v>
      </c>
      <c r="B2872" t="s">
        <v>7790</v>
      </c>
      <c r="C2872" t="s">
        <v>7287</v>
      </c>
      <c r="F2872">
        <f t="shared" si="86"/>
        <v>2004</v>
      </c>
      <c r="G2872">
        <f t="shared" si="87"/>
        <v>1423</v>
      </c>
    </row>
    <row r="2873" spans="1:7" x14ac:dyDescent="0.25">
      <c r="A2873" t="s">
        <v>7791</v>
      </c>
      <c r="B2873" t="s">
        <v>7790</v>
      </c>
      <c r="C2873" t="s">
        <v>7287</v>
      </c>
      <c r="F2873">
        <f t="shared" si="86"/>
        <v>2004</v>
      </c>
      <c r="G2873">
        <f t="shared" si="87"/>
        <v>1423</v>
      </c>
    </row>
    <row r="2874" spans="1:7" x14ac:dyDescent="0.25">
      <c r="A2874" t="s">
        <v>7792</v>
      </c>
      <c r="B2874" t="s">
        <v>7790</v>
      </c>
      <c r="C2874" t="s">
        <v>7287</v>
      </c>
      <c r="F2874">
        <f t="shared" si="86"/>
        <v>2004</v>
      </c>
      <c r="G2874">
        <f t="shared" si="87"/>
        <v>1423</v>
      </c>
    </row>
    <row r="2875" spans="1:7" x14ac:dyDescent="0.25">
      <c r="A2875" t="s">
        <v>5585</v>
      </c>
      <c r="B2875" t="s">
        <v>5586</v>
      </c>
      <c r="C2875" t="s">
        <v>5486</v>
      </c>
      <c r="F2875">
        <f t="shared" si="86"/>
        <v>2004</v>
      </c>
      <c r="G2875">
        <f t="shared" si="87"/>
        <v>1424</v>
      </c>
    </row>
    <row r="2876" spans="1:7" x14ac:dyDescent="0.25">
      <c r="A2876" t="s">
        <v>5621</v>
      </c>
      <c r="B2876" t="s">
        <v>5622</v>
      </c>
      <c r="C2876" t="s">
        <v>854</v>
      </c>
      <c r="F2876">
        <f t="shared" si="86"/>
        <v>2004</v>
      </c>
      <c r="G2876">
        <f t="shared" si="87"/>
        <v>1426</v>
      </c>
    </row>
    <row r="2877" spans="1:7" x14ac:dyDescent="0.25">
      <c r="A2877" t="s">
        <v>5943</v>
      </c>
      <c r="B2877" t="s">
        <v>5622</v>
      </c>
      <c r="C2877" t="s">
        <v>854</v>
      </c>
      <c r="F2877">
        <f t="shared" si="86"/>
        <v>2004</v>
      </c>
      <c r="G2877">
        <f t="shared" si="87"/>
        <v>1426</v>
      </c>
    </row>
    <row r="2878" spans="1:7" x14ac:dyDescent="0.25">
      <c r="A2878" t="s">
        <v>6346</v>
      </c>
      <c r="B2878" t="s">
        <v>6347</v>
      </c>
      <c r="C2878" t="s">
        <v>245</v>
      </c>
      <c r="F2878">
        <f t="shared" si="86"/>
        <v>2004</v>
      </c>
      <c r="G2878">
        <f t="shared" si="87"/>
        <v>1428</v>
      </c>
    </row>
    <row r="2879" spans="1:7" x14ac:dyDescent="0.25">
      <c r="A2879" t="s">
        <v>5270</v>
      </c>
      <c r="B2879" t="s">
        <v>5271</v>
      </c>
      <c r="C2879" t="s">
        <v>1054</v>
      </c>
      <c r="F2879">
        <f t="shared" si="86"/>
        <v>2004</v>
      </c>
      <c r="G2879">
        <f t="shared" si="87"/>
        <v>1429</v>
      </c>
    </row>
    <row r="2880" spans="1:7" x14ac:dyDescent="0.25">
      <c r="A2880" t="s">
        <v>5511</v>
      </c>
      <c r="B2880" t="s">
        <v>5512</v>
      </c>
      <c r="C2880" t="s">
        <v>5513</v>
      </c>
      <c r="F2880">
        <f t="shared" si="86"/>
        <v>2004</v>
      </c>
      <c r="G2880">
        <f t="shared" si="87"/>
        <v>143</v>
      </c>
    </row>
    <row r="2881" spans="1:7" x14ac:dyDescent="0.25">
      <c r="A2881" t="s">
        <v>6348</v>
      </c>
      <c r="B2881" t="s">
        <v>6349</v>
      </c>
      <c r="C2881" t="s">
        <v>245</v>
      </c>
      <c r="F2881">
        <f t="shared" si="86"/>
        <v>2004</v>
      </c>
      <c r="G2881">
        <f t="shared" si="87"/>
        <v>1437</v>
      </c>
    </row>
    <row r="2882" spans="1:7" x14ac:dyDescent="0.25">
      <c r="A2882" t="s">
        <v>5515</v>
      </c>
      <c r="B2882" t="s">
        <v>5516</v>
      </c>
      <c r="C2882" t="s">
        <v>5513</v>
      </c>
      <c r="F2882">
        <f t="shared" si="86"/>
        <v>2004</v>
      </c>
      <c r="G2882">
        <f t="shared" si="87"/>
        <v>144</v>
      </c>
    </row>
    <row r="2883" spans="1:7" x14ac:dyDescent="0.25">
      <c r="A2883" t="s">
        <v>5619</v>
      </c>
      <c r="B2883" t="s">
        <v>5620</v>
      </c>
      <c r="C2883" t="s">
        <v>1231</v>
      </c>
      <c r="F2883">
        <f t="shared" si="86"/>
        <v>2004</v>
      </c>
      <c r="G2883">
        <f t="shared" si="87"/>
        <v>1442</v>
      </c>
    </row>
    <row r="2884" spans="1:7" x14ac:dyDescent="0.25">
      <c r="A2884" t="s">
        <v>7793</v>
      </c>
      <c r="B2884" t="s">
        <v>7794</v>
      </c>
      <c r="C2884" t="s">
        <v>7287</v>
      </c>
      <c r="F2884">
        <f t="shared" si="86"/>
        <v>2004</v>
      </c>
      <c r="G2884">
        <f t="shared" si="87"/>
        <v>1443</v>
      </c>
    </row>
    <row r="2885" spans="1:7" x14ac:dyDescent="0.25">
      <c r="A2885" t="s">
        <v>7795</v>
      </c>
      <c r="B2885" t="s">
        <v>7794</v>
      </c>
      <c r="C2885" t="s">
        <v>7287</v>
      </c>
      <c r="F2885">
        <f t="shared" si="86"/>
        <v>2004</v>
      </c>
      <c r="G2885">
        <f t="shared" si="87"/>
        <v>1443</v>
      </c>
    </row>
    <row r="2886" spans="1:7" x14ac:dyDescent="0.25">
      <c r="A2886" t="s">
        <v>7796</v>
      </c>
      <c r="B2886" t="s">
        <v>7797</v>
      </c>
      <c r="C2886" t="s">
        <v>7287</v>
      </c>
      <c r="F2886">
        <f t="shared" si="86"/>
        <v>2004</v>
      </c>
      <c r="G2886">
        <f t="shared" si="87"/>
        <v>1444</v>
      </c>
    </row>
    <row r="2887" spans="1:7" x14ac:dyDescent="0.25">
      <c r="A2887" t="s">
        <v>7798</v>
      </c>
      <c r="B2887" t="s">
        <v>7797</v>
      </c>
      <c r="C2887" t="s">
        <v>7287</v>
      </c>
      <c r="F2887">
        <f t="shared" si="86"/>
        <v>2004</v>
      </c>
      <c r="G2887">
        <f t="shared" si="87"/>
        <v>1444</v>
      </c>
    </row>
    <row r="2888" spans="1:7" x14ac:dyDescent="0.25">
      <c r="A2888" t="s">
        <v>5272</v>
      </c>
      <c r="B2888" t="s">
        <v>5273</v>
      </c>
      <c r="C2888" t="s">
        <v>1054</v>
      </c>
      <c r="F2888">
        <f t="shared" si="86"/>
        <v>2004</v>
      </c>
      <c r="G2888">
        <f t="shared" si="87"/>
        <v>1445</v>
      </c>
    </row>
    <row r="2889" spans="1:7" x14ac:dyDescent="0.25">
      <c r="A2889" t="s">
        <v>5274</v>
      </c>
      <c r="B2889" t="s">
        <v>5273</v>
      </c>
      <c r="C2889" t="s">
        <v>1054</v>
      </c>
      <c r="F2889">
        <f t="shared" si="86"/>
        <v>2004</v>
      </c>
      <c r="G2889">
        <f t="shared" si="87"/>
        <v>1445</v>
      </c>
    </row>
    <row r="2890" spans="1:7" x14ac:dyDescent="0.25">
      <c r="A2890" t="s">
        <v>6350</v>
      </c>
      <c r="B2890" t="s">
        <v>6351</v>
      </c>
      <c r="C2890" t="s">
        <v>245</v>
      </c>
      <c r="F2890">
        <f t="shared" si="86"/>
        <v>2004</v>
      </c>
      <c r="G2890">
        <f t="shared" si="87"/>
        <v>1446</v>
      </c>
    </row>
    <row r="2891" spans="1:7" x14ac:dyDescent="0.25">
      <c r="A2891" t="s">
        <v>6352</v>
      </c>
      <c r="B2891" t="s">
        <v>6351</v>
      </c>
      <c r="C2891" t="s">
        <v>245</v>
      </c>
      <c r="F2891">
        <f t="shared" si="86"/>
        <v>2004</v>
      </c>
      <c r="G2891">
        <f t="shared" si="87"/>
        <v>1446</v>
      </c>
    </row>
    <row r="2892" spans="1:7" x14ac:dyDescent="0.25">
      <c r="A2892" t="s">
        <v>6353</v>
      </c>
      <c r="B2892" t="s">
        <v>6354</v>
      </c>
      <c r="C2892" t="s">
        <v>254</v>
      </c>
      <c r="F2892">
        <f t="shared" si="86"/>
        <v>2004</v>
      </c>
      <c r="G2892">
        <f t="shared" si="87"/>
        <v>1447</v>
      </c>
    </row>
    <row r="2893" spans="1:7" x14ac:dyDescent="0.25">
      <c r="A2893" t="s">
        <v>5944</v>
      </c>
      <c r="B2893" t="s">
        <v>5945</v>
      </c>
      <c r="C2893" t="s">
        <v>811</v>
      </c>
      <c r="F2893">
        <f t="shared" si="86"/>
        <v>2004</v>
      </c>
      <c r="G2893">
        <f t="shared" si="87"/>
        <v>1449</v>
      </c>
    </row>
    <row r="2894" spans="1:7" x14ac:dyDescent="0.25">
      <c r="A2894" t="s">
        <v>5946</v>
      </c>
      <c r="B2894" t="s">
        <v>5945</v>
      </c>
      <c r="C2894" t="s">
        <v>811</v>
      </c>
      <c r="F2894">
        <f t="shared" si="86"/>
        <v>2004</v>
      </c>
      <c r="G2894">
        <f t="shared" si="87"/>
        <v>1449</v>
      </c>
    </row>
    <row r="2895" spans="1:7" x14ac:dyDescent="0.25">
      <c r="A2895" t="s">
        <v>5517</v>
      </c>
      <c r="B2895" t="s">
        <v>5518</v>
      </c>
      <c r="C2895" t="s">
        <v>5513</v>
      </c>
      <c r="F2895">
        <f t="shared" si="86"/>
        <v>2004</v>
      </c>
      <c r="G2895">
        <f t="shared" si="87"/>
        <v>145</v>
      </c>
    </row>
    <row r="2896" spans="1:7" x14ac:dyDescent="0.25">
      <c r="A2896" t="s">
        <v>6355</v>
      </c>
      <c r="B2896" t="s">
        <v>6356</v>
      </c>
      <c r="C2896" t="s">
        <v>251</v>
      </c>
      <c r="F2896">
        <f t="shared" si="86"/>
        <v>2004</v>
      </c>
      <c r="G2896">
        <f t="shared" si="87"/>
        <v>1457</v>
      </c>
    </row>
    <row r="2897" spans="1:7" x14ac:dyDescent="0.25">
      <c r="A2897" t="s">
        <v>6860</v>
      </c>
      <c r="B2897" t="s">
        <v>6861</v>
      </c>
      <c r="C2897" t="s">
        <v>2511</v>
      </c>
      <c r="F2897">
        <f t="shared" si="86"/>
        <v>2004</v>
      </c>
      <c r="G2897">
        <f t="shared" si="87"/>
        <v>1459</v>
      </c>
    </row>
    <row r="2898" spans="1:7" x14ac:dyDescent="0.25">
      <c r="A2898" t="s">
        <v>5520</v>
      </c>
      <c r="B2898" t="s">
        <v>5521</v>
      </c>
      <c r="C2898" t="s">
        <v>5509</v>
      </c>
      <c r="F2898">
        <f t="shared" si="86"/>
        <v>2004</v>
      </c>
      <c r="G2898">
        <f t="shared" si="87"/>
        <v>146</v>
      </c>
    </row>
    <row r="2899" spans="1:7" x14ac:dyDescent="0.25">
      <c r="A2899" t="s">
        <v>6862</v>
      </c>
      <c r="B2899" t="s">
        <v>6863</v>
      </c>
      <c r="C2899" t="s">
        <v>2511</v>
      </c>
      <c r="F2899">
        <f t="shared" si="86"/>
        <v>2004</v>
      </c>
      <c r="G2899">
        <f t="shared" si="87"/>
        <v>1460</v>
      </c>
    </row>
    <row r="2900" spans="1:7" x14ac:dyDescent="0.25">
      <c r="A2900" t="s">
        <v>6864</v>
      </c>
      <c r="B2900" t="s">
        <v>6865</v>
      </c>
      <c r="C2900" t="s">
        <v>2511</v>
      </c>
      <c r="F2900">
        <f t="shared" si="86"/>
        <v>2004</v>
      </c>
      <c r="G2900">
        <f t="shared" si="87"/>
        <v>1461</v>
      </c>
    </row>
    <row r="2901" spans="1:7" x14ac:dyDescent="0.25">
      <c r="A2901" t="s">
        <v>6866</v>
      </c>
      <c r="B2901" t="s">
        <v>6867</v>
      </c>
      <c r="C2901" t="s">
        <v>2511</v>
      </c>
      <c r="F2901">
        <f t="shared" si="86"/>
        <v>2004</v>
      </c>
      <c r="G2901">
        <f t="shared" si="87"/>
        <v>1462</v>
      </c>
    </row>
    <row r="2902" spans="1:7" x14ac:dyDescent="0.25">
      <c r="A2902" t="s">
        <v>6357</v>
      </c>
      <c r="B2902" t="s">
        <v>6358</v>
      </c>
      <c r="C2902" t="s">
        <v>245</v>
      </c>
      <c r="F2902">
        <f t="shared" si="86"/>
        <v>2004</v>
      </c>
      <c r="G2902">
        <f t="shared" si="87"/>
        <v>1464</v>
      </c>
    </row>
    <row r="2903" spans="1:7" x14ac:dyDescent="0.25">
      <c r="A2903" t="s">
        <v>6359</v>
      </c>
      <c r="B2903" t="s">
        <v>6360</v>
      </c>
      <c r="C2903" t="s">
        <v>245</v>
      </c>
      <c r="F2903">
        <f t="shared" si="86"/>
        <v>2004</v>
      </c>
      <c r="G2903">
        <f t="shared" si="87"/>
        <v>1465</v>
      </c>
    </row>
    <row r="2904" spans="1:7" x14ac:dyDescent="0.25">
      <c r="A2904" t="s">
        <v>6361</v>
      </c>
      <c r="B2904" t="s">
        <v>6362</v>
      </c>
      <c r="C2904" t="s">
        <v>245</v>
      </c>
      <c r="F2904">
        <f t="shared" si="86"/>
        <v>2004</v>
      </c>
      <c r="G2904">
        <f t="shared" si="87"/>
        <v>1467</v>
      </c>
    </row>
    <row r="2905" spans="1:7" x14ac:dyDescent="0.25">
      <c r="A2905" t="s">
        <v>5275</v>
      </c>
      <c r="B2905" t="s">
        <v>5276</v>
      </c>
      <c r="C2905" t="s">
        <v>3378</v>
      </c>
      <c r="F2905">
        <f t="shared" si="86"/>
        <v>2004</v>
      </c>
      <c r="G2905">
        <f t="shared" si="87"/>
        <v>1468</v>
      </c>
    </row>
    <row r="2906" spans="1:7" x14ac:dyDescent="0.25">
      <c r="A2906" t="s">
        <v>6363</v>
      </c>
      <c r="B2906" t="s">
        <v>6364</v>
      </c>
      <c r="C2906" t="s">
        <v>245</v>
      </c>
      <c r="F2906">
        <f t="shared" si="86"/>
        <v>2004</v>
      </c>
      <c r="G2906">
        <f t="shared" si="87"/>
        <v>1469</v>
      </c>
    </row>
    <row r="2907" spans="1:7" x14ac:dyDescent="0.25">
      <c r="A2907" t="s">
        <v>6365</v>
      </c>
      <c r="B2907" t="s">
        <v>6364</v>
      </c>
      <c r="C2907" t="s">
        <v>245</v>
      </c>
      <c r="F2907">
        <f t="shared" si="86"/>
        <v>2004</v>
      </c>
      <c r="G2907">
        <f t="shared" si="87"/>
        <v>1469</v>
      </c>
    </row>
    <row r="2908" spans="1:7" x14ac:dyDescent="0.25">
      <c r="A2908" t="s">
        <v>5523</v>
      </c>
      <c r="B2908" t="s">
        <v>5524</v>
      </c>
      <c r="C2908" t="s">
        <v>5509</v>
      </c>
      <c r="F2908">
        <f t="shared" si="86"/>
        <v>2004</v>
      </c>
      <c r="G2908">
        <f t="shared" si="87"/>
        <v>147</v>
      </c>
    </row>
    <row r="2909" spans="1:7" x14ac:dyDescent="0.25">
      <c r="A2909" t="s">
        <v>5277</v>
      </c>
      <c r="B2909" t="s">
        <v>5278</v>
      </c>
      <c r="C2909" t="s">
        <v>5279</v>
      </c>
      <c r="F2909">
        <f t="shared" si="86"/>
        <v>2004</v>
      </c>
      <c r="G2909">
        <f t="shared" si="87"/>
        <v>1470</v>
      </c>
    </row>
    <row r="2910" spans="1:7" x14ac:dyDescent="0.25">
      <c r="A2910" t="s">
        <v>5280</v>
      </c>
      <c r="B2910" t="s">
        <v>5281</v>
      </c>
      <c r="C2910" t="s">
        <v>811</v>
      </c>
      <c r="F2910">
        <f t="shared" si="86"/>
        <v>2004</v>
      </c>
      <c r="G2910">
        <f t="shared" si="87"/>
        <v>1473</v>
      </c>
    </row>
    <row r="2911" spans="1:7" x14ac:dyDescent="0.25">
      <c r="A2911" t="s">
        <v>5192</v>
      </c>
      <c r="B2911" t="s">
        <v>5193</v>
      </c>
      <c r="C2911" t="s">
        <v>502</v>
      </c>
      <c r="F2911">
        <f t="shared" si="86"/>
        <v>2004</v>
      </c>
      <c r="G2911">
        <f t="shared" si="87"/>
        <v>1478</v>
      </c>
    </row>
    <row r="2912" spans="1:7" x14ac:dyDescent="0.25">
      <c r="A2912" t="s">
        <v>5947</v>
      </c>
      <c r="B2912" t="s">
        <v>5948</v>
      </c>
      <c r="C2912" t="s">
        <v>854</v>
      </c>
      <c r="F2912">
        <f t="shared" si="86"/>
        <v>2004</v>
      </c>
      <c r="G2912">
        <f t="shared" si="87"/>
        <v>1479</v>
      </c>
    </row>
    <row r="2913" spans="1:7" x14ac:dyDescent="0.25">
      <c r="A2913" t="s">
        <v>5526</v>
      </c>
      <c r="B2913" t="s">
        <v>5527</v>
      </c>
      <c r="C2913" t="s">
        <v>5528</v>
      </c>
      <c r="F2913">
        <f t="shared" si="86"/>
        <v>2004</v>
      </c>
      <c r="G2913">
        <f t="shared" si="87"/>
        <v>148</v>
      </c>
    </row>
    <row r="2914" spans="1:7" x14ac:dyDescent="0.25">
      <c r="A2914" t="s">
        <v>5772</v>
      </c>
      <c r="B2914" t="s">
        <v>5527</v>
      </c>
      <c r="C2914" t="s">
        <v>5528</v>
      </c>
      <c r="F2914">
        <f t="shared" si="86"/>
        <v>2004</v>
      </c>
      <c r="G2914">
        <f t="shared" si="87"/>
        <v>148</v>
      </c>
    </row>
    <row r="2915" spans="1:7" x14ac:dyDescent="0.25">
      <c r="A2915" t="s">
        <v>6366</v>
      </c>
      <c r="B2915" t="s">
        <v>6367</v>
      </c>
      <c r="C2915" t="s">
        <v>254</v>
      </c>
      <c r="F2915">
        <f t="shared" si="86"/>
        <v>2004</v>
      </c>
      <c r="G2915">
        <f t="shared" si="87"/>
        <v>1482</v>
      </c>
    </row>
    <row r="2916" spans="1:7" x14ac:dyDescent="0.25">
      <c r="A2916" t="s">
        <v>6368</v>
      </c>
      <c r="B2916" t="s">
        <v>6369</v>
      </c>
      <c r="C2916" t="s">
        <v>245</v>
      </c>
      <c r="F2916">
        <f t="shared" si="86"/>
        <v>2004</v>
      </c>
      <c r="G2916">
        <f t="shared" si="87"/>
        <v>1487</v>
      </c>
    </row>
    <row r="2917" spans="1:7" x14ac:dyDescent="0.25">
      <c r="A2917" t="s">
        <v>6370</v>
      </c>
      <c r="B2917" t="s">
        <v>6371</v>
      </c>
      <c r="C2917" t="s">
        <v>245</v>
      </c>
      <c r="F2917">
        <f t="shared" si="86"/>
        <v>2004</v>
      </c>
      <c r="G2917">
        <f t="shared" si="87"/>
        <v>1490</v>
      </c>
    </row>
    <row r="2918" spans="1:7" x14ac:dyDescent="0.25">
      <c r="A2918" t="s">
        <v>7799</v>
      </c>
      <c r="B2918" t="s">
        <v>7800</v>
      </c>
      <c r="C2918" t="s">
        <v>7287</v>
      </c>
      <c r="F2918">
        <f t="shared" si="86"/>
        <v>2004</v>
      </c>
      <c r="G2918">
        <f t="shared" si="87"/>
        <v>1495</v>
      </c>
    </row>
    <row r="2919" spans="1:7" x14ac:dyDescent="0.25">
      <c r="A2919" t="s">
        <v>7801</v>
      </c>
      <c r="B2919" t="s">
        <v>7800</v>
      </c>
      <c r="C2919" t="s">
        <v>7287</v>
      </c>
      <c r="F2919">
        <f t="shared" si="86"/>
        <v>2004</v>
      </c>
      <c r="G2919">
        <f t="shared" si="87"/>
        <v>1495</v>
      </c>
    </row>
    <row r="2920" spans="1:7" x14ac:dyDescent="0.25">
      <c r="A2920" t="s">
        <v>7802</v>
      </c>
      <c r="B2920" t="s">
        <v>7803</v>
      </c>
      <c r="C2920" t="s">
        <v>7287</v>
      </c>
      <c r="F2920">
        <f t="shared" si="86"/>
        <v>2004</v>
      </c>
      <c r="G2920">
        <f t="shared" si="87"/>
        <v>1496</v>
      </c>
    </row>
    <row r="2921" spans="1:7" x14ac:dyDescent="0.25">
      <c r="A2921" t="s">
        <v>7804</v>
      </c>
      <c r="B2921" t="s">
        <v>7803</v>
      </c>
      <c r="C2921" t="s">
        <v>7287</v>
      </c>
      <c r="F2921">
        <f t="shared" si="86"/>
        <v>2004</v>
      </c>
      <c r="G2921">
        <f t="shared" si="87"/>
        <v>1496</v>
      </c>
    </row>
    <row r="2922" spans="1:7" x14ac:dyDescent="0.25">
      <c r="A2922" t="s">
        <v>6136</v>
      </c>
      <c r="B2922" t="s">
        <v>6137</v>
      </c>
      <c r="C2922" t="s">
        <v>245</v>
      </c>
      <c r="F2922">
        <f t="shared" si="86"/>
        <v>2004</v>
      </c>
      <c r="G2922">
        <f t="shared" si="87"/>
        <v>15</v>
      </c>
    </row>
    <row r="2923" spans="1:7" x14ac:dyDescent="0.25">
      <c r="A2923" t="s">
        <v>5695</v>
      </c>
      <c r="B2923" t="s">
        <v>5696</v>
      </c>
      <c r="C2923" t="s">
        <v>3833</v>
      </c>
      <c r="F2923">
        <f t="shared" ref="F2923:F2986" si="88">_xlfn.NUMBERVALUE(RIGHT(LEFT(B2923,SEARCH("/",B2923,1)-1),4))</f>
        <v>2004</v>
      </c>
      <c r="G2923">
        <f t="shared" ref="G2923:G2986" si="89">_xlfn.NUMBERVALUE(RIGHT(B2923,LEN(B2923) -SEARCH("/",B2923,1)))</f>
        <v>1500</v>
      </c>
    </row>
    <row r="2924" spans="1:7" x14ac:dyDescent="0.25">
      <c r="A2924" t="s">
        <v>5632</v>
      </c>
      <c r="B2924" t="s">
        <v>5633</v>
      </c>
      <c r="C2924" t="s">
        <v>854</v>
      </c>
      <c r="F2924">
        <f t="shared" si="88"/>
        <v>2004</v>
      </c>
      <c r="G2924">
        <f t="shared" si="89"/>
        <v>1507</v>
      </c>
    </row>
    <row r="2925" spans="1:7" x14ac:dyDescent="0.25">
      <c r="A2925" t="s">
        <v>5949</v>
      </c>
      <c r="B2925" t="s">
        <v>5633</v>
      </c>
      <c r="C2925" t="s">
        <v>854</v>
      </c>
      <c r="F2925">
        <f t="shared" si="88"/>
        <v>2004</v>
      </c>
      <c r="G2925">
        <f t="shared" si="89"/>
        <v>1507</v>
      </c>
    </row>
    <row r="2926" spans="1:7" x14ac:dyDescent="0.25">
      <c r="A2926" t="s">
        <v>5950</v>
      </c>
      <c r="B2926" t="s">
        <v>5633</v>
      </c>
      <c r="C2926" t="s">
        <v>854</v>
      </c>
      <c r="F2926">
        <f t="shared" si="88"/>
        <v>2004</v>
      </c>
      <c r="G2926">
        <f t="shared" si="89"/>
        <v>1507</v>
      </c>
    </row>
    <row r="2927" spans="1:7" x14ac:dyDescent="0.25">
      <c r="A2927" t="s">
        <v>5697</v>
      </c>
      <c r="B2927" t="s">
        <v>5698</v>
      </c>
      <c r="C2927" t="s">
        <v>5545</v>
      </c>
      <c r="F2927">
        <f t="shared" si="88"/>
        <v>2004</v>
      </c>
      <c r="G2927">
        <f t="shared" si="89"/>
        <v>1508</v>
      </c>
    </row>
    <row r="2928" spans="1:7" x14ac:dyDescent="0.25">
      <c r="A2928" t="s">
        <v>5951</v>
      </c>
      <c r="B2928" t="s">
        <v>5952</v>
      </c>
      <c r="C2928" t="s">
        <v>854</v>
      </c>
      <c r="F2928">
        <f t="shared" si="88"/>
        <v>2004</v>
      </c>
      <c r="G2928">
        <f t="shared" si="89"/>
        <v>1509</v>
      </c>
    </row>
    <row r="2929" spans="1:7" x14ac:dyDescent="0.25">
      <c r="A2929" t="s">
        <v>6372</v>
      </c>
      <c r="B2929" t="s">
        <v>6373</v>
      </c>
      <c r="C2929" t="s">
        <v>245</v>
      </c>
      <c r="F2929">
        <f t="shared" si="88"/>
        <v>2004</v>
      </c>
      <c r="G2929">
        <f t="shared" si="89"/>
        <v>1513</v>
      </c>
    </row>
    <row r="2930" spans="1:7" x14ac:dyDescent="0.25">
      <c r="A2930" t="s">
        <v>6374</v>
      </c>
      <c r="B2930" t="s">
        <v>6375</v>
      </c>
      <c r="C2930" t="s">
        <v>245</v>
      </c>
      <c r="F2930">
        <f t="shared" si="88"/>
        <v>2004</v>
      </c>
      <c r="G2930">
        <f t="shared" si="89"/>
        <v>1514</v>
      </c>
    </row>
    <row r="2931" spans="1:7" x14ac:dyDescent="0.25">
      <c r="A2931" t="s">
        <v>5953</v>
      </c>
      <c r="B2931" t="s">
        <v>5954</v>
      </c>
      <c r="C2931" t="s">
        <v>1158</v>
      </c>
      <c r="F2931">
        <f t="shared" si="88"/>
        <v>2004</v>
      </c>
      <c r="G2931">
        <f t="shared" si="89"/>
        <v>1516</v>
      </c>
    </row>
    <row r="2932" spans="1:7" x14ac:dyDescent="0.25">
      <c r="A2932" t="s">
        <v>5824</v>
      </c>
      <c r="B2932" t="s">
        <v>5825</v>
      </c>
      <c r="C2932" t="s">
        <v>5826</v>
      </c>
      <c r="F2932">
        <f t="shared" si="88"/>
        <v>2004</v>
      </c>
      <c r="G2932">
        <f t="shared" si="89"/>
        <v>152</v>
      </c>
    </row>
    <row r="2933" spans="1:7" x14ac:dyDescent="0.25">
      <c r="A2933" t="s">
        <v>6376</v>
      </c>
      <c r="B2933" t="s">
        <v>6377</v>
      </c>
      <c r="C2933" t="s">
        <v>254</v>
      </c>
      <c r="F2933">
        <f t="shared" si="88"/>
        <v>2004</v>
      </c>
      <c r="G2933">
        <f t="shared" si="89"/>
        <v>1520</v>
      </c>
    </row>
    <row r="2934" spans="1:7" x14ac:dyDescent="0.25">
      <c r="A2934" t="s">
        <v>6378</v>
      </c>
      <c r="B2934" t="s">
        <v>6379</v>
      </c>
      <c r="C2934" t="s">
        <v>245</v>
      </c>
      <c r="F2934">
        <f t="shared" si="88"/>
        <v>2004</v>
      </c>
      <c r="G2934">
        <f t="shared" si="89"/>
        <v>1521</v>
      </c>
    </row>
    <row r="2935" spans="1:7" x14ac:dyDescent="0.25">
      <c r="A2935" t="s">
        <v>6111</v>
      </c>
      <c r="B2935" t="s">
        <v>6112</v>
      </c>
      <c r="C2935" t="s">
        <v>295</v>
      </c>
      <c r="F2935">
        <f t="shared" si="88"/>
        <v>2004</v>
      </c>
      <c r="G2935">
        <f t="shared" si="89"/>
        <v>1523</v>
      </c>
    </row>
    <row r="2936" spans="1:7" x14ac:dyDescent="0.25">
      <c r="A2936" t="s">
        <v>6380</v>
      </c>
      <c r="B2936" t="s">
        <v>6381</v>
      </c>
      <c r="C2936" t="s">
        <v>295</v>
      </c>
      <c r="F2936">
        <f t="shared" si="88"/>
        <v>2004</v>
      </c>
      <c r="G2936">
        <f t="shared" si="89"/>
        <v>1524</v>
      </c>
    </row>
    <row r="2937" spans="1:7" x14ac:dyDescent="0.25">
      <c r="A2937" t="s">
        <v>7855</v>
      </c>
      <c r="B2937" t="s">
        <v>7856</v>
      </c>
      <c r="C2937" t="s">
        <v>2319</v>
      </c>
      <c r="F2937">
        <f t="shared" si="88"/>
        <v>2004</v>
      </c>
      <c r="G2937">
        <f t="shared" si="89"/>
        <v>1525</v>
      </c>
    </row>
    <row r="2938" spans="1:7" x14ac:dyDescent="0.25">
      <c r="A2938" t="s">
        <v>6382</v>
      </c>
      <c r="B2938" t="s">
        <v>6383</v>
      </c>
      <c r="C2938" t="s">
        <v>259</v>
      </c>
      <c r="F2938">
        <f t="shared" si="88"/>
        <v>2004</v>
      </c>
      <c r="G2938">
        <f t="shared" si="89"/>
        <v>1526</v>
      </c>
    </row>
    <row r="2939" spans="1:7" x14ac:dyDescent="0.25">
      <c r="A2939" t="s">
        <v>6384</v>
      </c>
      <c r="B2939" t="s">
        <v>6385</v>
      </c>
      <c r="C2939" t="s">
        <v>245</v>
      </c>
      <c r="F2939">
        <f t="shared" si="88"/>
        <v>2004</v>
      </c>
      <c r="G2939">
        <f t="shared" si="89"/>
        <v>1528</v>
      </c>
    </row>
    <row r="2940" spans="1:7" x14ac:dyDescent="0.25">
      <c r="A2940" t="s">
        <v>5089</v>
      </c>
      <c r="B2940" t="s">
        <v>5090</v>
      </c>
      <c r="C2940" t="s">
        <v>5091</v>
      </c>
      <c r="F2940">
        <f t="shared" si="88"/>
        <v>2004</v>
      </c>
      <c r="G2940">
        <f t="shared" si="89"/>
        <v>1529</v>
      </c>
    </row>
    <row r="2941" spans="1:7" x14ac:dyDescent="0.25">
      <c r="A2941" t="s">
        <v>6167</v>
      </c>
      <c r="B2941" t="s">
        <v>6168</v>
      </c>
      <c r="C2941" t="s">
        <v>254</v>
      </c>
      <c r="F2941">
        <f t="shared" si="88"/>
        <v>2004</v>
      </c>
      <c r="G2941">
        <f t="shared" si="89"/>
        <v>153</v>
      </c>
    </row>
    <row r="2942" spans="1:7" x14ac:dyDescent="0.25">
      <c r="A2942" t="s">
        <v>5092</v>
      </c>
      <c r="B2942" t="s">
        <v>5093</v>
      </c>
      <c r="C2942" t="s">
        <v>5094</v>
      </c>
      <c r="F2942">
        <f t="shared" si="88"/>
        <v>2004</v>
      </c>
      <c r="G2942">
        <f t="shared" si="89"/>
        <v>1531</v>
      </c>
    </row>
    <row r="2943" spans="1:7" x14ac:dyDescent="0.25">
      <c r="A2943" t="s">
        <v>6386</v>
      </c>
      <c r="B2943" t="s">
        <v>5093</v>
      </c>
      <c r="C2943" t="s">
        <v>5094</v>
      </c>
      <c r="F2943">
        <f t="shared" si="88"/>
        <v>2004</v>
      </c>
      <c r="G2943">
        <f t="shared" si="89"/>
        <v>1531</v>
      </c>
    </row>
    <row r="2944" spans="1:7" x14ac:dyDescent="0.25">
      <c r="A2944" t="s">
        <v>5282</v>
      </c>
      <c r="B2944" t="s">
        <v>5283</v>
      </c>
      <c r="C2944" t="s">
        <v>5284</v>
      </c>
      <c r="F2944">
        <f t="shared" si="88"/>
        <v>2004</v>
      </c>
      <c r="G2944">
        <f t="shared" si="89"/>
        <v>1539</v>
      </c>
    </row>
    <row r="2945" spans="1:7" x14ac:dyDescent="0.25">
      <c r="A2945" t="s">
        <v>5285</v>
      </c>
      <c r="B2945" t="s">
        <v>5286</v>
      </c>
      <c r="C2945" t="s">
        <v>5287</v>
      </c>
      <c r="F2945">
        <f t="shared" si="88"/>
        <v>2004</v>
      </c>
      <c r="G2945">
        <f t="shared" si="89"/>
        <v>1540</v>
      </c>
    </row>
    <row r="2946" spans="1:7" x14ac:dyDescent="0.25">
      <c r="A2946" t="s">
        <v>5288</v>
      </c>
      <c r="B2946" t="s">
        <v>5286</v>
      </c>
      <c r="C2946" t="s">
        <v>5287</v>
      </c>
      <c r="F2946">
        <f t="shared" si="88"/>
        <v>2004</v>
      </c>
      <c r="G2946">
        <f t="shared" si="89"/>
        <v>1540</v>
      </c>
    </row>
    <row r="2947" spans="1:7" x14ac:dyDescent="0.25">
      <c r="A2947" t="s">
        <v>6387</v>
      </c>
      <c r="B2947" t="s">
        <v>6388</v>
      </c>
      <c r="C2947" t="s">
        <v>254</v>
      </c>
      <c r="F2947">
        <f t="shared" si="88"/>
        <v>2004</v>
      </c>
      <c r="G2947">
        <f t="shared" si="89"/>
        <v>1543</v>
      </c>
    </row>
    <row r="2948" spans="1:7" x14ac:dyDescent="0.25">
      <c r="A2948" t="s">
        <v>5955</v>
      </c>
      <c r="B2948" t="s">
        <v>5956</v>
      </c>
      <c r="C2948" t="s">
        <v>1158</v>
      </c>
      <c r="F2948">
        <f t="shared" si="88"/>
        <v>2004</v>
      </c>
      <c r="G2948">
        <f t="shared" si="89"/>
        <v>1549</v>
      </c>
    </row>
    <row r="2949" spans="1:7" x14ac:dyDescent="0.25">
      <c r="A2949" t="s">
        <v>6389</v>
      </c>
      <c r="B2949" t="s">
        <v>6390</v>
      </c>
      <c r="C2949" t="s">
        <v>245</v>
      </c>
      <c r="F2949">
        <f t="shared" si="88"/>
        <v>2004</v>
      </c>
      <c r="G2949">
        <f t="shared" si="89"/>
        <v>1553</v>
      </c>
    </row>
    <row r="2950" spans="1:7" x14ac:dyDescent="0.25">
      <c r="A2950" t="s">
        <v>6391</v>
      </c>
      <c r="B2950" t="s">
        <v>6392</v>
      </c>
      <c r="C2950" t="s">
        <v>245</v>
      </c>
      <c r="F2950">
        <f t="shared" si="88"/>
        <v>2004</v>
      </c>
      <c r="G2950">
        <f t="shared" si="89"/>
        <v>1554</v>
      </c>
    </row>
    <row r="2951" spans="1:7" x14ac:dyDescent="0.25">
      <c r="A2951" t="s">
        <v>6393</v>
      </c>
      <c r="B2951" t="s">
        <v>6394</v>
      </c>
      <c r="C2951" t="s">
        <v>245</v>
      </c>
      <c r="F2951">
        <f t="shared" si="88"/>
        <v>2004</v>
      </c>
      <c r="G2951">
        <f t="shared" si="89"/>
        <v>1555</v>
      </c>
    </row>
    <row r="2952" spans="1:7" x14ac:dyDescent="0.25">
      <c r="A2952" t="s">
        <v>7870</v>
      </c>
      <c r="B2952" t="s">
        <v>7871</v>
      </c>
      <c r="C2952" t="s">
        <v>7872</v>
      </c>
      <c r="F2952">
        <f t="shared" si="88"/>
        <v>2004</v>
      </c>
      <c r="G2952">
        <f t="shared" si="89"/>
        <v>1561</v>
      </c>
    </row>
    <row r="2953" spans="1:7" x14ac:dyDescent="0.25">
      <c r="A2953" t="s">
        <v>7873</v>
      </c>
      <c r="B2953" t="s">
        <v>7871</v>
      </c>
      <c r="C2953" t="s">
        <v>7872</v>
      </c>
      <c r="F2953">
        <f t="shared" si="88"/>
        <v>2004</v>
      </c>
      <c r="G2953">
        <f t="shared" si="89"/>
        <v>1561</v>
      </c>
    </row>
    <row r="2954" spans="1:7" x14ac:dyDescent="0.25">
      <c r="A2954" t="s">
        <v>5782</v>
      </c>
      <c r="B2954" t="s">
        <v>5783</v>
      </c>
      <c r="C2954" t="s">
        <v>5784</v>
      </c>
      <c r="F2954">
        <f t="shared" si="88"/>
        <v>2004</v>
      </c>
      <c r="G2954">
        <f t="shared" si="89"/>
        <v>1563</v>
      </c>
    </row>
    <row r="2955" spans="1:7" x14ac:dyDescent="0.25">
      <c r="A2955" t="s">
        <v>6395</v>
      </c>
      <c r="B2955" t="s">
        <v>6396</v>
      </c>
      <c r="C2955" t="s">
        <v>245</v>
      </c>
      <c r="F2955">
        <f t="shared" si="88"/>
        <v>2004</v>
      </c>
      <c r="G2955">
        <f t="shared" si="89"/>
        <v>1564</v>
      </c>
    </row>
    <row r="2956" spans="1:7" x14ac:dyDescent="0.25">
      <c r="A2956" t="s">
        <v>5785</v>
      </c>
      <c r="B2956" t="s">
        <v>5786</v>
      </c>
      <c r="C2956" t="s">
        <v>5784</v>
      </c>
      <c r="F2956">
        <f t="shared" si="88"/>
        <v>2004</v>
      </c>
      <c r="G2956">
        <f t="shared" si="89"/>
        <v>1576</v>
      </c>
    </row>
    <row r="2957" spans="1:7" x14ac:dyDescent="0.25">
      <c r="A2957" t="s">
        <v>6138</v>
      </c>
      <c r="B2957" t="s">
        <v>6139</v>
      </c>
      <c r="C2957" t="s">
        <v>245</v>
      </c>
      <c r="F2957">
        <f t="shared" si="88"/>
        <v>2004</v>
      </c>
      <c r="G2957">
        <f t="shared" si="89"/>
        <v>16</v>
      </c>
    </row>
    <row r="2958" spans="1:7" x14ac:dyDescent="0.25">
      <c r="A2958" t="s">
        <v>6140</v>
      </c>
      <c r="B2958" t="s">
        <v>6139</v>
      </c>
      <c r="C2958" t="s">
        <v>245</v>
      </c>
      <c r="F2958">
        <f t="shared" si="88"/>
        <v>2004</v>
      </c>
      <c r="G2958">
        <f t="shared" si="89"/>
        <v>16</v>
      </c>
    </row>
    <row r="2959" spans="1:7" x14ac:dyDescent="0.25">
      <c r="A2959" t="s">
        <v>6141</v>
      </c>
      <c r="B2959" t="s">
        <v>6139</v>
      </c>
      <c r="C2959" t="s">
        <v>245</v>
      </c>
      <c r="F2959">
        <f t="shared" si="88"/>
        <v>2004</v>
      </c>
      <c r="G2959">
        <f t="shared" si="89"/>
        <v>16</v>
      </c>
    </row>
    <row r="2960" spans="1:7" x14ac:dyDescent="0.25">
      <c r="A2960" t="s">
        <v>6142</v>
      </c>
      <c r="B2960" t="s">
        <v>6139</v>
      </c>
      <c r="C2960" t="s">
        <v>245</v>
      </c>
      <c r="F2960">
        <f t="shared" si="88"/>
        <v>2004</v>
      </c>
      <c r="G2960">
        <f t="shared" si="89"/>
        <v>16</v>
      </c>
    </row>
    <row r="2961" spans="1:7" x14ac:dyDescent="0.25">
      <c r="A2961" t="s">
        <v>5802</v>
      </c>
      <c r="B2961" t="s">
        <v>5803</v>
      </c>
      <c r="C2961" t="s">
        <v>811</v>
      </c>
      <c r="F2961">
        <f t="shared" si="88"/>
        <v>2004</v>
      </c>
      <c r="G2961">
        <f t="shared" si="89"/>
        <v>1601</v>
      </c>
    </row>
    <row r="2962" spans="1:7" x14ac:dyDescent="0.25">
      <c r="A2962" t="s">
        <v>5957</v>
      </c>
      <c r="B2962" t="s">
        <v>5803</v>
      </c>
      <c r="C2962" t="s">
        <v>811</v>
      </c>
      <c r="F2962">
        <f t="shared" si="88"/>
        <v>2004</v>
      </c>
      <c r="G2962">
        <f t="shared" si="89"/>
        <v>1601</v>
      </c>
    </row>
    <row r="2963" spans="1:7" x14ac:dyDescent="0.25">
      <c r="A2963" t="s">
        <v>5958</v>
      </c>
      <c r="B2963" t="s">
        <v>5959</v>
      </c>
      <c r="C2963" t="s">
        <v>854</v>
      </c>
      <c r="F2963">
        <f t="shared" si="88"/>
        <v>2004</v>
      </c>
      <c r="G2963">
        <f t="shared" si="89"/>
        <v>1602</v>
      </c>
    </row>
    <row r="2964" spans="1:7" x14ac:dyDescent="0.25">
      <c r="A2964" t="s">
        <v>5960</v>
      </c>
      <c r="B2964" t="s">
        <v>5961</v>
      </c>
      <c r="C2964" t="s">
        <v>811</v>
      </c>
      <c r="F2964">
        <f t="shared" si="88"/>
        <v>2004</v>
      </c>
      <c r="G2964">
        <f t="shared" si="89"/>
        <v>1603</v>
      </c>
    </row>
    <row r="2965" spans="1:7" x14ac:dyDescent="0.25">
      <c r="A2965" t="s">
        <v>6397</v>
      </c>
      <c r="B2965" t="s">
        <v>6398</v>
      </c>
      <c r="C2965" t="s">
        <v>295</v>
      </c>
      <c r="F2965">
        <f t="shared" si="88"/>
        <v>2004</v>
      </c>
      <c r="G2965">
        <f t="shared" si="89"/>
        <v>1604</v>
      </c>
    </row>
    <row r="2966" spans="1:7" x14ac:dyDescent="0.25">
      <c r="A2966" t="s">
        <v>6399</v>
      </c>
      <c r="B2966" t="s">
        <v>6400</v>
      </c>
      <c r="C2966" t="s">
        <v>6401</v>
      </c>
      <c r="D2966" t="s">
        <v>6079</v>
      </c>
      <c r="F2966">
        <f t="shared" si="88"/>
        <v>2004</v>
      </c>
      <c r="G2966">
        <f t="shared" si="89"/>
        <v>1606</v>
      </c>
    </row>
    <row r="2967" spans="1:7" x14ac:dyDescent="0.25">
      <c r="A2967" t="s">
        <v>5962</v>
      </c>
      <c r="B2967" t="s">
        <v>5963</v>
      </c>
      <c r="C2967" t="s">
        <v>5964</v>
      </c>
      <c r="F2967">
        <f t="shared" si="88"/>
        <v>2004</v>
      </c>
      <c r="G2967">
        <f t="shared" si="89"/>
        <v>1608</v>
      </c>
    </row>
    <row r="2968" spans="1:7" x14ac:dyDescent="0.25">
      <c r="A2968" t="s">
        <v>6402</v>
      </c>
      <c r="B2968" t="s">
        <v>6403</v>
      </c>
      <c r="C2968" t="s">
        <v>6404</v>
      </c>
      <c r="F2968">
        <f t="shared" si="88"/>
        <v>2004</v>
      </c>
      <c r="G2968">
        <f t="shared" si="89"/>
        <v>1612</v>
      </c>
    </row>
    <row r="2969" spans="1:7" x14ac:dyDescent="0.25">
      <c r="A2969" t="s">
        <v>6405</v>
      </c>
      <c r="B2969" t="s">
        <v>6406</v>
      </c>
      <c r="C2969" t="s">
        <v>6407</v>
      </c>
      <c r="F2969">
        <f t="shared" si="88"/>
        <v>2004</v>
      </c>
      <c r="G2969">
        <f t="shared" si="89"/>
        <v>1613</v>
      </c>
    </row>
    <row r="2970" spans="1:7" x14ac:dyDescent="0.25">
      <c r="A2970" t="s">
        <v>6408</v>
      </c>
      <c r="B2970" t="s">
        <v>6409</v>
      </c>
      <c r="C2970" t="s">
        <v>245</v>
      </c>
      <c r="F2970">
        <f t="shared" si="88"/>
        <v>2004</v>
      </c>
      <c r="G2970">
        <f t="shared" si="89"/>
        <v>1614</v>
      </c>
    </row>
    <row r="2971" spans="1:7" x14ac:dyDescent="0.25">
      <c r="A2971" t="s">
        <v>6410</v>
      </c>
      <c r="B2971" t="s">
        <v>6411</v>
      </c>
      <c r="C2971" t="s">
        <v>245</v>
      </c>
      <c r="F2971">
        <f t="shared" si="88"/>
        <v>2004</v>
      </c>
      <c r="G2971">
        <f t="shared" si="89"/>
        <v>1616</v>
      </c>
    </row>
    <row r="2972" spans="1:7" x14ac:dyDescent="0.25">
      <c r="A2972" t="s">
        <v>6412</v>
      </c>
      <c r="B2972" t="s">
        <v>6413</v>
      </c>
      <c r="C2972" t="s">
        <v>6407</v>
      </c>
      <c r="F2972">
        <f t="shared" si="88"/>
        <v>2004</v>
      </c>
      <c r="G2972">
        <f t="shared" si="89"/>
        <v>1621</v>
      </c>
    </row>
    <row r="2973" spans="1:7" x14ac:dyDescent="0.25">
      <c r="A2973" t="s">
        <v>6414</v>
      </c>
      <c r="B2973" t="s">
        <v>6415</v>
      </c>
      <c r="C2973" t="s">
        <v>6407</v>
      </c>
      <c r="F2973">
        <f t="shared" si="88"/>
        <v>2004</v>
      </c>
      <c r="G2973">
        <f t="shared" si="89"/>
        <v>1622</v>
      </c>
    </row>
    <row r="2974" spans="1:7" x14ac:dyDescent="0.25">
      <c r="A2974" t="s">
        <v>5289</v>
      </c>
      <c r="B2974" t="s">
        <v>5290</v>
      </c>
      <c r="C2974" t="s">
        <v>5291</v>
      </c>
      <c r="F2974">
        <f t="shared" si="88"/>
        <v>2004</v>
      </c>
      <c r="G2974">
        <f t="shared" si="89"/>
        <v>1629</v>
      </c>
    </row>
    <row r="2975" spans="1:7" x14ac:dyDescent="0.25">
      <c r="A2975" t="s">
        <v>6416</v>
      </c>
      <c r="B2975" t="s">
        <v>6417</v>
      </c>
      <c r="C2975" t="s">
        <v>259</v>
      </c>
      <c r="F2975">
        <f t="shared" si="88"/>
        <v>2004</v>
      </c>
      <c r="G2975">
        <f t="shared" si="89"/>
        <v>1630</v>
      </c>
    </row>
    <row r="2976" spans="1:7" x14ac:dyDescent="0.25">
      <c r="A2976" t="s">
        <v>6418</v>
      </c>
      <c r="B2976" t="s">
        <v>6419</v>
      </c>
      <c r="C2976" t="s">
        <v>245</v>
      </c>
      <c r="F2976">
        <f t="shared" si="88"/>
        <v>2004</v>
      </c>
      <c r="G2976">
        <f t="shared" si="89"/>
        <v>1635</v>
      </c>
    </row>
    <row r="2977" spans="1:7" x14ac:dyDescent="0.25">
      <c r="A2977" t="s">
        <v>5095</v>
      </c>
      <c r="B2977" t="s">
        <v>5096</v>
      </c>
      <c r="C2977" t="s">
        <v>691</v>
      </c>
      <c r="F2977">
        <f t="shared" si="88"/>
        <v>2004</v>
      </c>
      <c r="G2977">
        <f t="shared" si="89"/>
        <v>1639</v>
      </c>
    </row>
    <row r="2978" spans="1:7" x14ac:dyDescent="0.25">
      <c r="A2978" t="s">
        <v>5097</v>
      </c>
      <c r="B2978" t="s">
        <v>5098</v>
      </c>
      <c r="C2978" t="s">
        <v>5099</v>
      </c>
      <c r="F2978">
        <f t="shared" si="88"/>
        <v>2004</v>
      </c>
      <c r="G2978">
        <f t="shared" si="89"/>
        <v>1640</v>
      </c>
    </row>
    <row r="2979" spans="1:7" x14ac:dyDescent="0.25">
      <c r="A2979" t="s">
        <v>6420</v>
      </c>
      <c r="B2979" t="s">
        <v>6421</v>
      </c>
      <c r="C2979" t="s">
        <v>245</v>
      </c>
      <c r="F2979">
        <f t="shared" si="88"/>
        <v>2004</v>
      </c>
      <c r="G2979">
        <f t="shared" si="89"/>
        <v>1651</v>
      </c>
    </row>
    <row r="2980" spans="1:7" x14ac:dyDescent="0.25">
      <c r="A2980" t="s">
        <v>6422</v>
      </c>
      <c r="B2980" t="s">
        <v>6423</v>
      </c>
      <c r="C2980" t="s">
        <v>295</v>
      </c>
      <c r="F2980">
        <f t="shared" si="88"/>
        <v>2004</v>
      </c>
      <c r="G2980">
        <f t="shared" si="89"/>
        <v>1658</v>
      </c>
    </row>
    <row r="2981" spans="1:7" x14ac:dyDescent="0.25">
      <c r="A2981" t="s">
        <v>6424</v>
      </c>
      <c r="B2981" t="s">
        <v>6425</v>
      </c>
      <c r="C2981" t="s">
        <v>245</v>
      </c>
      <c r="F2981">
        <f t="shared" si="88"/>
        <v>2004</v>
      </c>
      <c r="G2981">
        <f t="shared" si="89"/>
        <v>1663</v>
      </c>
    </row>
    <row r="2982" spans="1:7" x14ac:dyDescent="0.25">
      <c r="A2982" t="s">
        <v>6426</v>
      </c>
      <c r="B2982" t="s">
        <v>6425</v>
      </c>
      <c r="C2982" t="s">
        <v>245</v>
      </c>
      <c r="F2982">
        <f t="shared" si="88"/>
        <v>2004</v>
      </c>
      <c r="G2982">
        <f t="shared" si="89"/>
        <v>1663</v>
      </c>
    </row>
    <row r="2983" spans="1:7" x14ac:dyDescent="0.25">
      <c r="A2983" t="s">
        <v>6427</v>
      </c>
      <c r="B2983" t="s">
        <v>6428</v>
      </c>
      <c r="C2983" t="s">
        <v>245</v>
      </c>
      <c r="F2983">
        <f t="shared" si="88"/>
        <v>2004</v>
      </c>
      <c r="G2983">
        <f t="shared" si="89"/>
        <v>1664</v>
      </c>
    </row>
    <row r="2984" spans="1:7" x14ac:dyDescent="0.25">
      <c r="A2984" t="s">
        <v>5965</v>
      </c>
      <c r="B2984" t="s">
        <v>5966</v>
      </c>
      <c r="C2984" t="s">
        <v>811</v>
      </c>
      <c r="F2984">
        <f t="shared" si="88"/>
        <v>2004</v>
      </c>
      <c r="G2984">
        <f t="shared" si="89"/>
        <v>1665</v>
      </c>
    </row>
    <row r="2985" spans="1:7" x14ac:dyDescent="0.25">
      <c r="A2985" t="s">
        <v>5292</v>
      </c>
      <c r="B2985" t="s">
        <v>5293</v>
      </c>
      <c r="C2985" t="s">
        <v>5294</v>
      </c>
      <c r="F2985">
        <f t="shared" si="88"/>
        <v>2004</v>
      </c>
      <c r="G2985">
        <f t="shared" si="89"/>
        <v>1666</v>
      </c>
    </row>
    <row r="2986" spans="1:7" x14ac:dyDescent="0.25">
      <c r="A2986" t="s">
        <v>5295</v>
      </c>
      <c r="B2986" t="s">
        <v>5296</v>
      </c>
      <c r="C2986" t="s">
        <v>5297</v>
      </c>
      <c r="F2986">
        <f t="shared" si="88"/>
        <v>2004</v>
      </c>
      <c r="G2986">
        <f t="shared" si="89"/>
        <v>1670</v>
      </c>
    </row>
    <row r="2987" spans="1:7" x14ac:dyDescent="0.25">
      <c r="A2987" t="s">
        <v>5298</v>
      </c>
      <c r="B2987" t="s">
        <v>5296</v>
      </c>
      <c r="C2987" t="s">
        <v>5297</v>
      </c>
      <c r="F2987">
        <f t="shared" ref="F2987:F3050" si="90">_xlfn.NUMBERVALUE(RIGHT(LEFT(B2987,SEARCH("/",B2987,1)-1),4))</f>
        <v>2004</v>
      </c>
      <c r="G2987">
        <f t="shared" ref="G2987:G3050" si="91">_xlfn.NUMBERVALUE(RIGHT(B2987,LEN(B2987) -SEARCH("/",B2987,1)))</f>
        <v>1670</v>
      </c>
    </row>
    <row r="2988" spans="1:7" x14ac:dyDescent="0.25">
      <c r="A2988" t="s">
        <v>6429</v>
      </c>
      <c r="B2988" t="s">
        <v>6430</v>
      </c>
      <c r="C2988" t="s">
        <v>245</v>
      </c>
      <c r="F2988">
        <f t="shared" si="90"/>
        <v>2004</v>
      </c>
      <c r="G2988">
        <f t="shared" si="91"/>
        <v>1682</v>
      </c>
    </row>
    <row r="2989" spans="1:7" x14ac:dyDescent="0.25">
      <c r="A2989" t="s">
        <v>6431</v>
      </c>
      <c r="B2989" t="s">
        <v>6432</v>
      </c>
      <c r="C2989" t="s">
        <v>254</v>
      </c>
      <c r="F2989">
        <f t="shared" si="90"/>
        <v>2004</v>
      </c>
      <c r="G2989">
        <f t="shared" si="91"/>
        <v>1684</v>
      </c>
    </row>
    <row r="2990" spans="1:7" x14ac:dyDescent="0.25">
      <c r="A2990" t="s">
        <v>6433</v>
      </c>
      <c r="B2990" t="s">
        <v>6434</v>
      </c>
      <c r="C2990" t="s">
        <v>254</v>
      </c>
      <c r="F2990">
        <f t="shared" si="90"/>
        <v>2004</v>
      </c>
      <c r="G2990">
        <f t="shared" si="91"/>
        <v>1685</v>
      </c>
    </row>
    <row r="2991" spans="1:7" x14ac:dyDescent="0.25">
      <c r="A2991" t="s">
        <v>6435</v>
      </c>
      <c r="B2991" t="s">
        <v>6436</v>
      </c>
      <c r="C2991" t="s">
        <v>251</v>
      </c>
      <c r="F2991">
        <f t="shared" si="90"/>
        <v>2004</v>
      </c>
      <c r="G2991">
        <f t="shared" si="91"/>
        <v>1689</v>
      </c>
    </row>
    <row r="2992" spans="1:7" x14ac:dyDescent="0.25">
      <c r="A2992" t="s">
        <v>6169</v>
      </c>
      <c r="B2992" t="s">
        <v>6170</v>
      </c>
      <c r="C2992" t="s">
        <v>245</v>
      </c>
      <c r="F2992">
        <f t="shared" si="90"/>
        <v>2004</v>
      </c>
      <c r="G2992">
        <f t="shared" si="91"/>
        <v>169</v>
      </c>
    </row>
    <row r="2993" spans="1:7" x14ac:dyDescent="0.25">
      <c r="A2993" t="s">
        <v>6171</v>
      </c>
      <c r="B2993" t="s">
        <v>6170</v>
      </c>
      <c r="C2993" t="s">
        <v>245</v>
      </c>
      <c r="F2993">
        <f t="shared" si="90"/>
        <v>2004</v>
      </c>
      <c r="G2993">
        <f t="shared" si="91"/>
        <v>169</v>
      </c>
    </row>
    <row r="2994" spans="1:7" x14ac:dyDescent="0.25">
      <c r="A2994" t="s">
        <v>5627</v>
      </c>
      <c r="B2994" t="s">
        <v>5628</v>
      </c>
      <c r="C2994" t="s">
        <v>1158</v>
      </c>
      <c r="F2994">
        <f t="shared" si="90"/>
        <v>2004</v>
      </c>
      <c r="G2994">
        <f t="shared" si="91"/>
        <v>1690</v>
      </c>
    </row>
    <row r="2995" spans="1:7" x14ac:dyDescent="0.25">
      <c r="A2995" t="s">
        <v>5967</v>
      </c>
      <c r="B2995" t="s">
        <v>5628</v>
      </c>
      <c r="C2995" t="s">
        <v>1158</v>
      </c>
      <c r="F2995">
        <f t="shared" si="90"/>
        <v>2004</v>
      </c>
      <c r="G2995">
        <f t="shared" si="91"/>
        <v>1690</v>
      </c>
    </row>
    <row r="2996" spans="1:7" x14ac:dyDescent="0.25">
      <c r="A2996" t="s">
        <v>5299</v>
      </c>
      <c r="B2996" t="s">
        <v>5300</v>
      </c>
      <c r="C2996" t="s">
        <v>5301</v>
      </c>
      <c r="F2996">
        <f t="shared" si="90"/>
        <v>2004</v>
      </c>
      <c r="G2996">
        <f t="shared" si="91"/>
        <v>1692</v>
      </c>
    </row>
    <row r="2997" spans="1:7" x14ac:dyDescent="0.25">
      <c r="A2997" t="s">
        <v>5968</v>
      </c>
      <c r="B2997" t="s">
        <v>5969</v>
      </c>
      <c r="C2997" t="s">
        <v>854</v>
      </c>
      <c r="F2997">
        <f t="shared" si="90"/>
        <v>2004</v>
      </c>
      <c r="G2997">
        <f t="shared" si="91"/>
        <v>1694</v>
      </c>
    </row>
    <row r="2998" spans="1:7" x14ac:dyDescent="0.25">
      <c r="A2998" t="s">
        <v>5970</v>
      </c>
      <c r="B2998" t="s">
        <v>5969</v>
      </c>
      <c r="C2998" t="s">
        <v>854</v>
      </c>
      <c r="F2998">
        <f t="shared" si="90"/>
        <v>2004</v>
      </c>
      <c r="G2998">
        <f t="shared" si="91"/>
        <v>1694</v>
      </c>
    </row>
    <row r="2999" spans="1:7" x14ac:dyDescent="0.25">
      <c r="A2999" t="s">
        <v>6172</v>
      </c>
      <c r="B2999" t="s">
        <v>6173</v>
      </c>
      <c r="C2999" t="s">
        <v>245</v>
      </c>
      <c r="F2999">
        <f t="shared" si="90"/>
        <v>2004</v>
      </c>
      <c r="G2999">
        <f t="shared" si="91"/>
        <v>170</v>
      </c>
    </row>
    <row r="3000" spans="1:7" x14ac:dyDescent="0.25">
      <c r="A3000" t="s">
        <v>6437</v>
      </c>
      <c r="B3000" t="s">
        <v>6438</v>
      </c>
      <c r="C3000" t="s">
        <v>245</v>
      </c>
      <c r="F3000">
        <f t="shared" si="90"/>
        <v>2004</v>
      </c>
      <c r="G3000">
        <f t="shared" si="91"/>
        <v>1704</v>
      </c>
    </row>
    <row r="3001" spans="1:7" x14ac:dyDescent="0.25">
      <c r="A3001" t="s">
        <v>5303</v>
      </c>
      <c r="B3001" t="s">
        <v>5304</v>
      </c>
      <c r="C3001" t="s">
        <v>811</v>
      </c>
      <c r="F3001">
        <f t="shared" si="90"/>
        <v>2004</v>
      </c>
      <c r="G3001">
        <f t="shared" si="91"/>
        <v>1707</v>
      </c>
    </row>
    <row r="3002" spans="1:7" x14ac:dyDescent="0.25">
      <c r="A3002" t="s">
        <v>5305</v>
      </c>
      <c r="B3002" t="s">
        <v>5306</v>
      </c>
      <c r="C3002" t="s">
        <v>811</v>
      </c>
      <c r="F3002">
        <f t="shared" si="90"/>
        <v>2004</v>
      </c>
      <c r="G3002">
        <f t="shared" si="91"/>
        <v>1708</v>
      </c>
    </row>
    <row r="3003" spans="1:7" x14ac:dyDescent="0.25">
      <c r="A3003" t="s">
        <v>5307</v>
      </c>
      <c r="B3003" t="s">
        <v>5308</v>
      </c>
      <c r="C3003" t="s">
        <v>5309</v>
      </c>
      <c r="F3003">
        <f t="shared" si="90"/>
        <v>2004</v>
      </c>
      <c r="G3003">
        <f t="shared" si="91"/>
        <v>1713</v>
      </c>
    </row>
    <row r="3004" spans="1:7" x14ac:dyDescent="0.25">
      <c r="A3004" t="s">
        <v>6439</v>
      </c>
      <c r="B3004" t="s">
        <v>6440</v>
      </c>
      <c r="C3004" t="s">
        <v>245</v>
      </c>
      <c r="F3004">
        <f t="shared" si="90"/>
        <v>2004</v>
      </c>
      <c r="G3004">
        <f t="shared" si="91"/>
        <v>1720</v>
      </c>
    </row>
    <row r="3005" spans="1:7" x14ac:dyDescent="0.25">
      <c r="A3005" t="s">
        <v>5971</v>
      </c>
      <c r="B3005" t="s">
        <v>5972</v>
      </c>
      <c r="C3005" t="s">
        <v>854</v>
      </c>
      <c r="F3005">
        <f t="shared" si="90"/>
        <v>2004</v>
      </c>
      <c r="G3005">
        <f t="shared" si="91"/>
        <v>1725</v>
      </c>
    </row>
    <row r="3006" spans="1:7" x14ac:dyDescent="0.25">
      <c r="A3006" t="s">
        <v>5699</v>
      </c>
      <c r="B3006" t="s">
        <v>5700</v>
      </c>
      <c r="C3006" t="s">
        <v>5545</v>
      </c>
      <c r="F3006">
        <f t="shared" si="90"/>
        <v>2004</v>
      </c>
      <c r="G3006">
        <f t="shared" si="91"/>
        <v>1726</v>
      </c>
    </row>
    <row r="3007" spans="1:7" x14ac:dyDescent="0.25">
      <c r="A3007" t="s">
        <v>6441</v>
      </c>
      <c r="B3007" t="s">
        <v>6442</v>
      </c>
      <c r="C3007" t="s">
        <v>245</v>
      </c>
      <c r="F3007">
        <f t="shared" si="90"/>
        <v>2004</v>
      </c>
      <c r="G3007">
        <f t="shared" si="91"/>
        <v>1728</v>
      </c>
    </row>
    <row r="3008" spans="1:7" x14ac:dyDescent="0.25">
      <c r="A3008" t="s">
        <v>6443</v>
      </c>
      <c r="B3008" t="s">
        <v>6444</v>
      </c>
      <c r="C3008" t="s">
        <v>245</v>
      </c>
      <c r="F3008">
        <f t="shared" si="90"/>
        <v>2004</v>
      </c>
      <c r="G3008">
        <f t="shared" si="91"/>
        <v>1729</v>
      </c>
    </row>
    <row r="3009" spans="1:7" x14ac:dyDescent="0.25">
      <c r="A3009" t="s">
        <v>6445</v>
      </c>
      <c r="B3009" t="s">
        <v>6446</v>
      </c>
      <c r="C3009" t="s">
        <v>245</v>
      </c>
      <c r="F3009">
        <f t="shared" si="90"/>
        <v>2004</v>
      </c>
      <c r="G3009">
        <f t="shared" si="91"/>
        <v>1730</v>
      </c>
    </row>
    <row r="3010" spans="1:7" x14ac:dyDescent="0.25">
      <c r="A3010" t="s">
        <v>5310</v>
      </c>
      <c r="B3010" t="s">
        <v>5311</v>
      </c>
      <c r="C3010" t="s">
        <v>5312</v>
      </c>
      <c r="F3010">
        <f t="shared" si="90"/>
        <v>2004</v>
      </c>
      <c r="G3010">
        <f t="shared" si="91"/>
        <v>1735</v>
      </c>
    </row>
    <row r="3011" spans="1:7" x14ac:dyDescent="0.25">
      <c r="A3011" t="s">
        <v>5313</v>
      </c>
      <c r="B3011" t="s">
        <v>5314</v>
      </c>
      <c r="C3011" t="s">
        <v>5315</v>
      </c>
      <c r="F3011">
        <f t="shared" si="90"/>
        <v>2004</v>
      </c>
      <c r="G3011">
        <f t="shared" si="91"/>
        <v>1736</v>
      </c>
    </row>
    <row r="3012" spans="1:7" x14ac:dyDescent="0.25">
      <c r="A3012" t="s">
        <v>5532</v>
      </c>
      <c r="B3012" t="s">
        <v>5533</v>
      </c>
      <c r="C3012" t="s">
        <v>5534</v>
      </c>
      <c r="F3012">
        <f t="shared" si="90"/>
        <v>2004</v>
      </c>
      <c r="G3012">
        <f t="shared" si="91"/>
        <v>1737</v>
      </c>
    </row>
    <row r="3013" spans="1:7" x14ac:dyDescent="0.25">
      <c r="A3013" t="s">
        <v>5536</v>
      </c>
      <c r="B3013" t="s">
        <v>5533</v>
      </c>
      <c r="C3013" t="s">
        <v>5534</v>
      </c>
      <c r="F3013">
        <f t="shared" si="90"/>
        <v>2004</v>
      </c>
      <c r="G3013">
        <f t="shared" si="91"/>
        <v>1737</v>
      </c>
    </row>
    <row r="3014" spans="1:7" x14ac:dyDescent="0.25">
      <c r="A3014" t="s">
        <v>5537</v>
      </c>
      <c r="B3014" t="s">
        <v>5538</v>
      </c>
      <c r="C3014" t="s">
        <v>5539</v>
      </c>
      <c r="F3014">
        <f t="shared" si="90"/>
        <v>2004</v>
      </c>
      <c r="G3014">
        <f t="shared" si="91"/>
        <v>1738</v>
      </c>
    </row>
    <row r="3015" spans="1:7" x14ac:dyDescent="0.25">
      <c r="A3015" t="s">
        <v>6447</v>
      </c>
      <c r="B3015" t="s">
        <v>6448</v>
      </c>
      <c r="C3015" t="s">
        <v>245</v>
      </c>
      <c r="F3015">
        <f t="shared" si="90"/>
        <v>2004</v>
      </c>
      <c r="G3015">
        <f t="shared" si="91"/>
        <v>1742</v>
      </c>
    </row>
    <row r="3016" spans="1:7" x14ac:dyDescent="0.25">
      <c r="A3016" t="s">
        <v>5701</v>
      </c>
      <c r="B3016" t="s">
        <v>5702</v>
      </c>
      <c r="C3016" t="s">
        <v>1288</v>
      </c>
      <c r="F3016">
        <f t="shared" si="90"/>
        <v>2004</v>
      </c>
      <c r="G3016">
        <f t="shared" si="91"/>
        <v>1743</v>
      </c>
    </row>
    <row r="3017" spans="1:7" x14ac:dyDescent="0.25">
      <c r="A3017" t="s">
        <v>6449</v>
      </c>
      <c r="B3017" t="s">
        <v>6450</v>
      </c>
      <c r="C3017" t="s">
        <v>245</v>
      </c>
      <c r="F3017">
        <f t="shared" si="90"/>
        <v>2004</v>
      </c>
      <c r="G3017">
        <f t="shared" si="91"/>
        <v>1745</v>
      </c>
    </row>
    <row r="3018" spans="1:7" x14ac:dyDescent="0.25">
      <c r="A3018" t="s">
        <v>5540</v>
      </c>
      <c r="B3018" t="s">
        <v>5541</v>
      </c>
      <c r="C3018" t="s">
        <v>5542</v>
      </c>
      <c r="F3018">
        <f t="shared" si="90"/>
        <v>2004</v>
      </c>
      <c r="G3018">
        <f t="shared" si="91"/>
        <v>1747</v>
      </c>
    </row>
    <row r="3019" spans="1:7" x14ac:dyDescent="0.25">
      <c r="A3019" t="s">
        <v>6451</v>
      </c>
      <c r="B3019" t="s">
        <v>6452</v>
      </c>
      <c r="C3019" t="s">
        <v>295</v>
      </c>
      <c r="F3019">
        <f t="shared" si="90"/>
        <v>2004</v>
      </c>
      <c r="G3019">
        <f t="shared" si="91"/>
        <v>1748</v>
      </c>
    </row>
    <row r="3020" spans="1:7" x14ac:dyDescent="0.25">
      <c r="A3020" t="s">
        <v>5973</v>
      </c>
      <c r="B3020" t="s">
        <v>5974</v>
      </c>
      <c r="C3020" t="s">
        <v>811</v>
      </c>
      <c r="F3020">
        <f t="shared" si="90"/>
        <v>2004</v>
      </c>
      <c r="G3020">
        <f t="shared" si="91"/>
        <v>1749</v>
      </c>
    </row>
    <row r="3021" spans="1:7" x14ac:dyDescent="0.25">
      <c r="A3021" t="s">
        <v>5975</v>
      </c>
      <c r="B3021" t="s">
        <v>5974</v>
      </c>
      <c r="C3021" t="s">
        <v>811</v>
      </c>
      <c r="F3021">
        <f t="shared" si="90"/>
        <v>2004</v>
      </c>
      <c r="G3021">
        <f t="shared" si="91"/>
        <v>1749</v>
      </c>
    </row>
    <row r="3022" spans="1:7" x14ac:dyDescent="0.25">
      <c r="A3022" t="s">
        <v>6901</v>
      </c>
      <c r="B3022" t="s">
        <v>6902</v>
      </c>
      <c r="C3022" t="s">
        <v>6824</v>
      </c>
      <c r="F3022">
        <f t="shared" si="90"/>
        <v>2004</v>
      </c>
      <c r="G3022">
        <f t="shared" si="91"/>
        <v>175</v>
      </c>
    </row>
    <row r="3023" spans="1:7" x14ac:dyDescent="0.25">
      <c r="A3023" t="s">
        <v>5316</v>
      </c>
      <c r="B3023" t="s">
        <v>5317</v>
      </c>
      <c r="C3023" t="s">
        <v>5318</v>
      </c>
      <c r="F3023">
        <f t="shared" si="90"/>
        <v>2004</v>
      </c>
      <c r="G3023">
        <f t="shared" si="91"/>
        <v>1755</v>
      </c>
    </row>
    <row r="3024" spans="1:7" x14ac:dyDescent="0.25">
      <c r="A3024" t="s">
        <v>6453</v>
      </c>
      <c r="B3024" t="s">
        <v>6454</v>
      </c>
      <c r="C3024" t="s">
        <v>245</v>
      </c>
      <c r="F3024">
        <f t="shared" si="90"/>
        <v>2004</v>
      </c>
      <c r="G3024">
        <f t="shared" si="91"/>
        <v>1759</v>
      </c>
    </row>
    <row r="3025" spans="1:7" x14ac:dyDescent="0.25">
      <c r="A3025" t="s">
        <v>6822</v>
      </c>
      <c r="B3025" t="s">
        <v>6823</v>
      </c>
      <c r="C3025" t="s">
        <v>6824</v>
      </c>
      <c r="F3025">
        <f t="shared" si="90"/>
        <v>2004</v>
      </c>
      <c r="G3025">
        <f t="shared" si="91"/>
        <v>176</v>
      </c>
    </row>
    <row r="3026" spans="1:7" x14ac:dyDescent="0.25">
      <c r="A3026" t="s">
        <v>6455</v>
      </c>
      <c r="B3026" t="s">
        <v>6456</v>
      </c>
      <c r="C3026" t="s">
        <v>245</v>
      </c>
      <c r="F3026">
        <f t="shared" si="90"/>
        <v>2004</v>
      </c>
      <c r="G3026">
        <f t="shared" si="91"/>
        <v>1764</v>
      </c>
    </row>
    <row r="3027" spans="1:7" x14ac:dyDescent="0.25">
      <c r="A3027" t="s">
        <v>7857</v>
      </c>
      <c r="B3027" t="s">
        <v>7858</v>
      </c>
      <c r="C3027" t="s">
        <v>2319</v>
      </c>
      <c r="F3027">
        <f t="shared" si="90"/>
        <v>2004</v>
      </c>
      <c r="G3027">
        <f t="shared" si="91"/>
        <v>1766</v>
      </c>
    </row>
    <row r="3028" spans="1:7" x14ac:dyDescent="0.25">
      <c r="A3028" t="s">
        <v>7859</v>
      </c>
      <c r="B3028" t="s">
        <v>7858</v>
      </c>
      <c r="C3028" t="s">
        <v>2319</v>
      </c>
      <c r="F3028">
        <f t="shared" si="90"/>
        <v>2004</v>
      </c>
      <c r="G3028">
        <f t="shared" si="91"/>
        <v>1766</v>
      </c>
    </row>
    <row r="3029" spans="1:7" x14ac:dyDescent="0.25">
      <c r="A3029" t="s">
        <v>6903</v>
      </c>
      <c r="B3029" t="s">
        <v>6904</v>
      </c>
      <c r="C3029" t="s">
        <v>6824</v>
      </c>
      <c r="F3029">
        <f t="shared" si="90"/>
        <v>2004</v>
      </c>
      <c r="G3029">
        <f t="shared" si="91"/>
        <v>177</v>
      </c>
    </row>
    <row r="3030" spans="1:7" x14ac:dyDescent="0.25">
      <c r="A3030" t="s">
        <v>6457</v>
      </c>
      <c r="B3030" t="s">
        <v>6458</v>
      </c>
      <c r="C3030" t="s">
        <v>254</v>
      </c>
      <c r="F3030">
        <f t="shared" si="90"/>
        <v>2004</v>
      </c>
      <c r="G3030">
        <f t="shared" si="91"/>
        <v>1772</v>
      </c>
    </row>
    <row r="3031" spans="1:7" x14ac:dyDescent="0.25">
      <c r="A3031" t="s">
        <v>5976</v>
      </c>
      <c r="B3031" t="s">
        <v>5977</v>
      </c>
      <c r="C3031" t="s">
        <v>5978</v>
      </c>
      <c r="F3031">
        <f t="shared" si="90"/>
        <v>2004</v>
      </c>
      <c r="G3031">
        <f t="shared" si="91"/>
        <v>1776</v>
      </c>
    </row>
    <row r="3032" spans="1:7" x14ac:dyDescent="0.25">
      <c r="A3032" t="s">
        <v>5636</v>
      </c>
      <c r="B3032" t="s">
        <v>5637</v>
      </c>
      <c r="C3032" t="s">
        <v>811</v>
      </c>
      <c r="F3032">
        <f t="shared" si="90"/>
        <v>2004</v>
      </c>
      <c r="G3032">
        <f t="shared" si="91"/>
        <v>1778</v>
      </c>
    </row>
    <row r="3033" spans="1:7" x14ac:dyDescent="0.25">
      <c r="A3033" t="s">
        <v>5799</v>
      </c>
      <c r="B3033" t="s">
        <v>5637</v>
      </c>
      <c r="C3033" t="s">
        <v>811</v>
      </c>
      <c r="F3033">
        <f t="shared" si="90"/>
        <v>2004</v>
      </c>
      <c r="G3033">
        <f t="shared" si="91"/>
        <v>1778</v>
      </c>
    </row>
    <row r="3034" spans="1:7" x14ac:dyDescent="0.25">
      <c r="A3034" t="s">
        <v>5979</v>
      </c>
      <c r="B3034" t="s">
        <v>5637</v>
      </c>
      <c r="C3034" t="s">
        <v>811</v>
      </c>
      <c r="F3034">
        <f t="shared" si="90"/>
        <v>2004</v>
      </c>
      <c r="G3034">
        <f t="shared" si="91"/>
        <v>1778</v>
      </c>
    </row>
    <row r="3035" spans="1:7" x14ac:dyDescent="0.25">
      <c r="A3035" t="s">
        <v>7860</v>
      </c>
      <c r="B3035" t="s">
        <v>7861</v>
      </c>
      <c r="C3035" t="s">
        <v>5005</v>
      </c>
      <c r="F3035">
        <f t="shared" si="90"/>
        <v>2004</v>
      </c>
      <c r="G3035">
        <f t="shared" si="91"/>
        <v>1779</v>
      </c>
    </row>
    <row r="3036" spans="1:7" x14ac:dyDescent="0.25">
      <c r="A3036" t="s">
        <v>6905</v>
      </c>
      <c r="B3036" t="s">
        <v>6906</v>
      </c>
      <c r="C3036" t="s">
        <v>6824</v>
      </c>
      <c r="F3036">
        <f t="shared" si="90"/>
        <v>2004</v>
      </c>
      <c r="G3036">
        <f t="shared" si="91"/>
        <v>178</v>
      </c>
    </row>
    <row r="3037" spans="1:7" x14ac:dyDescent="0.25">
      <c r="A3037" t="s">
        <v>6459</v>
      </c>
      <c r="B3037" t="s">
        <v>6460</v>
      </c>
      <c r="C3037" t="s">
        <v>6461</v>
      </c>
      <c r="F3037">
        <f t="shared" si="90"/>
        <v>2004</v>
      </c>
      <c r="G3037">
        <f t="shared" si="91"/>
        <v>1784</v>
      </c>
    </row>
    <row r="3038" spans="1:7" x14ac:dyDescent="0.25">
      <c r="A3038" t="s">
        <v>6462</v>
      </c>
      <c r="B3038" t="s">
        <v>6463</v>
      </c>
      <c r="C3038" t="s">
        <v>245</v>
      </c>
      <c r="F3038">
        <f t="shared" si="90"/>
        <v>2004</v>
      </c>
      <c r="G3038">
        <f t="shared" si="91"/>
        <v>1785</v>
      </c>
    </row>
    <row r="3039" spans="1:7" x14ac:dyDescent="0.25">
      <c r="A3039" t="s">
        <v>6907</v>
      </c>
      <c r="B3039" t="s">
        <v>6908</v>
      </c>
      <c r="C3039" t="s">
        <v>6824</v>
      </c>
      <c r="F3039">
        <f t="shared" si="90"/>
        <v>2004</v>
      </c>
      <c r="G3039">
        <f t="shared" si="91"/>
        <v>179</v>
      </c>
    </row>
    <row r="3040" spans="1:7" x14ac:dyDescent="0.25">
      <c r="A3040" t="s">
        <v>6143</v>
      </c>
      <c r="B3040" t="s">
        <v>6144</v>
      </c>
      <c r="C3040" t="s">
        <v>245</v>
      </c>
      <c r="F3040">
        <f t="shared" si="90"/>
        <v>2004</v>
      </c>
      <c r="G3040">
        <f t="shared" si="91"/>
        <v>18</v>
      </c>
    </row>
    <row r="3041" spans="1:7" x14ac:dyDescent="0.25">
      <c r="A3041" t="s">
        <v>6909</v>
      </c>
      <c r="B3041" t="s">
        <v>6910</v>
      </c>
      <c r="C3041" t="s">
        <v>6824</v>
      </c>
      <c r="F3041">
        <f t="shared" si="90"/>
        <v>2004</v>
      </c>
      <c r="G3041">
        <f t="shared" si="91"/>
        <v>180</v>
      </c>
    </row>
    <row r="3042" spans="1:7" x14ac:dyDescent="0.25">
      <c r="A3042" t="s">
        <v>7284</v>
      </c>
      <c r="B3042" t="s">
        <v>6910</v>
      </c>
      <c r="C3042" t="s">
        <v>6824</v>
      </c>
      <c r="F3042">
        <f t="shared" si="90"/>
        <v>2004</v>
      </c>
      <c r="G3042">
        <f t="shared" si="91"/>
        <v>180</v>
      </c>
    </row>
    <row r="3043" spans="1:7" x14ac:dyDescent="0.25">
      <c r="A3043" t="s">
        <v>5319</v>
      </c>
      <c r="B3043" t="s">
        <v>5320</v>
      </c>
      <c r="C3043" t="s">
        <v>3140</v>
      </c>
      <c r="F3043">
        <f t="shared" si="90"/>
        <v>2004</v>
      </c>
      <c r="G3043">
        <f t="shared" si="91"/>
        <v>1802</v>
      </c>
    </row>
    <row r="3044" spans="1:7" x14ac:dyDescent="0.25">
      <c r="A3044" t="s">
        <v>5980</v>
      </c>
      <c r="B3044" t="s">
        <v>5981</v>
      </c>
      <c r="C3044" t="s">
        <v>5982</v>
      </c>
      <c r="F3044">
        <f t="shared" si="90"/>
        <v>2004</v>
      </c>
      <c r="G3044">
        <f t="shared" si="91"/>
        <v>1803</v>
      </c>
    </row>
    <row r="3045" spans="1:7" x14ac:dyDescent="0.25">
      <c r="A3045" t="s">
        <v>5321</v>
      </c>
      <c r="B3045" t="s">
        <v>5322</v>
      </c>
      <c r="C3045" t="s">
        <v>5323</v>
      </c>
      <c r="F3045">
        <f t="shared" si="90"/>
        <v>2004</v>
      </c>
      <c r="G3045">
        <f t="shared" si="91"/>
        <v>1807</v>
      </c>
    </row>
    <row r="3046" spans="1:7" x14ac:dyDescent="0.25">
      <c r="A3046" t="s">
        <v>5983</v>
      </c>
      <c r="B3046" t="s">
        <v>5984</v>
      </c>
      <c r="C3046" t="s">
        <v>811</v>
      </c>
      <c r="F3046">
        <f t="shared" si="90"/>
        <v>2004</v>
      </c>
      <c r="G3046">
        <f t="shared" si="91"/>
        <v>1809</v>
      </c>
    </row>
    <row r="3047" spans="1:7" x14ac:dyDescent="0.25">
      <c r="A3047" t="s">
        <v>6464</v>
      </c>
      <c r="B3047" t="s">
        <v>6465</v>
      </c>
      <c r="C3047" t="s">
        <v>245</v>
      </c>
      <c r="F3047">
        <f t="shared" si="90"/>
        <v>2004</v>
      </c>
      <c r="G3047">
        <f t="shared" si="91"/>
        <v>1810</v>
      </c>
    </row>
    <row r="3048" spans="1:7" x14ac:dyDescent="0.25">
      <c r="A3048" t="s">
        <v>6466</v>
      </c>
      <c r="B3048" t="s">
        <v>6467</v>
      </c>
      <c r="C3048" t="s">
        <v>245</v>
      </c>
      <c r="F3048">
        <f t="shared" si="90"/>
        <v>2004</v>
      </c>
      <c r="G3048">
        <f t="shared" si="91"/>
        <v>1813</v>
      </c>
    </row>
    <row r="3049" spans="1:7" x14ac:dyDescent="0.25">
      <c r="A3049" t="s">
        <v>6468</v>
      </c>
      <c r="B3049" t="s">
        <v>6469</v>
      </c>
      <c r="C3049" t="s">
        <v>245</v>
      </c>
      <c r="F3049">
        <f t="shared" si="90"/>
        <v>2004</v>
      </c>
      <c r="G3049">
        <f t="shared" si="91"/>
        <v>1814</v>
      </c>
    </row>
    <row r="3050" spans="1:7" x14ac:dyDescent="0.25">
      <c r="A3050" t="s">
        <v>7843</v>
      </c>
      <c r="B3050" t="s">
        <v>7844</v>
      </c>
      <c r="C3050" t="s">
        <v>2319</v>
      </c>
      <c r="F3050">
        <f t="shared" si="90"/>
        <v>2004</v>
      </c>
      <c r="G3050">
        <f t="shared" si="91"/>
        <v>182</v>
      </c>
    </row>
    <row r="3051" spans="1:7" x14ac:dyDescent="0.25">
      <c r="A3051" t="s">
        <v>5324</v>
      </c>
      <c r="B3051" t="s">
        <v>5325</v>
      </c>
      <c r="C3051" t="s">
        <v>5326</v>
      </c>
      <c r="F3051">
        <f t="shared" ref="F3051:F3114" si="92">_xlfn.NUMBERVALUE(RIGHT(LEFT(B3051,SEARCH("/",B3051,1)-1),4))</f>
        <v>2004</v>
      </c>
      <c r="G3051">
        <f t="shared" ref="G3051:G3114" si="93">_xlfn.NUMBERVALUE(RIGHT(B3051,LEN(B3051) -SEARCH("/",B3051,1)))</f>
        <v>1821</v>
      </c>
    </row>
    <row r="3052" spans="1:7" x14ac:dyDescent="0.25">
      <c r="A3052" t="s">
        <v>5327</v>
      </c>
      <c r="B3052" t="s">
        <v>5328</v>
      </c>
      <c r="C3052" t="s">
        <v>5329</v>
      </c>
      <c r="F3052">
        <f t="shared" si="92"/>
        <v>2004</v>
      </c>
      <c r="G3052">
        <f t="shared" si="93"/>
        <v>1823</v>
      </c>
    </row>
    <row r="3053" spans="1:7" x14ac:dyDescent="0.25">
      <c r="A3053" t="s">
        <v>5773</v>
      </c>
      <c r="B3053" t="s">
        <v>5328</v>
      </c>
      <c r="C3053" t="s">
        <v>5329</v>
      </c>
      <c r="F3053">
        <f t="shared" si="92"/>
        <v>2004</v>
      </c>
      <c r="G3053">
        <f t="shared" si="93"/>
        <v>1823</v>
      </c>
    </row>
    <row r="3054" spans="1:7" x14ac:dyDescent="0.25">
      <c r="A3054" t="s">
        <v>5100</v>
      </c>
      <c r="B3054" t="s">
        <v>5101</v>
      </c>
      <c r="C3054" t="s">
        <v>5067</v>
      </c>
      <c r="F3054">
        <f t="shared" si="92"/>
        <v>2004</v>
      </c>
      <c r="G3054">
        <f t="shared" si="93"/>
        <v>1826</v>
      </c>
    </row>
    <row r="3055" spans="1:7" x14ac:dyDescent="0.25">
      <c r="A3055" t="s">
        <v>6470</v>
      </c>
      <c r="B3055" t="s">
        <v>6471</v>
      </c>
      <c r="C3055" t="s">
        <v>245</v>
      </c>
      <c r="F3055">
        <f t="shared" si="92"/>
        <v>2004</v>
      </c>
      <c r="G3055">
        <f t="shared" si="93"/>
        <v>1828</v>
      </c>
    </row>
    <row r="3056" spans="1:7" x14ac:dyDescent="0.25">
      <c r="A3056" t="s">
        <v>5985</v>
      </c>
      <c r="B3056" t="s">
        <v>5986</v>
      </c>
      <c r="C3056" t="s">
        <v>854</v>
      </c>
      <c r="F3056">
        <f t="shared" si="92"/>
        <v>2004</v>
      </c>
      <c r="G3056">
        <f t="shared" si="93"/>
        <v>1829</v>
      </c>
    </row>
    <row r="3057" spans="1:7" x14ac:dyDescent="0.25">
      <c r="A3057" t="s">
        <v>5703</v>
      </c>
      <c r="B3057" t="s">
        <v>5704</v>
      </c>
      <c r="C3057" t="s">
        <v>5545</v>
      </c>
      <c r="F3057">
        <f t="shared" si="92"/>
        <v>2004</v>
      </c>
      <c r="G3057">
        <f t="shared" si="93"/>
        <v>1830</v>
      </c>
    </row>
    <row r="3058" spans="1:7" x14ac:dyDescent="0.25">
      <c r="A3058" t="s">
        <v>5587</v>
      </c>
      <c r="B3058" t="s">
        <v>5588</v>
      </c>
      <c r="C3058" t="s">
        <v>5486</v>
      </c>
      <c r="F3058">
        <f t="shared" si="92"/>
        <v>2004</v>
      </c>
      <c r="G3058">
        <f t="shared" si="93"/>
        <v>1831</v>
      </c>
    </row>
    <row r="3059" spans="1:7" x14ac:dyDescent="0.25">
      <c r="A3059" t="s">
        <v>7862</v>
      </c>
      <c r="B3059" t="s">
        <v>7863</v>
      </c>
      <c r="C3059" t="s">
        <v>2319</v>
      </c>
      <c r="F3059">
        <f t="shared" si="92"/>
        <v>2004</v>
      </c>
      <c r="G3059">
        <f t="shared" si="93"/>
        <v>1832</v>
      </c>
    </row>
    <row r="3060" spans="1:7" x14ac:dyDescent="0.25">
      <c r="A3060" t="s">
        <v>5987</v>
      </c>
      <c r="B3060" t="s">
        <v>5988</v>
      </c>
      <c r="C3060" t="s">
        <v>1158</v>
      </c>
      <c r="F3060">
        <f t="shared" si="92"/>
        <v>2004</v>
      </c>
      <c r="G3060">
        <f t="shared" si="93"/>
        <v>1836</v>
      </c>
    </row>
    <row r="3061" spans="1:7" x14ac:dyDescent="0.25">
      <c r="A3061" t="s">
        <v>6472</v>
      </c>
      <c r="B3061" t="s">
        <v>6473</v>
      </c>
      <c r="C3061" t="s">
        <v>245</v>
      </c>
      <c r="F3061">
        <f t="shared" si="92"/>
        <v>2004</v>
      </c>
      <c r="G3061">
        <f t="shared" si="93"/>
        <v>1838</v>
      </c>
    </row>
    <row r="3062" spans="1:7" x14ac:dyDescent="0.25">
      <c r="A3062" t="s">
        <v>6474</v>
      </c>
      <c r="B3062" t="s">
        <v>6475</v>
      </c>
      <c r="C3062" t="s">
        <v>245</v>
      </c>
      <c r="F3062">
        <f t="shared" si="92"/>
        <v>2004</v>
      </c>
      <c r="G3062">
        <f t="shared" si="93"/>
        <v>1839</v>
      </c>
    </row>
    <row r="3063" spans="1:7" x14ac:dyDescent="0.25">
      <c r="A3063" t="s">
        <v>6476</v>
      </c>
      <c r="B3063" t="s">
        <v>6475</v>
      </c>
      <c r="C3063" t="s">
        <v>245</v>
      </c>
      <c r="F3063">
        <f t="shared" si="92"/>
        <v>2004</v>
      </c>
      <c r="G3063">
        <f t="shared" si="93"/>
        <v>1839</v>
      </c>
    </row>
    <row r="3064" spans="1:7" x14ac:dyDescent="0.25">
      <c r="A3064" t="s">
        <v>6477</v>
      </c>
      <c r="B3064" t="s">
        <v>6478</v>
      </c>
      <c r="C3064" t="s">
        <v>295</v>
      </c>
      <c r="F3064">
        <f t="shared" si="92"/>
        <v>2004</v>
      </c>
      <c r="G3064">
        <f t="shared" si="93"/>
        <v>1849</v>
      </c>
    </row>
    <row r="3065" spans="1:7" x14ac:dyDescent="0.25">
      <c r="A3065" t="s">
        <v>5330</v>
      </c>
      <c r="B3065" t="s">
        <v>5331</v>
      </c>
      <c r="C3065" t="s">
        <v>5332</v>
      </c>
      <c r="F3065">
        <f t="shared" si="92"/>
        <v>2004</v>
      </c>
      <c r="G3065">
        <f t="shared" si="93"/>
        <v>1852</v>
      </c>
    </row>
    <row r="3066" spans="1:7" x14ac:dyDescent="0.25">
      <c r="A3066" t="s">
        <v>6479</v>
      </c>
      <c r="B3066" t="s">
        <v>6480</v>
      </c>
      <c r="C3066" t="s">
        <v>245</v>
      </c>
      <c r="F3066">
        <f t="shared" si="92"/>
        <v>2004</v>
      </c>
      <c r="G3066">
        <f t="shared" si="93"/>
        <v>1865</v>
      </c>
    </row>
    <row r="3067" spans="1:7" x14ac:dyDescent="0.25">
      <c r="A3067" t="s">
        <v>6481</v>
      </c>
      <c r="B3067" t="s">
        <v>6482</v>
      </c>
      <c r="C3067" t="s">
        <v>245</v>
      </c>
      <c r="F3067">
        <f t="shared" si="92"/>
        <v>2004</v>
      </c>
      <c r="G3067">
        <f t="shared" si="93"/>
        <v>1872</v>
      </c>
    </row>
    <row r="3068" spans="1:7" x14ac:dyDescent="0.25">
      <c r="A3068" t="s">
        <v>5333</v>
      </c>
      <c r="B3068" t="s">
        <v>5334</v>
      </c>
      <c r="C3068" t="s">
        <v>5335</v>
      </c>
      <c r="F3068">
        <f t="shared" si="92"/>
        <v>2004</v>
      </c>
      <c r="G3068">
        <f t="shared" si="93"/>
        <v>1874</v>
      </c>
    </row>
    <row r="3069" spans="1:7" x14ac:dyDescent="0.25">
      <c r="A3069" t="s">
        <v>6483</v>
      </c>
      <c r="B3069" t="s">
        <v>6484</v>
      </c>
      <c r="C3069" t="s">
        <v>245</v>
      </c>
      <c r="F3069">
        <f t="shared" si="92"/>
        <v>2004</v>
      </c>
      <c r="G3069">
        <f t="shared" si="93"/>
        <v>1875</v>
      </c>
    </row>
    <row r="3070" spans="1:7" x14ac:dyDescent="0.25">
      <c r="A3070" t="s">
        <v>6174</v>
      </c>
      <c r="B3070" t="s">
        <v>6175</v>
      </c>
      <c r="C3070" t="s">
        <v>245</v>
      </c>
      <c r="F3070">
        <f t="shared" si="92"/>
        <v>2004</v>
      </c>
      <c r="G3070">
        <f t="shared" si="93"/>
        <v>188</v>
      </c>
    </row>
    <row r="3071" spans="1:7" x14ac:dyDescent="0.25">
      <c r="A3071" t="s">
        <v>6176</v>
      </c>
      <c r="B3071" t="s">
        <v>6175</v>
      </c>
      <c r="C3071" t="s">
        <v>245</v>
      </c>
      <c r="F3071">
        <f t="shared" si="92"/>
        <v>2004</v>
      </c>
      <c r="G3071">
        <f t="shared" si="93"/>
        <v>188</v>
      </c>
    </row>
    <row r="3072" spans="1:7" x14ac:dyDescent="0.25">
      <c r="A3072" t="s">
        <v>6485</v>
      </c>
      <c r="B3072" t="s">
        <v>6486</v>
      </c>
      <c r="C3072" t="s">
        <v>245</v>
      </c>
      <c r="F3072">
        <f t="shared" si="92"/>
        <v>2004</v>
      </c>
      <c r="G3072">
        <f t="shared" si="93"/>
        <v>1882</v>
      </c>
    </row>
    <row r="3073" spans="1:7" x14ac:dyDescent="0.25">
      <c r="A3073" t="s">
        <v>5336</v>
      </c>
      <c r="B3073" t="s">
        <v>5337</v>
      </c>
      <c r="C3073" t="s">
        <v>5338</v>
      </c>
      <c r="F3073">
        <f t="shared" si="92"/>
        <v>2004</v>
      </c>
      <c r="G3073">
        <f t="shared" si="93"/>
        <v>1888</v>
      </c>
    </row>
    <row r="3074" spans="1:7" x14ac:dyDescent="0.25">
      <c r="A3074" t="s">
        <v>5339</v>
      </c>
      <c r="B3074" t="s">
        <v>5337</v>
      </c>
      <c r="C3074" t="s">
        <v>5338</v>
      </c>
      <c r="F3074">
        <f t="shared" si="92"/>
        <v>2004</v>
      </c>
      <c r="G3074">
        <f t="shared" si="93"/>
        <v>1888</v>
      </c>
    </row>
    <row r="3075" spans="1:7" x14ac:dyDescent="0.25">
      <c r="A3075" t="s">
        <v>5340</v>
      </c>
      <c r="B3075" t="s">
        <v>5341</v>
      </c>
      <c r="C3075" t="s">
        <v>5342</v>
      </c>
      <c r="F3075">
        <f t="shared" si="92"/>
        <v>2004</v>
      </c>
      <c r="G3075">
        <f t="shared" si="93"/>
        <v>1890</v>
      </c>
    </row>
    <row r="3076" spans="1:7" x14ac:dyDescent="0.25">
      <c r="A3076" t="s">
        <v>5705</v>
      </c>
      <c r="B3076" t="s">
        <v>5706</v>
      </c>
      <c r="C3076" t="s">
        <v>5545</v>
      </c>
      <c r="F3076">
        <f t="shared" si="92"/>
        <v>2004</v>
      </c>
      <c r="G3076">
        <f t="shared" si="93"/>
        <v>1892</v>
      </c>
    </row>
    <row r="3077" spans="1:7" x14ac:dyDescent="0.25">
      <c r="A3077" t="s">
        <v>5989</v>
      </c>
      <c r="B3077" t="s">
        <v>5990</v>
      </c>
      <c r="C3077" t="s">
        <v>811</v>
      </c>
      <c r="F3077">
        <f t="shared" si="92"/>
        <v>2004</v>
      </c>
      <c r="G3077">
        <f t="shared" si="93"/>
        <v>1894</v>
      </c>
    </row>
    <row r="3078" spans="1:7" x14ac:dyDescent="0.25">
      <c r="A3078" t="s">
        <v>5707</v>
      </c>
      <c r="B3078" t="s">
        <v>5708</v>
      </c>
      <c r="C3078" t="s">
        <v>5545</v>
      </c>
      <c r="F3078">
        <f t="shared" si="92"/>
        <v>2004</v>
      </c>
      <c r="G3078">
        <f t="shared" si="93"/>
        <v>1898</v>
      </c>
    </row>
    <row r="3079" spans="1:7" x14ac:dyDescent="0.25">
      <c r="A3079" t="s">
        <v>6487</v>
      </c>
      <c r="B3079" t="s">
        <v>6488</v>
      </c>
      <c r="C3079" t="s">
        <v>245</v>
      </c>
      <c r="F3079">
        <f t="shared" si="92"/>
        <v>2004</v>
      </c>
      <c r="G3079">
        <f t="shared" si="93"/>
        <v>1910</v>
      </c>
    </row>
    <row r="3080" spans="1:7" x14ac:dyDescent="0.25">
      <c r="A3080" t="s">
        <v>5343</v>
      </c>
      <c r="B3080" t="s">
        <v>5344</v>
      </c>
      <c r="C3080" t="s">
        <v>5345</v>
      </c>
      <c r="F3080">
        <f t="shared" si="92"/>
        <v>2004</v>
      </c>
      <c r="G3080">
        <f t="shared" si="93"/>
        <v>1915</v>
      </c>
    </row>
    <row r="3081" spans="1:7" x14ac:dyDescent="0.25">
      <c r="A3081" t="s">
        <v>6489</v>
      </c>
      <c r="B3081" t="s">
        <v>6490</v>
      </c>
      <c r="C3081" t="s">
        <v>245</v>
      </c>
      <c r="F3081">
        <f t="shared" si="92"/>
        <v>2004</v>
      </c>
      <c r="G3081">
        <f t="shared" si="93"/>
        <v>1919</v>
      </c>
    </row>
    <row r="3082" spans="1:7" x14ac:dyDescent="0.25">
      <c r="A3082" t="s">
        <v>6911</v>
      </c>
      <c r="B3082" t="s">
        <v>6912</v>
      </c>
      <c r="C3082" t="s">
        <v>6824</v>
      </c>
      <c r="F3082">
        <f t="shared" si="92"/>
        <v>2004</v>
      </c>
      <c r="G3082">
        <f t="shared" si="93"/>
        <v>192</v>
      </c>
    </row>
    <row r="3083" spans="1:7" x14ac:dyDescent="0.25">
      <c r="A3083" t="s">
        <v>6913</v>
      </c>
      <c r="B3083" t="s">
        <v>6912</v>
      </c>
      <c r="C3083" t="s">
        <v>6824</v>
      </c>
      <c r="F3083">
        <f t="shared" si="92"/>
        <v>2004</v>
      </c>
      <c r="G3083">
        <f t="shared" si="93"/>
        <v>192</v>
      </c>
    </row>
    <row r="3084" spans="1:7" x14ac:dyDescent="0.25">
      <c r="A3084" t="s">
        <v>6491</v>
      </c>
      <c r="B3084" t="s">
        <v>6492</v>
      </c>
      <c r="C3084" t="s">
        <v>245</v>
      </c>
      <c r="F3084">
        <f t="shared" si="92"/>
        <v>2004</v>
      </c>
      <c r="G3084">
        <f t="shared" si="93"/>
        <v>1923</v>
      </c>
    </row>
    <row r="3085" spans="1:7" x14ac:dyDescent="0.25">
      <c r="A3085" t="s">
        <v>5346</v>
      </c>
      <c r="B3085" t="s">
        <v>5347</v>
      </c>
      <c r="C3085" t="s">
        <v>5348</v>
      </c>
      <c r="F3085">
        <f t="shared" si="92"/>
        <v>2004</v>
      </c>
      <c r="G3085">
        <f t="shared" si="93"/>
        <v>1924</v>
      </c>
    </row>
    <row r="3086" spans="1:7" x14ac:dyDescent="0.25">
      <c r="A3086" t="s">
        <v>6914</v>
      </c>
      <c r="B3086" t="s">
        <v>6915</v>
      </c>
      <c r="C3086" t="s">
        <v>6824</v>
      </c>
      <c r="F3086">
        <f t="shared" si="92"/>
        <v>2004</v>
      </c>
      <c r="G3086">
        <f t="shared" si="93"/>
        <v>193</v>
      </c>
    </row>
    <row r="3087" spans="1:7" x14ac:dyDescent="0.25">
      <c r="A3087" t="s">
        <v>6916</v>
      </c>
      <c r="B3087" t="s">
        <v>6915</v>
      </c>
      <c r="C3087" t="s">
        <v>6824</v>
      </c>
      <c r="F3087">
        <f t="shared" si="92"/>
        <v>2004</v>
      </c>
      <c r="G3087">
        <f t="shared" si="93"/>
        <v>193</v>
      </c>
    </row>
    <row r="3088" spans="1:7" x14ac:dyDescent="0.25">
      <c r="A3088" t="s">
        <v>6493</v>
      </c>
      <c r="B3088" t="s">
        <v>6494</v>
      </c>
      <c r="C3088" t="s">
        <v>245</v>
      </c>
      <c r="F3088">
        <f t="shared" si="92"/>
        <v>2004</v>
      </c>
      <c r="G3088">
        <f t="shared" si="93"/>
        <v>1930</v>
      </c>
    </row>
    <row r="3089" spans="1:7" x14ac:dyDescent="0.25">
      <c r="A3089" t="s">
        <v>5991</v>
      </c>
      <c r="B3089" t="s">
        <v>5992</v>
      </c>
      <c r="C3089" t="s">
        <v>1158</v>
      </c>
      <c r="F3089">
        <f t="shared" si="92"/>
        <v>2004</v>
      </c>
      <c r="G3089">
        <f t="shared" si="93"/>
        <v>1931</v>
      </c>
    </row>
    <row r="3090" spans="1:7" x14ac:dyDescent="0.25">
      <c r="A3090" t="s">
        <v>6495</v>
      </c>
      <c r="B3090" t="s">
        <v>6496</v>
      </c>
      <c r="C3090" t="s">
        <v>245</v>
      </c>
      <c r="F3090">
        <f t="shared" si="92"/>
        <v>2004</v>
      </c>
      <c r="G3090">
        <f t="shared" si="93"/>
        <v>1932</v>
      </c>
    </row>
    <row r="3091" spans="1:7" x14ac:dyDescent="0.25">
      <c r="A3091" t="s">
        <v>5102</v>
      </c>
      <c r="B3091" t="s">
        <v>5103</v>
      </c>
      <c r="C3091" t="s">
        <v>5104</v>
      </c>
      <c r="F3091">
        <f t="shared" si="92"/>
        <v>2004</v>
      </c>
      <c r="G3091">
        <f t="shared" si="93"/>
        <v>1937</v>
      </c>
    </row>
    <row r="3092" spans="1:7" x14ac:dyDescent="0.25">
      <c r="A3092" t="s">
        <v>5105</v>
      </c>
      <c r="B3092" t="s">
        <v>5106</v>
      </c>
      <c r="C3092" t="s">
        <v>637</v>
      </c>
      <c r="F3092">
        <f t="shared" si="92"/>
        <v>2004</v>
      </c>
      <c r="G3092">
        <f t="shared" si="93"/>
        <v>1938</v>
      </c>
    </row>
    <row r="3093" spans="1:7" x14ac:dyDescent="0.25">
      <c r="A3093" t="s">
        <v>5107</v>
      </c>
      <c r="B3093" t="s">
        <v>5108</v>
      </c>
      <c r="C3093" t="s">
        <v>5109</v>
      </c>
      <c r="F3093">
        <f t="shared" si="92"/>
        <v>2004</v>
      </c>
      <c r="G3093">
        <f t="shared" si="93"/>
        <v>1939</v>
      </c>
    </row>
    <row r="3094" spans="1:7" x14ac:dyDescent="0.25">
      <c r="A3094" t="s">
        <v>6917</v>
      </c>
      <c r="B3094" t="s">
        <v>6918</v>
      </c>
      <c r="C3094" t="s">
        <v>6824</v>
      </c>
      <c r="F3094">
        <f t="shared" si="92"/>
        <v>2004</v>
      </c>
      <c r="G3094">
        <f t="shared" si="93"/>
        <v>194</v>
      </c>
    </row>
    <row r="3095" spans="1:7" x14ac:dyDescent="0.25">
      <c r="A3095" t="s">
        <v>6919</v>
      </c>
      <c r="B3095" t="s">
        <v>6918</v>
      </c>
      <c r="C3095" t="s">
        <v>6824</v>
      </c>
      <c r="F3095">
        <f t="shared" si="92"/>
        <v>2004</v>
      </c>
      <c r="G3095">
        <f t="shared" si="93"/>
        <v>194</v>
      </c>
    </row>
    <row r="3096" spans="1:7" x14ac:dyDescent="0.25">
      <c r="A3096" t="s">
        <v>5110</v>
      </c>
      <c r="B3096" t="s">
        <v>5111</v>
      </c>
      <c r="C3096" t="s">
        <v>5112</v>
      </c>
      <c r="F3096">
        <f t="shared" si="92"/>
        <v>2004</v>
      </c>
      <c r="G3096">
        <f t="shared" si="93"/>
        <v>1940</v>
      </c>
    </row>
    <row r="3097" spans="1:7" x14ac:dyDescent="0.25">
      <c r="A3097" t="s">
        <v>5661</v>
      </c>
      <c r="B3097" t="s">
        <v>5662</v>
      </c>
      <c r="C3097" t="s">
        <v>5663</v>
      </c>
      <c r="F3097">
        <f t="shared" si="92"/>
        <v>2004</v>
      </c>
      <c r="G3097">
        <f t="shared" si="93"/>
        <v>1944</v>
      </c>
    </row>
    <row r="3098" spans="1:7" x14ac:dyDescent="0.25">
      <c r="A3098" t="s">
        <v>5993</v>
      </c>
      <c r="B3098" t="s">
        <v>5994</v>
      </c>
      <c r="C3098" t="s">
        <v>811</v>
      </c>
      <c r="F3098">
        <f t="shared" si="92"/>
        <v>2004</v>
      </c>
      <c r="G3098">
        <f t="shared" si="93"/>
        <v>1948</v>
      </c>
    </row>
    <row r="3099" spans="1:7" x14ac:dyDescent="0.25">
      <c r="A3099" t="s">
        <v>6497</v>
      </c>
      <c r="B3099" t="s">
        <v>6498</v>
      </c>
      <c r="C3099" t="s">
        <v>259</v>
      </c>
      <c r="F3099">
        <f t="shared" si="92"/>
        <v>2004</v>
      </c>
      <c r="G3099">
        <f t="shared" si="93"/>
        <v>1950</v>
      </c>
    </row>
    <row r="3100" spans="1:7" x14ac:dyDescent="0.25">
      <c r="A3100" t="s">
        <v>5113</v>
      </c>
      <c r="B3100" t="s">
        <v>5114</v>
      </c>
      <c r="C3100" t="s">
        <v>5115</v>
      </c>
      <c r="F3100">
        <f t="shared" si="92"/>
        <v>2004</v>
      </c>
      <c r="G3100">
        <f t="shared" si="93"/>
        <v>1952</v>
      </c>
    </row>
    <row r="3101" spans="1:7" x14ac:dyDescent="0.25">
      <c r="A3101" t="s">
        <v>5349</v>
      </c>
      <c r="B3101" t="s">
        <v>5350</v>
      </c>
      <c r="C3101" t="s">
        <v>5351</v>
      </c>
      <c r="F3101">
        <f t="shared" si="92"/>
        <v>2004</v>
      </c>
      <c r="G3101">
        <f t="shared" si="93"/>
        <v>1960</v>
      </c>
    </row>
    <row r="3102" spans="1:7" x14ac:dyDescent="0.25">
      <c r="A3102" t="s">
        <v>5352</v>
      </c>
      <c r="B3102" t="s">
        <v>5350</v>
      </c>
      <c r="C3102" t="s">
        <v>5351</v>
      </c>
      <c r="F3102">
        <f t="shared" si="92"/>
        <v>2004</v>
      </c>
      <c r="G3102">
        <f t="shared" si="93"/>
        <v>1960</v>
      </c>
    </row>
    <row r="3103" spans="1:7" x14ac:dyDescent="0.25">
      <c r="A3103" t="s">
        <v>5353</v>
      </c>
      <c r="B3103" t="s">
        <v>5350</v>
      </c>
      <c r="C3103" t="s">
        <v>5351</v>
      </c>
      <c r="F3103">
        <f t="shared" si="92"/>
        <v>2004</v>
      </c>
      <c r="G3103">
        <f t="shared" si="93"/>
        <v>1960</v>
      </c>
    </row>
    <row r="3104" spans="1:7" x14ac:dyDescent="0.25">
      <c r="A3104" t="s">
        <v>6499</v>
      </c>
      <c r="B3104" t="s">
        <v>6500</v>
      </c>
      <c r="C3104" t="s">
        <v>295</v>
      </c>
      <c r="F3104">
        <f t="shared" si="92"/>
        <v>2004</v>
      </c>
      <c r="G3104">
        <f t="shared" si="93"/>
        <v>1961</v>
      </c>
    </row>
    <row r="3105" spans="1:7" x14ac:dyDescent="0.25">
      <c r="A3105" t="s">
        <v>6501</v>
      </c>
      <c r="B3105" t="s">
        <v>6500</v>
      </c>
      <c r="C3105" t="s">
        <v>295</v>
      </c>
      <c r="F3105">
        <f t="shared" si="92"/>
        <v>2004</v>
      </c>
      <c r="G3105">
        <f t="shared" si="93"/>
        <v>1961</v>
      </c>
    </row>
    <row r="3106" spans="1:7" x14ac:dyDescent="0.25">
      <c r="A3106" t="s">
        <v>6502</v>
      </c>
      <c r="B3106" t="s">
        <v>6500</v>
      </c>
      <c r="C3106" t="s">
        <v>295</v>
      </c>
      <c r="F3106">
        <f t="shared" si="92"/>
        <v>2004</v>
      </c>
      <c r="G3106">
        <f t="shared" si="93"/>
        <v>1961</v>
      </c>
    </row>
    <row r="3107" spans="1:7" x14ac:dyDescent="0.25">
      <c r="A3107" t="s">
        <v>6868</v>
      </c>
      <c r="B3107" t="s">
        <v>6869</v>
      </c>
      <c r="C3107" t="s">
        <v>6870</v>
      </c>
      <c r="F3107">
        <f t="shared" si="92"/>
        <v>2004</v>
      </c>
      <c r="G3107">
        <f t="shared" si="93"/>
        <v>1963</v>
      </c>
    </row>
    <row r="3108" spans="1:7" x14ac:dyDescent="0.25">
      <c r="A3108" t="s">
        <v>6503</v>
      </c>
      <c r="B3108" t="s">
        <v>6504</v>
      </c>
      <c r="C3108" t="s">
        <v>245</v>
      </c>
      <c r="F3108">
        <f t="shared" si="92"/>
        <v>2004</v>
      </c>
      <c r="G3108">
        <f t="shared" si="93"/>
        <v>1967</v>
      </c>
    </row>
    <row r="3109" spans="1:7" x14ac:dyDescent="0.25">
      <c r="A3109" t="s">
        <v>6505</v>
      </c>
      <c r="B3109" t="s">
        <v>6506</v>
      </c>
      <c r="C3109" t="s">
        <v>295</v>
      </c>
      <c r="F3109">
        <f t="shared" si="92"/>
        <v>2004</v>
      </c>
      <c r="G3109">
        <f t="shared" si="93"/>
        <v>1968</v>
      </c>
    </row>
    <row r="3110" spans="1:7" x14ac:dyDescent="0.25">
      <c r="A3110" t="s">
        <v>5354</v>
      </c>
      <c r="B3110" t="s">
        <v>5355</v>
      </c>
      <c r="C3110" t="s">
        <v>5356</v>
      </c>
      <c r="F3110">
        <f t="shared" si="92"/>
        <v>2004</v>
      </c>
      <c r="G3110">
        <f t="shared" si="93"/>
        <v>1971</v>
      </c>
    </row>
    <row r="3111" spans="1:7" x14ac:dyDescent="0.25">
      <c r="A3111" t="s">
        <v>5995</v>
      </c>
      <c r="B3111" t="s">
        <v>5996</v>
      </c>
      <c r="C3111" t="s">
        <v>811</v>
      </c>
      <c r="F3111">
        <f t="shared" si="92"/>
        <v>2004</v>
      </c>
      <c r="G3111">
        <f t="shared" si="93"/>
        <v>1974</v>
      </c>
    </row>
    <row r="3112" spans="1:7" x14ac:dyDescent="0.25">
      <c r="A3112" t="s">
        <v>6507</v>
      </c>
      <c r="B3112" t="s">
        <v>6508</v>
      </c>
      <c r="C3112" t="s">
        <v>245</v>
      </c>
      <c r="F3112">
        <f t="shared" si="92"/>
        <v>2004</v>
      </c>
      <c r="G3112">
        <f t="shared" si="93"/>
        <v>1979</v>
      </c>
    </row>
    <row r="3113" spans="1:7" x14ac:dyDescent="0.25">
      <c r="A3113" t="s">
        <v>6177</v>
      </c>
      <c r="B3113" t="s">
        <v>6178</v>
      </c>
      <c r="C3113" t="s">
        <v>245</v>
      </c>
      <c r="F3113">
        <f t="shared" si="92"/>
        <v>2004</v>
      </c>
      <c r="G3113">
        <f t="shared" si="93"/>
        <v>198</v>
      </c>
    </row>
    <row r="3114" spans="1:7" x14ac:dyDescent="0.25">
      <c r="A3114" t="s">
        <v>5997</v>
      </c>
      <c r="B3114" t="s">
        <v>5998</v>
      </c>
      <c r="C3114" t="s">
        <v>811</v>
      </c>
      <c r="F3114">
        <f t="shared" si="92"/>
        <v>2004</v>
      </c>
      <c r="G3114">
        <f t="shared" si="93"/>
        <v>1980</v>
      </c>
    </row>
    <row r="3115" spans="1:7" x14ac:dyDescent="0.25">
      <c r="A3115" t="s">
        <v>5774</v>
      </c>
      <c r="B3115" t="s">
        <v>5775</v>
      </c>
      <c r="C3115" t="s">
        <v>5776</v>
      </c>
      <c r="F3115">
        <f t="shared" ref="F3115:F3178" si="94">_xlfn.NUMBERVALUE(RIGHT(LEFT(B3115,SEARCH("/",B3115,1)-1),4))</f>
        <v>2004</v>
      </c>
      <c r="G3115">
        <f t="shared" ref="G3115:G3178" si="95">_xlfn.NUMBERVALUE(RIGHT(B3115,LEN(B3115) -SEARCH("/",B3115,1)))</f>
        <v>1981</v>
      </c>
    </row>
    <row r="3116" spans="1:7" x14ac:dyDescent="0.25">
      <c r="A3116" t="s">
        <v>6509</v>
      </c>
      <c r="B3116" t="s">
        <v>6510</v>
      </c>
      <c r="C3116" t="s">
        <v>251</v>
      </c>
      <c r="F3116">
        <f t="shared" si="94"/>
        <v>2004</v>
      </c>
      <c r="G3116">
        <f t="shared" si="95"/>
        <v>1982</v>
      </c>
    </row>
    <row r="3117" spans="1:7" x14ac:dyDescent="0.25">
      <c r="A3117" t="s">
        <v>5357</v>
      </c>
      <c r="B3117" t="s">
        <v>5358</v>
      </c>
      <c r="C3117" t="s">
        <v>5359</v>
      </c>
      <c r="F3117">
        <f t="shared" si="94"/>
        <v>2004</v>
      </c>
      <c r="G3117">
        <f t="shared" si="95"/>
        <v>1986</v>
      </c>
    </row>
    <row r="3118" spans="1:7" x14ac:dyDescent="0.25">
      <c r="A3118" t="s">
        <v>5360</v>
      </c>
      <c r="B3118" t="s">
        <v>5361</v>
      </c>
      <c r="C3118" t="s">
        <v>5362</v>
      </c>
      <c r="F3118">
        <f t="shared" si="94"/>
        <v>2004</v>
      </c>
      <c r="G3118">
        <f t="shared" si="95"/>
        <v>1988</v>
      </c>
    </row>
    <row r="3119" spans="1:7" x14ac:dyDescent="0.25">
      <c r="A3119" t="s">
        <v>5999</v>
      </c>
      <c r="B3119" t="s">
        <v>6000</v>
      </c>
      <c r="C3119" t="s">
        <v>811</v>
      </c>
      <c r="F3119">
        <f t="shared" si="94"/>
        <v>2004</v>
      </c>
      <c r="G3119">
        <f t="shared" si="95"/>
        <v>1989</v>
      </c>
    </row>
    <row r="3120" spans="1:7" x14ac:dyDescent="0.25">
      <c r="A3120" t="s">
        <v>6001</v>
      </c>
      <c r="B3120" t="s">
        <v>6002</v>
      </c>
      <c r="C3120" t="s">
        <v>854</v>
      </c>
      <c r="F3120">
        <f t="shared" si="94"/>
        <v>2004</v>
      </c>
      <c r="G3120">
        <f t="shared" si="95"/>
        <v>2000</v>
      </c>
    </row>
    <row r="3121" spans="1:7" x14ac:dyDescent="0.25">
      <c r="A3121" t="s">
        <v>5363</v>
      </c>
      <c r="B3121" t="s">
        <v>5364</v>
      </c>
      <c r="C3121" t="s">
        <v>5365</v>
      </c>
      <c r="F3121">
        <f t="shared" si="94"/>
        <v>2004</v>
      </c>
      <c r="G3121">
        <f t="shared" si="95"/>
        <v>2006</v>
      </c>
    </row>
    <row r="3122" spans="1:7" x14ac:dyDescent="0.25">
      <c r="A3122" t="s">
        <v>5366</v>
      </c>
      <c r="B3122" t="s">
        <v>5367</v>
      </c>
      <c r="C3122" t="s">
        <v>5368</v>
      </c>
      <c r="F3122">
        <f t="shared" si="94"/>
        <v>2004</v>
      </c>
      <c r="G3122">
        <f t="shared" si="95"/>
        <v>2010</v>
      </c>
    </row>
    <row r="3123" spans="1:7" x14ac:dyDescent="0.25">
      <c r="A3123" t="s">
        <v>6511</v>
      </c>
      <c r="B3123" t="s">
        <v>6512</v>
      </c>
      <c r="C3123" t="s">
        <v>245</v>
      </c>
      <c r="F3123">
        <f t="shared" si="94"/>
        <v>2004</v>
      </c>
      <c r="G3123">
        <f t="shared" si="95"/>
        <v>2021</v>
      </c>
    </row>
    <row r="3124" spans="1:7" x14ac:dyDescent="0.25">
      <c r="A3124" t="s">
        <v>6003</v>
      </c>
      <c r="B3124" t="s">
        <v>6004</v>
      </c>
      <c r="C3124" t="s">
        <v>811</v>
      </c>
      <c r="F3124">
        <f t="shared" si="94"/>
        <v>2004</v>
      </c>
      <c r="G3124">
        <f t="shared" si="95"/>
        <v>2025</v>
      </c>
    </row>
    <row r="3125" spans="1:7" x14ac:dyDescent="0.25">
      <c r="A3125" t="s">
        <v>5369</v>
      </c>
      <c r="B3125" t="s">
        <v>5370</v>
      </c>
      <c r="C3125" t="s">
        <v>5371</v>
      </c>
      <c r="F3125">
        <f t="shared" si="94"/>
        <v>2004</v>
      </c>
      <c r="G3125">
        <f t="shared" si="95"/>
        <v>2026</v>
      </c>
    </row>
    <row r="3126" spans="1:7" x14ac:dyDescent="0.25">
      <c r="A3126" t="s">
        <v>5641</v>
      </c>
      <c r="B3126" t="s">
        <v>5642</v>
      </c>
      <c r="C3126" t="s">
        <v>811</v>
      </c>
      <c r="F3126">
        <f t="shared" si="94"/>
        <v>2004</v>
      </c>
      <c r="G3126">
        <f t="shared" si="95"/>
        <v>2027</v>
      </c>
    </row>
    <row r="3127" spans="1:7" x14ac:dyDescent="0.25">
      <c r="A3127" t="s">
        <v>6005</v>
      </c>
      <c r="B3127" t="s">
        <v>5642</v>
      </c>
      <c r="C3127" t="s">
        <v>811</v>
      </c>
      <c r="F3127">
        <f t="shared" si="94"/>
        <v>2004</v>
      </c>
      <c r="G3127">
        <f t="shared" si="95"/>
        <v>2027</v>
      </c>
    </row>
    <row r="3128" spans="1:7" x14ac:dyDescent="0.25">
      <c r="A3128" t="s">
        <v>6513</v>
      </c>
      <c r="B3128" t="s">
        <v>6514</v>
      </c>
      <c r="C3128" t="s">
        <v>295</v>
      </c>
      <c r="F3128">
        <f t="shared" si="94"/>
        <v>2004</v>
      </c>
      <c r="G3128">
        <f t="shared" si="95"/>
        <v>2030</v>
      </c>
    </row>
    <row r="3129" spans="1:7" x14ac:dyDescent="0.25">
      <c r="A3129" t="s">
        <v>6515</v>
      </c>
      <c r="B3129" t="s">
        <v>6516</v>
      </c>
      <c r="C3129" t="s">
        <v>245</v>
      </c>
      <c r="F3129">
        <f t="shared" si="94"/>
        <v>2004</v>
      </c>
      <c r="G3129">
        <f t="shared" si="95"/>
        <v>2035</v>
      </c>
    </row>
    <row r="3130" spans="1:7" x14ac:dyDescent="0.25">
      <c r="A3130" t="s">
        <v>6517</v>
      </c>
      <c r="B3130" t="s">
        <v>6518</v>
      </c>
      <c r="C3130" t="s">
        <v>245</v>
      </c>
      <c r="F3130">
        <f t="shared" si="94"/>
        <v>2004</v>
      </c>
      <c r="G3130">
        <f t="shared" si="95"/>
        <v>2036</v>
      </c>
    </row>
    <row r="3131" spans="1:7" x14ac:dyDescent="0.25">
      <c r="A3131" t="s">
        <v>5116</v>
      </c>
      <c r="B3131" t="s">
        <v>5117</v>
      </c>
      <c r="C3131" t="s">
        <v>637</v>
      </c>
      <c r="F3131">
        <f t="shared" si="94"/>
        <v>2004</v>
      </c>
      <c r="G3131">
        <f t="shared" si="95"/>
        <v>2038</v>
      </c>
    </row>
    <row r="3132" spans="1:7" x14ac:dyDescent="0.25">
      <c r="A3132" t="s">
        <v>5372</v>
      </c>
      <c r="B3132" t="s">
        <v>5373</v>
      </c>
      <c r="C3132" t="s">
        <v>5374</v>
      </c>
      <c r="F3132">
        <f t="shared" si="94"/>
        <v>2004</v>
      </c>
      <c r="G3132">
        <f t="shared" si="95"/>
        <v>2040</v>
      </c>
    </row>
    <row r="3133" spans="1:7" x14ac:dyDescent="0.25">
      <c r="A3133" t="s">
        <v>5787</v>
      </c>
      <c r="B3133" t="s">
        <v>5788</v>
      </c>
      <c r="C3133" t="s">
        <v>5784</v>
      </c>
      <c r="F3133">
        <f t="shared" si="94"/>
        <v>2004</v>
      </c>
      <c r="G3133">
        <f t="shared" si="95"/>
        <v>2042</v>
      </c>
    </row>
    <row r="3134" spans="1:7" x14ac:dyDescent="0.25">
      <c r="A3134" t="s">
        <v>5789</v>
      </c>
      <c r="B3134" t="s">
        <v>5788</v>
      </c>
      <c r="C3134" t="s">
        <v>5784</v>
      </c>
      <c r="F3134">
        <f t="shared" si="94"/>
        <v>2004</v>
      </c>
      <c r="G3134">
        <f t="shared" si="95"/>
        <v>2042</v>
      </c>
    </row>
    <row r="3135" spans="1:7" x14ac:dyDescent="0.25">
      <c r="A3135" t="s">
        <v>6006</v>
      </c>
      <c r="B3135" t="s">
        <v>6007</v>
      </c>
      <c r="C3135" t="s">
        <v>811</v>
      </c>
      <c r="F3135">
        <f t="shared" si="94"/>
        <v>2004</v>
      </c>
      <c r="G3135">
        <f t="shared" si="95"/>
        <v>2044</v>
      </c>
    </row>
    <row r="3136" spans="1:7" x14ac:dyDescent="0.25">
      <c r="A3136" t="s">
        <v>5709</v>
      </c>
      <c r="B3136" t="s">
        <v>5710</v>
      </c>
      <c r="C3136" t="s">
        <v>5545</v>
      </c>
      <c r="F3136">
        <f t="shared" si="94"/>
        <v>2004</v>
      </c>
      <c r="G3136">
        <f t="shared" si="95"/>
        <v>2046</v>
      </c>
    </row>
    <row r="3137" spans="1:7" x14ac:dyDescent="0.25">
      <c r="A3137" t="s">
        <v>6920</v>
      </c>
      <c r="B3137" t="s">
        <v>6921</v>
      </c>
      <c r="C3137" t="s">
        <v>6824</v>
      </c>
      <c r="F3137">
        <f t="shared" si="94"/>
        <v>2004</v>
      </c>
      <c r="G3137">
        <f t="shared" si="95"/>
        <v>205</v>
      </c>
    </row>
    <row r="3138" spans="1:7" x14ac:dyDescent="0.25">
      <c r="A3138" t="s">
        <v>6519</v>
      </c>
      <c r="B3138" t="s">
        <v>6520</v>
      </c>
      <c r="C3138" t="s">
        <v>259</v>
      </c>
      <c r="F3138">
        <f t="shared" si="94"/>
        <v>2004</v>
      </c>
      <c r="G3138">
        <f t="shared" si="95"/>
        <v>2050</v>
      </c>
    </row>
    <row r="3139" spans="1:7" x14ac:dyDescent="0.25">
      <c r="A3139" t="s">
        <v>6521</v>
      </c>
      <c r="B3139" t="s">
        <v>6522</v>
      </c>
      <c r="C3139" t="s">
        <v>245</v>
      </c>
      <c r="F3139">
        <f t="shared" si="94"/>
        <v>2004</v>
      </c>
      <c r="G3139">
        <f t="shared" si="95"/>
        <v>2052</v>
      </c>
    </row>
    <row r="3140" spans="1:7" x14ac:dyDescent="0.25">
      <c r="A3140" t="s">
        <v>5189</v>
      </c>
      <c r="B3140" t="s">
        <v>5190</v>
      </c>
      <c r="C3140" t="s">
        <v>5191</v>
      </c>
      <c r="F3140">
        <f t="shared" si="94"/>
        <v>2004</v>
      </c>
      <c r="G3140">
        <f t="shared" si="95"/>
        <v>2058</v>
      </c>
    </row>
    <row r="3141" spans="1:7" x14ac:dyDescent="0.25">
      <c r="A3141" t="s">
        <v>6008</v>
      </c>
      <c r="B3141" t="s">
        <v>6009</v>
      </c>
      <c r="C3141" t="s">
        <v>1158</v>
      </c>
      <c r="F3141">
        <f t="shared" si="94"/>
        <v>2004</v>
      </c>
      <c r="G3141">
        <f t="shared" si="95"/>
        <v>2062</v>
      </c>
    </row>
    <row r="3142" spans="1:7" x14ac:dyDescent="0.25">
      <c r="A3142" t="s">
        <v>6010</v>
      </c>
      <c r="B3142" t="s">
        <v>6009</v>
      </c>
      <c r="C3142" t="s">
        <v>1158</v>
      </c>
      <c r="F3142">
        <f t="shared" si="94"/>
        <v>2004</v>
      </c>
      <c r="G3142">
        <f t="shared" si="95"/>
        <v>2062</v>
      </c>
    </row>
    <row r="3143" spans="1:7" x14ac:dyDescent="0.25">
      <c r="A3143" t="s">
        <v>6011</v>
      </c>
      <c r="B3143" t="s">
        <v>6012</v>
      </c>
      <c r="C3143" t="s">
        <v>1158</v>
      </c>
      <c r="F3143">
        <f t="shared" si="94"/>
        <v>2004</v>
      </c>
      <c r="G3143">
        <f t="shared" si="95"/>
        <v>2063</v>
      </c>
    </row>
    <row r="3144" spans="1:7" x14ac:dyDescent="0.25">
      <c r="A3144" t="s">
        <v>5638</v>
      </c>
      <c r="B3144" t="s">
        <v>5639</v>
      </c>
      <c r="C3144" t="s">
        <v>5640</v>
      </c>
      <c r="F3144">
        <f t="shared" si="94"/>
        <v>2004</v>
      </c>
      <c r="G3144">
        <f t="shared" si="95"/>
        <v>2064</v>
      </c>
    </row>
    <row r="3145" spans="1:7" x14ac:dyDescent="0.25">
      <c r="A3145" t="s">
        <v>5375</v>
      </c>
      <c r="B3145" t="s">
        <v>5376</v>
      </c>
      <c r="C3145" t="s">
        <v>5377</v>
      </c>
      <c r="F3145">
        <f t="shared" si="94"/>
        <v>2004</v>
      </c>
      <c r="G3145">
        <f t="shared" si="95"/>
        <v>2069</v>
      </c>
    </row>
    <row r="3146" spans="1:7" x14ac:dyDescent="0.25">
      <c r="A3146" t="s">
        <v>6523</v>
      </c>
      <c r="B3146" t="s">
        <v>6524</v>
      </c>
      <c r="C3146" t="s">
        <v>251</v>
      </c>
      <c r="F3146">
        <f t="shared" si="94"/>
        <v>2004</v>
      </c>
      <c r="G3146">
        <f t="shared" si="95"/>
        <v>2070</v>
      </c>
    </row>
    <row r="3147" spans="1:7" x14ac:dyDescent="0.25">
      <c r="A3147" t="s">
        <v>6013</v>
      </c>
      <c r="B3147" t="s">
        <v>6014</v>
      </c>
      <c r="C3147" t="s">
        <v>6015</v>
      </c>
      <c r="F3147">
        <f t="shared" si="94"/>
        <v>2004</v>
      </c>
      <c r="G3147">
        <f t="shared" si="95"/>
        <v>2076</v>
      </c>
    </row>
    <row r="3148" spans="1:7" x14ac:dyDescent="0.25">
      <c r="A3148" t="s">
        <v>6525</v>
      </c>
      <c r="B3148" t="s">
        <v>6526</v>
      </c>
      <c r="C3148" t="s">
        <v>245</v>
      </c>
      <c r="F3148">
        <f t="shared" si="94"/>
        <v>2004</v>
      </c>
      <c r="G3148">
        <f t="shared" si="95"/>
        <v>2079</v>
      </c>
    </row>
    <row r="3149" spans="1:7" x14ac:dyDescent="0.25">
      <c r="A3149" t="s">
        <v>6527</v>
      </c>
      <c r="B3149" t="s">
        <v>6528</v>
      </c>
      <c r="C3149" t="s">
        <v>295</v>
      </c>
      <c r="F3149">
        <f t="shared" si="94"/>
        <v>2004</v>
      </c>
      <c r="G3149">
        <f t="shared" si="95"/>
        <v>2080</v>
      </c>
    </row>
    <row r="3150" spans="1:7" x14ac:dyDescent="0.25">
      <c r="A3150" t="s">
        <v>5378</v>
      </c>
      <c r="B3150" t="s">
        <v>5379</v>
      </c>
      <c r="C3150" t="s">
        <v>5380</v>
      </c>
      <c r="F3150">
        <f t="shared" si="94"/>
        <v>2004</v>
      </c>
      <c r="G3150">
        <f t="shared" si="95"/>
        <v>2082</v>
      </c>
    </row>
    <row r="3151" spans="1:7" x14ac:dyDescent="0.25">
      <c r="A3151" t="s">
        <v>6016</v>
      </c>
      <c r="B3151" t="s">
        <v>6017</v>
      </c>
      <c r="C3151" t="s">
        <v>1158</v>
      </c>
      <c r="F3151">
        <f t="shared" si="94"/>
        <v>2004</v>
      </c>
      <c r="G3151">
        <f t="shared" si="95"/>
        <v>2083</v>
      </c>
    </row>
    <row r="3152" spans="1:7" x14ac:dyDescent="0.25">
      <c r="A3152" t="s">
        <v>6529</v>
      </c>
      <c r="B3152" t="s">
        <v>6530</v>
      </c>
      <c r="C3152" t="s">
        <v>245</v>
      </c>
      <c r="F3152">
        <f t="shared" si="94"/>
        <v>2004</v>
      </c>
      <c r="G3152">
        <f t="shared" si="95"/>
        <v>2084</v>
      </c>
    </row>
    <row r="3153" spans="1:7" x14ac:dyDescent="0.25">
      <c r="A3153" t="s">
        <v>6018</v>
      </c>
      <c r="B3153" t="s">
        <v>6019</v>
      </c>
      <c r="C3153" t="s">
        <v>854</v>
      </c>
      <c r="F3153">
        <f t="shared" si="94"/>
        <v>2004</v>
      </c>
      <c r="G3153">
        <f t="shared" si="95"/>
        <v>2086</v>
      </c>
    </row>
    <row r="3154" spans="1:7" x14ac:dyDescent="0.25">
      <c r="A3154" t="s">
        <v>5543</v>
      </c>
      <c r="B3154" t="s">
        <v>5544</v>
      </c>
      <c r="C3154" t="s">
        <v>5545</v>
      </c>
      <c r="F3154">
        <f t="shared" si="94"/>
        <v>2004</v>
      </c>
      <c r="G3154">
        <f t="shared" si="95"/>
        <v>2089</v>
      </c>
    </row>
    <row r="3155" spans="1:7" x14ac:dyDescent="0.25">
      <c r="A3155" t="s">
        <v>5711</v>
      </c>
      <c r="B3155" t="s">
        <v>5544</v>
      </c>
      <c r="C3155" t="s">
        <v>5545</v>
      </c>
      <c r="F3155">
        <f t="shared" si="94"/>
        <v>2004</v>
      </c>
      <c r="G3155">
        <f t="shared" si="95"/>
        <v>2089</v>
      </c>
    </row>
    <row r="3156" spans="1:7" x14ac:dyDescent="0.25">
      <c r="A3156" t="s">
        <v>5712</v>
      </c>
      <c r="B3156" t="s">
        <v>5544</v>
      </c>
      <c r="C3156" t="s">
        <v>5545</v>
      </c>
      <c r="F3156">
        <f t="shared" si="94"/>
        <v>2004</v>
      </c>
      <c r="G3156">
        <f t="shared" si="95"/>
        <v>2089</v>
      </c>
    </row>
    <row r="3157" spans="1:7" x14ac:dyDescent="0.25">
      <c r="A3157" t="s">
        <v>6922</v>
      </c>
      <c r="B3157" t="s">
        <v>6923</v>
      </c>
      <c r="C3157" t="s">
        <v>6824</v>
      </c>
      <c r="F3157">
        <f t="shared" si="94"/>
        <v>2004</v>
      </c>
      <c r="G3157">
        <f t="shared" si="95"/>
        <v>209</v>
      </c>
    </row>
    <row r="3158" spans="1:7" x14ac:dyDescent="0.25">
      <c r="A3158" t="s">
        <v>6020</v>
      </c>
      <c r="B3158" t="s">
        <v>6021</v>
      </c>
      <c r="C3158" t="s">
        <v>854</v>
      </c>
      <c r="F3158">
        <f t="shared" si="94"/>
        <v>2004</v>
      </c>
      <c r="G3158">
        <f t="shared" si="95"/>
        <v>2090</v>
      </c>
    </row>
    <row r="3159" spans="1:7" x14ac:dyDescent="0.25">
      <c r="A3159" t="s">
        <v>6022</v>
      </c>
      <c r="B3159" t="s">
        <v>6021</v>
      </c>
      <c r="C3159" t="s">
        <v>854</v>
      </c>
      <c r="F3159">
        <f t="shared" si="94"/>
        <v>2004</v>
      </c>
      <c r="G3159">
        <f t="shared" si="95"/>
        <v>2090</v>
      </c>
    </row>
    <row r="3160" spans="1:7" x14ac:dyDescent="0.25">
      <c r="A3160" t="s">
        <v>6023</v>
      </c>
      <c r="B3160" t="s">
        <v>6021</v>
      </c>
      <c r="C3160" t="s">
        <v>854</v>
      </c>
      <c r="F3160">
        <f t="shared" si="94"/>
        <v>2004</v>
      </c>
      <c r="G3160">
        <f t="shared" si="95"/>
        <v>2090</v>
      </c>
    </row>
    <row r="3161" spans="1:7" x14ac:dyDescent="0.25">
      <c r="A3161" t="s">
        <v>6531</v>
      </c>
      <c r="B3161" t="s">
        <v>6532</v>
      </c>
      <c r="C3161" t="s">
        <v>245</v>
      </c>
      <c r="F3161">
        <f t="shared" si="94"/>
        <v>2004</v>
      </c>
      <c r="G3161">
        <f t="shared" si="95"/>
        <v>2091</v>
      </c>
    </row>
    <row r="3162" spans="1:7" x14ac:dyDescent="0.25">
      <c r="A3162" t="s">
        <v>5381</v>
      </c>
      <c r="B3162" t="s">
        <v>5382</v>
      </c>
      <c r="C3162" t="s">
        <v>1054</v>
      </c>
      <c r="F3162">
        <f t="shared" si="94"/>
        <v>2004</v>
      </c>
      <c r="G3162">
        <f t="shared" si="95"/>
        <v>2093</v>
      </c>
    </row>
    <row r="3163" spans="1:7" x14ac:dyDescent="0.25">
      <c r="A3163" t="s">
        <v>6533</v>
      </c>
      <c r="B3163" t="s">
        <v>6534</v>
      </c>
      <c r="C3163" t="s">
        <v>245</v>
      </c>
      <c r="F3163">
        <f t="shared" si="94"/>
        <v>2004</v>
      </c>
      <c r="G3163">
        <f t="shared" si="95"/>
        <v>2094</v>
      </c>
    </row>
    <row r="3164" spans="1:7" x14ac:dyDescent="0.25">
      <c r="A3164" t="s">
        <v>6766</v>
      </c>
      <c r="B3164" t="s">
        <v>6767</v>
      </c>
      <c r="C3164" t="s">
        <v>295</v>
      </c>
      <c r="F3164">
        <f t="shared" si="94"/>
        <v>2004</v>
      </c>
      <c r="G3164">
        <f t="shared" si="95"/>
        <v>2095</v>
      </c>
    </row>
    <row r="3165" spans="1:7" x14ac:dyDescent="0.25">
      <c r="A3165" t="s">
        <v>6535</v>
      </c>
      <c r="B3165" t="s">
        <v>6536</v>
      </c>
      <c r="C3165" t="s">
        <v>245</v>
      </c>
      <c r="F3165">
        <f t="shared" si="94"/>
        <v>2004</v>
      </c>
      <c r="G3165">
        <f t="shared" si="95"/>
        <v>2096</v>
      </c>
    </row>
    <row r="3166" spans="1:7" x14ac:dyDescent="0.25">
      <c r="A3166" t="s">
        <v>6924</v>
      </c>
      <c r="B3166" t="s">
        <v>6925</v>
      </c>
      <c r="C3166" t="s">
        <v>6824</v>
      </c>
      <c r="F3166">
        <f t="shared" si="94"/>
        <v>2004</v>
      </c>
      <c r="G3166">
        <f t="shared" si="95"/>
        <v>210</v>
      </c>
    </row>
    <row r="3167" spans="1:7" x14ac:dyDescent="0.25">
      <c r="A3167" t="s">
        <v>6024</v>
      </c>
      <c r="B3167" t="s">
        <v>6025</v>
      </c>
      <c r="C3167" t="s">
        <v>6026</v>
      </c>
      <c r="F3167">
        <f t="shared" si="94"/>
        <v>2004</v>
      </c>
      <c r="G3167">
        <f t="shared" si="95"/>
        <v>2103</v>
      </c>
    </row>
    <row r="3168" spans="1:7" x14ac:dyDescent="0.25">
      <c r="A3168" t="s">
        <v>5383</v>
      </c>
      <c r="B3168" t="s">
        <v>5384</v>
      </c>
      <c r="C3168" t="s">
        <v>5385</v>
      </c>
      <c r="F3168">
        <f t="shared" si="94"/>
        <v>2004</v>
      </c>
      <c r="G3168">
        <f t="shared" si="95"/>
        <v>2104</v>
      </c>
    </row>
    <row r="3169" spans="1:7" x14ac:dyDescent="0.25">
      <c r="A3169" t="s">
        <v>5386</v>
      </c>
      <c r="B3169" t="s">
        <v>5387</v>
      </c>
      <c r="C3169" t="s">
        <v>5388</v>
      </c>
      <c r="F3169">
        <f t="shared" si="94"/>
        <v>2004</v>
      </c>
      <c r="G3169">
        <f t="shared" si="95"/>
        <v>2105</v>
      </c>
    </row>
    <row r="3170" spans="1:7" x14ac:dyDescent="0.25">
      <c r="A3170" t="s">
        <v>5389</v>
      </c>
      <c r="B3170" t="s">
        <v>5390</v>
      </c>
      <c r="C3170" t="s">
        <v>5391</v>
      </c>
      <c r="F3170">
        <f t="shared" si="94"/>
        <v>2004</v>
      </c>
      <c r="G3170">
        <f t="shared" si="95"/>
        <v>2106</v>
      </c>
    </row>
    <row r="3171" spans="1:7" x14ac:dyDescent="0.25">
      <c r="A3171" t="s">
        <v>6027</v>
      </c>
      <c r="B3171" t="s">
        <v>6028</v>
      </c>
      <c r="C3171" t="s">
        <v>811</v>
      </c>
      <c r="F3171">
        <f t="shared" si="94"/>
        <v>2004</v>
      </c>
      <c r="G3171">
        <f t="shared" si="95"/>
        <v>2107</v>
      </c>
    </row>
    <row r="3172" spans="1:7" x14ac:dyDescent="0.25">
      <c r="A3172" t="s">
        <v>5713</v>
      </c>
      <c r="B3172" t="s">
        <v>5714</v>
      </c>
      <c r="C3172" t="s">
        <v>5545</v>
      </c>
      <c r="F3172">
        <f t="shared" si="94"/>
        <v>2004</v>
      </c>
      <c r="G3172">
        <f t="shared" si="95"/>
        <v>2108</v>
      </c>
    </row>
    <row r="3173" spans="1:7" x14ac:dyDescent="0.25">
      <c r="A3173" t="s">
        <v>6926</v>
      </c>
      <c r="B3173" t="s">
        <v>6927</v>
      </c>
      <c r="C3173" t="s">
        <v>6824</v>
      </c>
      <c r="F3173">
        <f t="shared" si="94"/>
        <v>2004</v>
      </c>
      <c r="G3173">
        <f t="shared" si="95"/>
        <v>211</v>
      </c>
    </row>
    <row r="3174" spans="1:7" x14ac:dyDescent="0.25">
      <c r="A3174" t="s">
        <v>5392</v>
      </c>
      <c r="B3174" t="s">
        <v>5393</v>
      </c>
      <c r="C3174" t="s">
        <v>5394</v>
      </c>
      <c r="F3174">
        <f t="shared" si="94"/>
        <v>2004</v>
      </c>
      <c r="G3174">
        <f t="shared" si="95"/>
        <v>2119</v>
      </c>
    </row>
    <row r="3175" spans="1:7" x14ac:dyDescent="0.25">
      <c r="A3175" t="s">
        <v>6928</v>
      </c>
      <c r="B3175" t="s">
        <v>6929</v>
      </c>
      <c r="C3175" t="s">
        <v>6824</v>
      </c>
      <c r="F3175">
        <f t="shared" si="94"/>
        <v>2004</v>
      </c>
      <c r="G3175">
        <f t="shared" si="95"/>
        <v>212</v>
      </c>
    </row>
    <row r="3176" spans="1:7" x14ac:dyDescent="0.25">
      <c r="A3176" t="s">
        <v>6537</v>
      </c>
      <c r="B3176" t="s">
        <v>6538</v>
      </c>
      <c r="C3176" t="s">
        <v>245</v>
      </c>
      <c r="F3176">
        <f t="shared" si="94"/>
        <v>2004</v>
      </c>
      <c r="G3176">
        <f t="shared" si="95"/>
        <v>2129</v>
      </c>
    </row>
    <row r="3177" spans="1:7" x14ac:dyDescent="0.25">
      <c r="A3177" t="s">
        <v>5808</v>
      </c>
      <c r="B3177" t="s">
        <v>5809</v>
      </c>
      <c r="C3177" t="s">
        <v>5810</v>
      </c>
      <c r="F3177">
        <f t="shared" si="94"/>
        <v>2004</v>
      </c>
      <c r="G3177">
        <f t="shared" si="95"/>
        <v>2130</v>
      </c>
    </row>
    <row r="3178" spans="1:7" x14ac:dyDescent="0.25">
      <c r="A3178" t="s">
        <v>6029</v>
      </c>
      <c r="B3178" t="s">
        <v>5809</v>
      </c>
      <c r="C3178" t="s">
        <v>5810</v>
      </c>
      <c r="F3178">
        <f t="shared" si="94"/>
        <v>2004</v>
      </c>
      <c r="G3178">
        <f t="shared" si="95"/>
        <v>2130</v>
      </c>
    </row>
    <row r="3179" spans="1:7" x14ac:dyDescent="0.25">
      <c r="A3179" t="s">
        <v>5395</v>
      </c>
      <c r="B3179" t="s">
        <v>5396</v>
      </c>
      <c r="C3179" t="s">
        <v>5397</v>
      </c>
      <c r="F3179">
        <f t="shared" ref="F3179:F3242" si="96">_xlfn.NUMBERVALUE(RIGHT(LEFT(B3179,SEARCH("/",B3179,1)-1),4))</f>
        <v>2004</v>
      </c>
      <c r="G3179">
        <f t="shared" ref="G3179:G3242" si="97">_xlfn.NUMBERVALUE(RIGHT(B3179,LEN(B3179) -SEARCH("/",B3179,1)))</f>
        <v>2131</v>
      </c>
    </row>
    <row r="3180" spans="1:7" x14ac:dyDescent="0.25">
      <c r="A3180" t="s">
        <v>6030</v>
      </c>
      <c r="B3180" t="s">
        <v>6031</v>
      </c>
      <c r="C3180" t="s">
        <v>6032</v>
      </c>
      <c r="F3180">
        <f t="shared" si="96"/>
        <v>2004</v>
      </c>
      <c r="G3180">
        <f t="shared" si="97"/>
        <v>2138</v>
      </c>
    </row>
    <row r="3181" spans="1:7" x14ac:dyDescent="0.25">
      <c r="A3181" t="s">
        <v>6930</v>
      </c>
      <c r="B3181" t="s">
        <v>6931</v>
      </c>
      <c r="C3181" t="s">
        <v>6824</v>
      </c>
      <c r="F3181">
        <f t="shared" si="96"/>
        <v>2004</v>
      </c>
      <c r="G3181">
        <f t="shared" si="97"/>
        <v>214</v>
      </c>
    </row>
    <row r="3182" spans="1:7" x14ac:dyDescent="0.25">
      <c r="A3182" t="s">
        <v>6932</v>
      </c>
      <c r="B3182" t="s">
        <v>6933</v>
      </c>
      <c r="C3182" t="s">
        <v>6824</v>
      </c>
      <c r="F3182">
        <f t="shared" si="96"/>
        <v>2004</v>
      </c>
      <c r="G3182">
        <f t="shared" si="97"/>
        <v>215</v>
      </c>
    </row>
    <row r="3183" spans="1:7" x14ac:dyDescent="0.25">
      <c r="A3183" t="s">
        <v>6539</v>
      </c>
      <c r="B3183" t="s">
        <v>6540</v>
      </c>
      <c r="C3183" t="s">
        <v>245</v>
      </c>
      <c r="F3183">
        <f t="shared" si="96"/>
        <v>2004</v>
      </c>
      <c r="G3183">
        <f t="shared" si="97"/>
        <v>2150</v>
      </c>
    </row>
    <row r="3184" spans="1:7" x14ac:dyDescent="0.25">
      <c r="A3184" t="s">
        <v>6934</v>
      </c>
      <c r="B3184" t="s">
        <v>6935</v>
      </c>
      <c r="C3184" t="s">
        <v>6824</v>
      </c>
      <c r="F3184">
        <f t="shared" si="96"/>
        <v>2004</v>
      </c>
      <c r="G3184">
        <f t="shared" si="97"/>
        <v>216</v>
      </c>
    </row>
    <row r="3185" spans="1:7" x14ac:dyDescent="0.25">
      <c r="A3185" t="s">
        <v>6541</v>
      </c>
      <c r="B3185" t="s">
        <v>6542</v>
      </c>
      <c r="C3185" t="s">
        <v>245</v>
      </c>
      <c r="F3185">
        <f t="shared" si="96"/>
        <v>2004</v>
      </c>
      <c r="G3185">
        <f t="shared" si="97"/>
        <v>2161</v>
      </c>
    </row>
    <row r="3186" spans="1:7" x14ac:dyDescent="0.25">
      <c r="A3186" t="s">
        <v>6033</v>
      </c>
      <c r="B3186" t="s">
        <v>6034</v>
      </c>
      <c r="C3186" t="s">
        <v>854</v>
      </c>
      <c r="F3186">
        <f t="shared" si="96"/>
        <v>2004</v>
      </c>
      <c r="G3186">
        <f t="shared" si="97"/>
        <v>2163</v>
      </c>
    </row>
    <row r="3187" spans="1:7" x14ac:dyDescent="0.25">
      <c r="A3187" t="s">
        <v>5715</v>
      </c>
      <c r="B3187" t="s">
        <v>5716</v>
      </c>
      <c r="C3187" t="s">
        <v>5545</v>
      </c>
      <c r="F3187">
        <f t="shared" si="96"/>
        <v>2004</v>
      </c>
      <c r="G3187">
        <f t="shared" si="97"/>
        <v>2164</v>
      </c>
    </row>
    <row r="3188" spans="1:7" x14ac:dyDescent="0.25">
      <c r="A3188" t="s">
        <v>5790</v>
      </c>
      <c r="B3188" t="s">
        <v>5791</v>
      </c>
      <c r="C3188" t="s">
        <v>5784</v>
      </c>
      <c r="F3188">
        <f t="shared" si="96"/>
        <v>2004</v>
      </c>
      <c r="G3188">
        <f t="shared" si="97"/>
        <v>2167</v>
      </c>
    </row>
    <row r="3189" spans="1:7" x14ac:dyDescent="0.25">
      <c r="A3189" t="s">
        <v>6936</v>
      </c>
      <c r="B3189" t="s">
        <v>6937</v>
      </c>
      <c r="C3189" t="s">
        <v>6824</v>
      </c>
      <c r="F3189">
        <f t="shared" si="96"/>
        <v>2004</v>
      </c>
      <c r="G3189">
        <f t="shared" si="97"/>
        <v>217</v>
      </c>
    </row>
    <row r="3190" spans="1:7" x14ac:dyDescent="0.25">
      <c r="A3190" t="s">
        <v>6543</v>
      </c>
      <c r="B3190" t="s">
        <v>6544</v>
      </c>
      <c r="C3190" t="s">
        <v>254</v>
      </c>
      <c r="F3190">
        <f t="shared" si="96"/>
        <v>2004</v>
      </c>
      <c r="G3190">
        <f t="shared" si="97"/>
        <v>2170</v>
      </c>
    </row>
    <row r="3191" spans="1:7" x14ac:dyDescent="0.25">
      <c r="A3191" t="s">
        <v>6545</v>
      </c>
      <c r="B3191" t="s">
        <v>6546</v>
      </c>
      <c r="C3191" t="s">
        <v>295</v>
      </c>
      <c r="F3191">
        <f t="shared" si="96"/>
        <v>2004</v>
      </c>
      <c r="G3191">
        <f t="shared" si="97"/>
        <v>2172</v>
      </c>
    </row>
    <row r="3192" spans="1:7" x14ac:dyDescent="0.25">
      <c r="A3192" t="s">
        <v>6547</v>
      </c>
      <c r="B3192" t="s">
        <v>6548</v>
      </c>
      <c r="C3192" t="s">
        <v>245</v>
      </c>
      <c r="F3192">
        <f t="shared" si="96"/>
        <v>2004</v>
      </c>
      <c r="G3192">
        <f t="shared" si="97"/>
        <v>2173</v>
      </c>
    </row>
    <row r="3193" spans="1:7" x14ac:dyDescent="0.25">
      <c r="A3193" t="s">
        <v>5398</v>
      </c>
      <c r="B3193" t="s">
        <v>5399</v>
      </c>
      <c r="C3193" t="s">
        <v>5400</v>
      </c>
      <c r="F3193">
        <f t="shared" si="96"/>
        <v>2004</v>
      </c>
      <c r="G3193">
        <f t="shared" si="97"/>
        <v>2175</v>
      </c>
    </row>
    <row r="3194" spans="1:7" x14ac:dyDescent="0.25">
      <c r="A3194" t="s">
        <v>5401</v>
      </c>
      <c r="B3194" t="s">
        <v>5402</v>
      </c>
      <c r="C3194" t="s">
        <v>5403</v>
      </c>
      <c r="F3194">
        <f t="shared" si="96"/>
        <v>2004</v>
      </c>
      <c r="G3194">
        <f t="shared" si="97"/>
        <v>2177</v>
      </c>
    </row>
    <row r="3195" spans="1:7" x14ac:dyDescent="0.25">
      <c r="A3195" t="s">
        <v>5404</v>
      </c>
      <c r="B3195" t="s">
        <v>5405</v>
      </c>
      <c r="C3195" t="s">
        <v>5406</v>
      </c>
      <c r="F3195">
        <f t="shared" si="96"/>
        <v>2004</v>
      </c>
      <c r="G3195">
        <f t="shared" si="97"/>
        <v>2181</v>
      </c>
    </row>
    <row r="3196" spans="1:7" x14ac:dyDescent="0.25">
      <c r="A3196" t="s">
        <v>5407</v>
      </c>
      <c r="B3196" t="s">
        <v>5408</v>
      </c>
      <c r="C3196" t="s">
        <v>5409</v>
      </c>
      <c r="F3196">
        <f t="shared" si="96"/>
        <v>2004</v>
      </c>
      <c r="G3196">
        <f t="shared" si="97"/>
        <v>2182</v>
      </c>
    </row>
    <row r="3197" spans="1:7" x14ac:dyDescent="0.25">
      <c r="A3197" t="s">
        <v>6549</v>
      </c>
      <c r="B3197" t="s">
        <v>6550</v>
      </c>
      <c r="C3197" t="s">
        <v>245</v>
      </c>
      <c r="F3197">
        <f t="shared" si="96"/>
        <v>2004</v>
      </c>
      <c r="G3197">
        <f t="shared" si="97"/>
        <v>2183</v>
      </c>
    </row>
    <row r="3198" spans="1:7" x14ac:dyDescent="0.25">
      <c r="A3198" t="s">
        <v>6551</v>
      </c>
      <c r="B3198" t="s">
        <v>6552</v>
      </c>
      <c r="C3198" t="s">
        <v>245</v>
      </c>
      <c r="F3198">
        <f t="shared" si="96"/>
        <v>2004</v>
      </c>
      <c r="G3198">
        <f t="shared" si="97"/>
        <v>2186</v>
      </c>
    </row>
    <row r="3199" spans="1:7" x14ac:dyDescent="0.25">
      <c r="A3199" t="s">
        <v>6553</v>
      </c>
      <c r="B3199" t="s">
        <v>6554</v>
      </c>
      <c r="C3199" t="s">
        <v>251</v>
      </c>
      <c r="F3199">
        <f t="shared" si="96"/>
        <v>2004</v>
      </c>
      <c r="G3199">
        <f t="shared" si="97"/>
        <v>2187</v>
      </c>
    </row>
    <row r="3200" spans="1:7" x14ac:dyDescent="0.25">
      <c r="A3200" t="s">
        <v>5410</v>
      </c>
      <c r="B3200" t="s">
        <v>5411</v>
      </c>
      <c r="C3200" t="s">
        <v>5412</v>
      </c>
      <c r="F3200">
        <f t="shared" si="96"/>
        <v>2004</v>
      </c>
      <c r="G3200">
        <f t="shared" si="97"/>
        <v>2206</v>
      </c>
    </row>
    <row r="3201" spans="1:7" x14ac:dyDescent="0.25">
      <c r="A3201" t="s">
        <v>5413</v>
      </c>
      <c r="B3201" t="s">
        <v>5414</v>
      </c>
      <c r="C3201" t="s">
        <v>5415</v>
      </c>
      <c r="F3201">
        <f t="shared" si="96"/>
        <v>2004</v>
      </c>
      <c r="G3201">
        <f t="shared" si="97"/>
        <v>2209</v>
      </c>
    </row>
    <row r="3202" spans="1:7" x14ac:dyDescent="0.25">
      <c r="A3202" t="s">
        <v>5546</v>
      </c>
      <c r="B3202" t="s">
        <v>5547</v>
      </c>
      <c r="C3202" t="s">
        <v>5486</v>
      </c>
      <c r="F3202">
        <f t="shared" si="96"/>
        <v>2004</v>
      </c>
      <c r="G3202">
        <f t="shared" si="97"/>
        <v>2215</v>
      </c>
    </row>
    <row r="3203" spans="1:7" x14ac:dyDescent="0.25">
      <c r="A3203" t="s">
        <v>6555</v>
      </c>
      <c r="B3203" t="s">
        <v>6556</v>
      </c>
      <c r="C3203" t="s">
        <v>254</v>
      </c>
      <c r="F3203">
        <f t="shared" si="96"/>
        <v>2004</v>
      </c>
      <c r="G3203">
        <f t="shared" si="97"/>
        <v>2217</v>
      </c>
    </row>
    <row r="3204" spans="1:7" x14ac:dyDescent="0.25">
      <c r="A3204" t="s">
        <v>6557</v>
      </c>
      <c r="B3204" t="s">
        <v>6558</v>
      </c>
      <c r="C3204" t="s">
        <v>245</v>
      </c>
      <c r="F3204">
        <f t="shared" si="96"/>
        <v>2004</v>
      </c>
      <c r="G3204">
        <f t="shared" si="97"/>
        <v>2222</v>
      </c>
    </row>
    <row r="3205" spans="1:7" x14ac:dyDescent="0.25">
      <c r="A3205" t="s">
        <v>6559</v>
      </c>
      <c r="B3205" t="s">
        <v>6560</v>
      </c>
      <c r="C3205" t="s">
        <v>245</v>
      </c>
      <c r="F3205">
        <f t="shared" si="96"/>
        <v>2004</v>
      </c>
      <c r="G3205">
        <f t="shared" si="97"/>
        <v>2223</v>
      </c>
    </row>
    <row r="3206" spans="1:7" x14ac:dyDescent="0.25">
      <c r="A3206" t="s">
        <v>6561</v>
      </c>
      <c r="B3206" t="s">
        <v>6562</v>
      </c>
      <c r="C3206" t="s">
        <v>245</v>
      </c>
      <c r="F3206">
        <f t="shared" si="96"/>
        <v>2004</v>
      </c>
      <c r="G3206">
        <f t="shared" si="97"/>
        <v>2224</v>
      </c>
    </row>
    <row r="3207" spans="1:7" x14ac:dyDescent="0.25">
      <c r="A3207" t="s">
        <v>6563</v>
      </c>
      <c r="B3207" t="s">
        <v>6564</v>
      </c>
      <c r="C3207" t="s">
        <v>245</v>
      </c>
      <c r="F3207">
        <f t="shared" si="96"/>
        <v>2004</v>
      </c>
      <c r="G3207">
        <f t="shared" si="97"/>
        <v>2232</v>
      </c>
    </row>
    <row r="3208" spans="1:7" x14ac:dyDescent="0.25">
      <c r="A3208" t="s">
        <v>5717</v>
      </c>
      <c r="B3208" t="s">
        <v>5718</v>
      </c>
      <c r="C3208" t="s">
        <v>5719</v>
      </c>
      <c r="F3208">
        <f t="shared" si="96"/>
        <v>2004</v>
      </c>
      <c r="G3208">
        <f t="shared" si="97"/>
        <v>2234</v>
      </c>
    </row>
    <row r="3209" spans="1:7" x14ac:dyDescent="0.25">
      <c r="A3209" t="s">
        <v>7805</v>
      </c>
      <c r="B3209" t="s">
        <v>7806</v>
      </c>
      <c r="C3209" t="s">
        <v>7391</v>
      </c>
      <c r="F3209">
        <f t="shared" si="96"/>
        <v>2004</v>
      </c>
      <c r="G3209">
        <f t="shared" si="97"/>
        <v>2242</v>
      </c>
    </row>
    <row r="3210" spans="1:7" x14ac:dyDescent="0.25">
      <c r="A3210" t="s">
        <v>7807</v>
      </c>
      <c r="B3210" t="s">
        <v>7806</v>
      </c>
      <c r="C3210" t="s">
        <v>7391</v>
      </c>
      <c r="F3210">
        <f t="shared" si="96"/>
        <v>2004</v>
      </c>
      <c r="G3210">
        <f t="shared" si="97"/>
        <v>2242</v>
      </c>
    </row>
    <row r="3211" spans="1:7" x14ac:dyDescent="0.25">
      <c r="A3211" t="s">
        <v>5416</v>
      </c>
      <c r="B3211" t="s">
        <v>5417</v>
      </c>
      <c r="C3211" t="s">
        <v>5418</v>
      </c>
      <c r="F3211">
        <f t="shared" si="96"/>
        <v>2004</v>
      </c>
      <c r="G3211">
        <f t="shared" si="97"/>
        <v>2246</v>
      </c>
    </row>
    <row r="3212" spans="1:7" x14ac:dyDescent="0.25">
      <c r="A3212" t="s">
        <v>6938</v>
      </c>
      <c r="B3212" t="s">
        <v>6939</v>
      </c>
      <c r="C3212" t="s">
        <v>6824</v>
      </c>
      <c r="F3212">
        <f t="shared" si="96"/>
        <v>2004</v>
      </c>
      <c r="G3212">
        <f t="shared" si="97"/>
        <v>225</v>
      </c>
    </row>
    <row r="3213" spans="1:7" x14ac:dyDescent="0.25">
      <c r="A3213" t="s">
        <v>5589</v>
      </c>
      <c r="B3213" t="s">
        <v>5590</v>
      </c>
      <c r="C3213" t="s">
        <v>5486</v>
      </c>
      <c r="F3213">
        <f t="shared" si="96"/>
        <v>2004</v>
      </c>
      <c r="G3213">
        <f t="shared" si="97"/>
        <v>2255</v>
      </c>
    </row>
    <row r="3214" spans="1:7" x14ac:dyDescent="0.25">
      <c r="A3214" t="s">
        <v>6940</v>
      </c>
      <c r="B3214" t="s">
        <v>6941</v>
      </c>
      <c r="C3214" t="s">
        <v>6824</v>
      </c>
      <c r="F3214">
        <f t="shared" si="96"/>
        <v>2004</v>
      </c>
      <c r="G3214">
        <f t="shared" si="97"/>
        <v>226</v>
      </c>
    </row>
    <row r="3215" spans="1:7" x14ac:dyDescent="0.25">
      <c r="A3215" t="s">
        <v>6871</v>
      </c>
      <c r="B3215" t="s">
        <v>6872</v>
      </c>
      <c r="C3215" t="s">
        <v>2511</v>
      </c>
      <c r="F3215">
        <f t="shared" si="96"/>
        <v>2004</v>
      </c>
      <c r="G3215">
        <f t="shared" si="97"/>
        <v>2263</v>
      </c>
    </row>
    <row r="3216" spans="1:7" x14ac:dyDescent="0.25">
      <c r="A3216" t="s">
        <v>6873</v>
      </c>
      <c r="B3216" t="s">
        <v>6874</v>
      </c>
      <c r="C3216" t="s">
        <v>2511</v>
      </c>
      <c r="F3216">
        <f t="shared" si="96"/>
        <v>2004</v>
      </c>
      <c r="G3216">
        <f t="shared" si="97"/>
        <v>2264</v>
      </c>
    </row>
    <row r="3217" spans="1:7" x14ac:dyDescent="0.25">
      <c r="A3217" t="s">
        <v>7808</v>
      </c>
      <c r="B3217" t="s">
        <v>7809</v>
      </c>
      <c r="C3217" t="s">
        <v>7810</v>
      </c>
      <c r="F3217">
        <f t="shared" si="96"/>
        <v>2004</v>
      </c>
      <c r="G3217">
        <f t="shared" si="97"/>
        <v>2265</v>
      </c>
    </row>
    <row r="3218" spans="1:7" x14ac:dyDescent="0.25">
      <c r="A3218" t="s">
        <v>7811</v>
      </c>
      <c r="B3218" t="s">
        <v>7809</v>
      </c>
      <c r="C3218" t="s">
        <v>7810</v>
      </c>
      <c r="F3218">
        <f t="shared" si="96"/>
        <v>2004</v>
      </c>
      <c r="G3218">
        <f t="shared" si="97"/>
        <v>2265</v>
      </c>
    </row>
    <row r="3219" spans="1:7" x14ac:dyDescent="0.25">
      <c r="A3219" t="s">
        <v>7812</v>
      </c>
      <c r="B3219" t="s">
        <v>7813</v>
      </c>
      <c r="C3219" t="s">
        <v>7287</v>
      </c>
      <c r="F3219">
        <f t="shared" si="96"/>
        <v>2004</v>
      </c>
      <c r="G3219">
        <f t="shared" si="97"/>
        <v>2270</v>
      </c>
    </row>
    <row r="3220" spans="1:7" x14ac:dyDescent="0.25">
      <c r="A3220" t="s">
        <v>7814</v>
      </c>
      <c r="B3220" t="s">
        <v>7813</v>
      </c>
      <c r="C3220" t="s">
        <v>7287</v>
      </c>
      <c r="F3220">
        <f t="shared" si="96"/>
        <v>2004</v>
      </c>
      <c r="G3220">
        <f t="shared" si="97"/>
        <v>2270</v>
      </c>
    </row>
    <row r="3221" spans="1:7" x14ac:dyDescent="0.25">
      <c r="A3221" t="s">
        <v>7815</v>
      </c>
      <c r="B3221" t="s">
        <v>7813</v>
      </c>
      <c r="C3221" t="s">
        <v>7287</v>
      </c>
      <c r="F3221">
        <f t="shared" si="96"/>
        <v>2004</v>
      </c>
      <c r="G3221">
        <f t="shared" si="97"/>
        <v>2270</v>
      </c>
    </row>
    <row r="3222" spans="1:7" x14ac:dyDescent="0.25">
      <c r="A3222" t="s">
        <v>6875</v>
      </c>
      <c r="B3222" t="s">
        <v>6876</v>
      </c>
      <c r="C3222" t="s">
        <v>2511</v>
      </c>
      <c r="F3222">
        <f t="shared" si="96"/>
        <v>2004</v>
      </c>
      <c r="G3222">
        <f t="shared" si="97"/>
        <v>2271</v>
      </c>
    </row>
    <row r="3223" spans="1:7" x14ac:dyDescent="0.25">
      <c r="A3223" t="s">
        <v>7816</v>
      </c>
      <c r="B3223" t="s">
        <v>7817</v>
      </c>
      <c r="C3223" t="s">
        <v>7818</v>
      </c>
      <c r="F3223">
        <f t="shared" si="96"/>
        <v>2004</v>
      </c>
      <c r="G3223">
        <f t="shared" si="97"/>
        <v>2272</v>
      </c>
    </row>
    <row r="3224" spans="1:7" x14ac:dyDescent="0.25">
      <c r="A3224" t="s">
        <v>7819</v>
      </c>
      <c r="B3224" t="s">
        <v>7817</v>
      </c>
      <c r="C3224" t="s">
        <v>7818</v>
      </c>
      <c r="F3224">
        <f t="shared" si="96"/>
        <v>2004</v>
      </c>
      <c r="G3224">
        <f t="shared" si="97"/>
        <v>2272</v>
      </c>
    </row>
    <row r="3225" spans="1:7" x14ac:dyDescent="0.25">
      <c r="A3225" t="s">
        <v>6565</v>
      </c>
      <c r="B3225" t="s">
        <v>6566</v>
      </c>
      <c r="C3225" t="s">
        <v>295</v>
      </c>
      <c r="F3225">
        <f t="shared" si="96"/>
        <v>2004</v>
      </c>
      <c r="G3225">
        <f t="shared" si="97"/>
        <v>2273</v>
      </c>
    </row>
    <row r="3226" spans="1:7" x14ac:dyDescent="0.25">
      <c r="A3226" t="s">
        <v>6567</v>
      </c>
      <c r="B3226" t="s">
        <v>6568</v>
      </c>
      <c r="C3226" t="s">
        <v>245</v>
      </c>
      <c r="F3226">
        <f t="shared" si="96"/>
        <v>2004</v>
      </c>
      <c r="G3226">
        <f t="shared" si="97"/>
        <v>2274</v>
      </c>
    </row>
    <row r="3227" spans="1:7" x14ac:dyDescent="0.25">
      <c r="A3227" t="s">
        <v>6942</v>
      </c>
      <c r="B3227" t="s">
        <v>6943</v>
      </c>
      <c r="C3227" t="s">
        <v>6824</v>
      </c>
      <c r="F3227">
        <f t="shared" si="96"/>
        <v>2004</v>
      </c>
      <c r="G3227">
        <f t="shared" si="97"/>
        <v>228</v>
      </c>
    </row>
    <row r="3228" spans="1:7" x14ac:dyDescent="0.25">
      <c r="A3228" t="s">
        <v>5419</v>
      </c>
      <c r="B3228" t="s">
        <v>5420</v>
      </c>
      <c r="C3228" t="s">
        <v>5421</v>
      </c>
      <c r="F3228">
        <f t="shared" si="96"/>
        <v>2004</v>
      </c>
      <c r="G3228">
        <f t="shared" si="97"/>
        <v>2281</v>
      </c>
    </row>
    <row r="3229" spans="1:7" x14ac:dyDescent="0.25">
      <c r="A3229" t="s">
        <v>6569</v>
      </c>
      <c r="B3229" t="s">
        <v>6570</v>
      </c>
      <c r="C3229" t="s">
        <v>245</v>
      </c>
      <c r="F3229">
        <f t="shared" si="96"/>
        <v>2004</v>
      </c>
      <c r="G3229">
        <f t="shared" si="97"/>
        <v>2287</v>
      </c>
    </row>
    <row r="3230" spans="1:7" x14ac:dyDescent="0.25">
      <c r="A3230" t="s">
        <v>5827</v>
      </c>
      <c r="B3230" t="s">
        <v>5828</v>
      </c>
      <c r="C3230" t="s">
        <v>811</v>
      </c>
      <c r="F3230">
        <f t="shared" si="96"/>
        <v>2004</v>
      </c>
      <c r="G3230">
        <f t="shared" si="97"/>
        <v>229</v>
      </c>
    </row>
    <row r="3231" spans="1:7" x14ac:dyDescent="0.25">
      <c r="A3231" t="s">
        <v>5422</v>
      </c>
      <c r="B3231" t="s">
        <v>5423</v>
      </c>
      <c r="C3231" t="s">
        <v>5424</v>
      </c>
      <c r="F3231">
        <f t="shared" si="96"/>
        <v>2004</v>
      </c>
      <c r="G3231">
        <f t="shared" si="97"/>
        <v>2290</v>
      </c>
    </row>
    <row r="3232" spans="1:7" x14ac:dyDescent="0.25">
      <c r="A3232" t="s">
        <v>6571</v>
      </c>
      <c r="B3232" t="s">
        <v>6572</v>
      </c>
      <c r="C3232" t="s">
        <v>295</v>
      </c>
      <c r="F3232">
        <f t="shared" si="96"/>
        <v>2004</v>
      </c>
      <c r="G3232">
        <f t="shared" si="97"/>
        <v>2293</v>
      </c>
    </row>
    <row r="3233" spans="1:7" x14ac:dyDescent="0.25">
      <c r="A3233" t="s">
        <v>5425</v>
      </c>
      <c r="B3233" t="s">
        <v>5426</v>
      </c>
      <c r="C3233" t="s">
        <v>5427</v>
      </c>
      <c r="F3233">
        <f t="shared" si="96"/>
        <v>2004</v>
      </c>
      <c r="G3233">
        <f t="shared" si="97"/>
        <v>2301</v>
      </c>
    </row>
    <row r="3234" spans="1:7" x14ac:dyDescent="0.25">
      <c r="A3234" t="s">
        <v>6575</v>
      </c>
      <c r="B3234" t="s">
        <v>6576</v>
      </c>
      <c r="C3234" t="s">
        <v>259</v>
      </c>
      <c r="F3234">
        <f t="shared" si="96"/>
        <v>2004</v>
      </c>
      <c r="G3234">
        <f t="shared" si="97"/>
        <v>2308</v>
      </c>
    </row>
    <row r="3235" spans="1:7" x14ac:dyDescent="0.25">
      <c r="A3235" t="s">
        <v>6577</v>
      </c>
      <c r="B3235" t="s">
        <v>6578</v>
      </c>
      <c r="C3235" t="s">
        <v>259</v>
      </c>
      <c r="F3235">
        <f t="shared" si="96"/>
        <v>2004</v>
      </c>
      <c r="G3235">
        <f t="shared" si="97"/>
        <v>2309</v>
      </c>
    </row>
    <row r="3236" spans="1:7" x14ac:dyDescent="0.25">
      <c r="A3236" t="s">
        <v>6179</v>
      </c>
      <c r="B3236" t="s">
        <v>6180</v>
      </c>
      <c r="C3236" t="s">
        <v>245</v>
      </c>
      <c r="F3236">
        <f t="shared" si="96"/>
        <v>2004</v>
      </c>
      <c r="G3236">
        <f t="shared" si="97"/>
        <v>231</v>
      </c>
    </row>
    <row r="3237" spans="1:7" x14ac:dyDescent="0.25">
      <c r="A3237" t="s">
        <v>5720</v>
      </c>
      <c r="B3237" t="s">
        <v>5721</v>
      </c>
      <c r="C3237" t="s">
        <v>5545</v>
      </c>
      <c r="F3237">
        <f t="shared" si="96"/>
        <v>2004</v>
      </c>
      <c r="G3237">
        <f t="shared" si="97"/>
        <v>2312</v>
      </c>
    </row>
    <row r="3238" spans="1:7" x14ac:dyDescent="0.25">
      <c r="A3238" t="s">
        <v>6579</v>
      </c>
      <c r="B3238" t="s">
        <v>6580</v>
      </c>
      <c r="C3238" t="s">
        <v>6581</v>
      </c>
      <c r="F3238">
        <f t="shared" si="96"/>
        <v>2004</v>
      </c>
      <c r="G3238">
        <f t="shared" si="97"/>
        <v>2323</v>
      </c>
    </row>
    <row r="3239" spans="1:7" x14ac:dyDescent="0.25">
      <c r="A3239" t="s">
        <v>6582</v>
      </c>
      <c r="B3239" t="s">
        <v>6583</v>
      </c>
      <c r="C3239" t="s">
        <v>6584</v>
      </c>
      <c r="F3239">
        <f t="shared" si="96"/>
        <v>2004</v>
      </c>
      <c r="G3239">
        <f t="shared" si="97"/>
        <v>2332</v>
      </c>
    </row>
    <row r="3240" spans="1:7" x14ac:dyDescent="0.25">
      <c r="A3240" t="s">
        <v>5428</v>
      </c>
      <c r="B3240" t="s">
        <v>5429</v>
      </c>
      <c r="C3240" t="s">
        <v>5430</v>
      </c>
      <c r="F3240">
        <f t="shared" si="96"/>
        <v>2004</v>
      </c>
      <c r="G3240">
        <f t="shared" si="97"/>
        <v>2334</v>
      </c>
    </row>
    <row r="3241" spans="1:7" x14ac:dyDescent="0.25">
      <c r="A3241" t="s">
        <v>5431</v>
      </c>
      <c r="B3241" t="s">
        <v>5429</v>
      </c>
      <c r="C3241" t="s">
        <v>5430</v>
      </c>
      <c r="F3241">
        <f t="shared" si="96"/>
        <v>2004</v>
      </c>
      <c r="G3241">
        <f t="shared" si="97"/>
        <v>2334</v>
      </c>
    </row>
    <row r="3242" spans="1:7" x14ac:dyDescent="0.25">
      <c r="A3242" t="s">
        <v>6035</v>
      </c>
      <c r="B3242" t="s">
        <v>6036</v>
      </c>
      <c r="C3242" t="s">
        <v>854</v>
      </c>
      <c r="F3242">
        <f t="shared" si="96"/>
        <v>2004</v>
      </c>
      <c r="G3242">
        <f t="shared" si="97"/>
        <v>2340</v>
      </c>
    </row>
    <row r="3243" spans="1:7" x14ac:dyDescent="0.25">
      <c r="A3243" t="s">
        <v>5432</v>
      </c>
      <c r="B3243" t="s">
        <v>5433</v>
      </c>
      <c r="C3243" t="s">
        <v>5434</v>
      </c>
      <c r="F3243">
        <f t="shared" ref="F3243:F3306" si="98">_xlfn.NUMBERVALUE(RIGHT(LEFT(B3243,SEARCH("/",B3243,1)-1),4))</f>
        <v>2004</v>
      </c>
      <c r="G3243">
        <f t="shared" ref="G3243:G3306" si="99">_xlfn.NUMBERVALUE(RIGHT(B3243,LEN(B3243) -SEARCH("/",B3243,1)))</f>
        <v>2342</v>
      </c>
    </row>
    <row r="3244" spans="1:7" x14ac:dyDescent="0.25">
      <c r="A3244" t="s">
        <v>5435</v>
      </c>
      <c r="B3244" t="s">
        <v>5436</v>
      </c>
      <c r="C3244" t="s">
        <v>5437</v>
      </c>
      <c r="F3244">
        <f t="shared" si="98"/>
        <v>2004</v>
      </c>
      <c r="G3244">
        <f t="shared" si="99"/>
        <v>2344</v>
      </c>
    </row>
    <row r="3245" spans="1:7" x14ac:dyDescent="0.25">
      <c r="A3245" t="s">
        <v>5438</v>
      </c>
      <c r="B3245" t="s">
        <v>5439</v>
      </c>
      <c r="C3245" t="s">
        <v>5440</v>
      </c>
      <c r="F3245">
        <f t="shared" si="98"/>
        <v>2004</v>
      </c>
      <c r="G3245">
        <f t="shared" si="99"/>
        <v>2363</v>
      </c>
    </row>
    <row r="3246" spans="1:7" x14ac:dyDescent="0.25">
      <c r="A3246" t="s">
        <v>7820</v>
      </c>
      <c r="B3246" t="s">
        <v>7821</v>
      </c>
      <c r="C3246" t="s">
        <v>7822</v>
      </c>
      <c r="F3246">
        <f t="shared" si="98"/>
        <v>2004</v>
      </c>
      <c r="G3246">
        <f t="shared" si="99"/>
        <v>2366</v>
      </c>
    </row>
    <row r="3247" spans="1:7" x14ac:dyDescent="0.25">
      <c r="A3247" t="s">
        <v>7823</v>
      </c>
      <c r="B3247" t="s">
        <v>7821</v>
      </c>
      <c r="C3247" t="s">
        <v>7822</v>
      </c>
      <c r="F3247">
        <f t="shared" si="98"/>
        <v>2004</v>
      </c>
      <c r="G3247">
        <f t="shared" si="99"/>
        <v>2366</v>
      </c>
    </row>
    <row r="3248" spans="1:7" x14ac:dyDescent="0.25">
      <c r="A3248" t="s">
        <v>5441</v>
      </c>
      <c r="B3248" t="s">
        <v>5442</v>
      </c>
      <c r="C3248" t="s">
        <v>5443</v>
      </c>
      <c r="F3248">
        <f t="shared" si="98"/>
        <v>2004</v>
      </c>
      <c r="G3248">
        <f t="shared" si="99"/>
        <v>2368</v>
      </c>
    </row>
    <row r="3249" spans="1:7" x14ac:dyDescent="0.25">
      <c r="A3249" t="s">
        <v>5722</v>
      </c>
      <c r="B3249" t="s">
        <v>5723</v>
      </c>
      <c r="C3249" t="s">
        <v>5724</v>
      </c>
      <c r="F3249">
        <f t="shared" si="98"/>
        <v>2004</v>
      </c>
      <c r="G3249">
        <f t="shared" si="99"/>
        <v>2370</v>
      </c>
    </row>
    <row r="3250" spans="1:7" x14ac:dyDescent="0.25">
      <c r="A3250" t="s">
        <v>6585</v>
      </c>
      <c r="B3250" t="s">
        <v>6586</v>
      </c>
      <c r="C3250" t="s">
        <v>245</v>
      </c>
      <c r="F3250">
        <f t="shared" si="98"/>
        <v>2004</v>
      </c>
      <c r="G3250">
        <f t="shared" si="99"/>
        <v>2376</v>
      </c>
    </row>
    <row r="3251" spans="1:7" x14ac:dyDescent="0.25">
      <c r="A3251" t="s">
        <v>6587</v>
      </c>
      <c r="B3251" t="s">
        <v>6588</v>
      </c>
      <c r="C3251" t="s">
        <v>245</v>
      </c>
      <c r="F3251">
        <f t="shared" si="98"/>
        <v>2004</v>
      </c>
      <c r="G3251">
        <f t="shared" si="99"/>
        <v>2380</v>
      </c>
    </row>
    <row r="3252" spans="1:7" x14ac:dyDescent="0.25">
      <c r="A3252" t="s">
        <v>5444</v>
      </c>
      <c r="B3252" t="s">
        <v>5445</v>
      </c>
      <c r="C3252" t="s">
        <v>5446</v>
      </c>
      <c r="F3252">
        <f t="shared" si="98"/>
        <v>2004</v>
      </c>
      <c r="G3252">
        <f t="shared" si="99"/>
        <v>2387</v>
      </c>
    </row>
    <row r="3253" spans="1:7" x14ac:dyDescent="0.25">
      <c r="A3253" t="s">
        <v>6589</v>
      </c>
      <c r="B3253" t="s">
        <v>6590</v>
      </c>
      <c r="C3253" t="s">
        <v>245</v>
      </c>
      <c r="F3253">
        <f t="shared" si="98"/>
        <v>2004</v>
      </c>
      <c r="G3253">
        <f t="shared" si="99"/>
        <v>2389</v>
      </c>
    </row>
    <row r="3254" spans="1:7" x14ac:dyDescent="0.25">
      <c r="A3254" t="s">
        <v>6181</v>
      </c>
      <c r="B3254" t="s">
        <v>6182</v>
      </c>
      <c r="C3254" t="s">
        <v>295</v>
      </c>
      <c r="F3254">
        <f t="shared" si="98"/>
        <v>2004</v>
      </c>
      <c r="G3254">
        <f t="shared" si="99"/>
        <v>239</v>
      </c>
    </row>
    <row r="3255" spans="1:7" x14ac:dyDescent="0.25">
      <c r="A3255" t="s">
        <v>5664</v>
      </c>
      <c r="B3255" t="s">
        <v>5665</v>
      </c>
      <c r="C3255" t="s">
        <v>5666</v>
      </c>
      <c r="F3255">
        <f t="shared" si="98"/>
        <v>2004</v>
      </c>
      <c r="G3255">
        <f t="shared" si="99"/>
        <v>2392</v>
      </c>
    </row>
    <row r="3256" spans="1:7" x14ac:dyDescent="0.25">
      <c r="A3256" t="s">
        <v>5118</v>
      </c>
      <c r="B3256" t="s">
        <v>5119</v>
      </c>
      <c r="C3256" t="s">
        <v>640</v>
      </c>
      <c r="F3256">
        <f t="shared" si="98"/>
        <v>2004</v>
      </c>
      <c r="G3256">
        <f t="shared" si="99"/>
        <v>2395</v>
      </c>
    </row>
    <row r="3257" spans="1:7" x14ac:dyDescent="0.25">
      <c r="A3257" t="s">
        <v>6591</v>
      </c>
      <c r="B3257" t="s">
        <v>6592</v>
      </c>
      <c r="C3257" t="s">
        <v>245</v>
      </c>
      <c r="F3257">
        <f t="shared" si="98"/>
        <v>2004</v>
      </c>
      <c r="G3257">
        <f t="shared" si="99"/>
        <v>2397</v>
      </c>
    </row>
    <row r="3258" spans="1:7" x14ac:dyDescent="0.25">
      <c r="A3258" t="s">
        <v>6593</v>
      </c>
      <c r="B3258" t="s">
        <v>6594</v>
      </c>
      <c r="C3258" t="s">
        <v>295</v>
      </c>
      <c r="F3258">
        <f t="shared" si="98"/>
        <v>2004</v>
      </c>
      <c r="G3258">
        <f t="shared" si="99"/>
        <v>2400</v>
      </c>
    </row>
    <row r="3259" spans="1:7" x14ac:dyDescent="0.25">
      <c r="A3259" t="s">
        <v>7824</v>
      </c>
      <c r="B3259" t="s">
        <v>7825</v>
      </c>
      <c r="C3259" t="s">
        <v>7287</v>
      </c>
      <c r="F3259">
        <f t="shared" si="98"/>
        <v>2004</v>
      </c>
      <c r="G3259">
        <f t="shared" si="99"/>
        <v>2410</v>
      </c>
    </row>
    <row r="3260" spans="1:7" x14ac:dyDescent="0.25">
      <c r="A3260" t="s">
        <v>7826</v>
      </c>
      <c r="B3260" t="s">
        <v>7825</v>
      </c>
      <c r="C3260" t="s">
        <v>7287</v>
      </c>
      <c r="F3260">
        <f t="shared" si="98"/>
        <v>2004</v>
      </c>
      <c r="G3260">
        <f t="shared" si="99"/>
        <v>2410</v>
      </c>
    </row>
    <row r="3261" spans="1:7" x14ac:dyDescent="0.25">
      <c r="A3261" t="s">
        <v>7827</v>
      </c>
      <c r="B3261" t="s">
        <v>7828</v>
      </c>
      <c r="C3261" t="s">
        <v>7287</v>
      </c>
      <c r="F3261">
        <f t="shared" si="98"/>
        <v>2004</v>
      </c>
      <c r="G3261">
        <f t="shared" si="99"/>
        <v>2411</v>
      </c>
    </row>
    <row r="3262" spans="1:7" x14ac:dyDescent="0.25">
      <c r="A3262" t="s">
        <v>7829</v>
      </c>
      <c r="B3262" t="s">
        <v>7828</v>
      </c>
      <c r="C3262" t="s">
        <v>7287</v>
      </c>
      <c r="F3262">
        <f t="shared" si="98"/>
        <v>2004</v>
      </c>
      <c r="G3262">
        <f t="shared" si="99"/>
        <v>2411</v>
      </c>
    </row>
    <row r="3263" spans="1:7" x14ac:dyDescent="0.25">
      <c r="A3263" t="s">
        <v>5829</v>
      </c>
      <c r="B3263" t="s">
        <v>5830</v>
      </c>
      <c r="C3263" t="s">
        <v>811</v>
      </c>
      <c r="F3263">
        <f t="shared" si="98"/>
        <v>2004</v>
      </c>
      <c r="G3263">
        <f t="shared" si="99"/>
        <v>242</v>
      </c>
    </row>
    <row r="3264" spans="1:7" x14ac:dyDescent="0.25">
      <c r="A3264" t="s">
        <v>6595</v>
      </c>
      <c r="B3264" t="s">
        <v>6596</v>
      </c>
      <c r="C3264" t="s">
        <v>245</v>
      </c>
      <c r="F3264">
        <f t="shared" si="98"/>
        <v>2004</v>
      </c>
      <c r="G3264">
        <f t="shared" si="99"/>
        <v>2427</v>
      </c>
    </row>
    <row r="3265" spans="1:7" x14ac:dyDescent="0.25">
      <c r="A3265" t="s">
        <v>6597</v>
      </c>
      <c r="B3265" t="s">
        <v>6598</v>
      </c>
      <c r="C3265" t="s">
        <v>245</v>
      </c>
      <c r="F3265">
        <f t="shared" si="98"/>
        <v>2004</v>
      </c>
      <c r="G3265">
        <f t="shared" si="99"/>
        <v>2432</v>
      </c>
    </row>
    <row r="3266" spans="1:7" x14ac:dyDescent="0.25">
      <c r="A3266" t="s">
        <v>6599</v>
      </c>
      <c r="B3266" t="s">
        <v>6600</v>
      </c>
      <c r="C3266" t="s">
        <v>245</v>
      </c>
      <c r="F3266">
        <f t="shared" si="98"/>
        <v>2004</v>
      </c>
      <c r="G3266">
        <f t="shared" si="99"/>
        <v>2454</v>
      </c>
    </row>
    <row r="3267" spans="1:7" x14ac:dyDescent="0.25">
      <c r="A3267" t="s">
        <v>6037</v>
      </c>
      <c r="B3267" t="s">
        <v>6038</v>
      </c>
      <c r="C3267" t="s">
        <v>854</v>
      </c>
      <c r="F3267">
        <f t="shared" si="98"/>
        <v>2004</v>
      </c>
      <c r="G3267">
        <f t="shared" si="99"/>
        <v>2457</v>
      </c>
    </row>
    <row r="3268" spans="1:7" x14ac:dyDescent="0.25">
      <c r="A3268" t="s">
        <v>6601</v>
      </c>
      <c r="B3268" t="s">
        <v>6602</v>
      </c>
      <c r="C3268" t="s">
        <v>6603</v>
      </c>
      <c r="F3268">
        <f t="shared" si="98"/>
        <v>2004</v>
      </c>
      <c r="G3268">
        <f t="shared" si="99"/>
        <v>2458</v>
      </c>
    </row>
    <row r="3269" spans="1:7" x14ac:dyDescent="0.25">
      <c r="A3269" t="s">
        <v>6604</v>
      </c>
      <c r="B3269" t="s">
        <v>6605</v>
      </c>
      <c r="C3269" t="s">
        <v>251</v>
      </c>
      <c r="F3269">
        <f t="shared" si="98"/>
        <v>2004</v>
      </c>
      <c r="G3269">
        <f t="shared" si="99"/>
        <v>2463</v>
      </c>
    </row>
    <row r="3270" spans="1:7" x14ac:dyDescent="0.25">
      <c r="A3270" t="s">
        <v>5447</v>
      </c>
      <c r="B3270" t="s">
        <v>5448</v>
      </c>
      <c r="C3270" t="s">
        <v>5449</v>
      </c>
      <c r="F3270">
        <f t="shared" si="98"/>
        <v>2004</v>
      </c>
      <c r="G3270">
        <f t="shared" si="99"/>
        <v>2467</v>
      </c>
    </row>
    <row r="3271" spans="1:7" x14ac:dyDescent="0.25">
      <c r="A3271" t="s">
        <v>5120</v>
      </c>
      <c r="B3271" t="s">
        <v>5121</v>
      </c>
      <c r="C3271" t="s">
        <v>5122</v>
      </c>
      <c r="F3271">
        <f t="shared" si="98"/>
        <v>2004</v>
      </c>
      <c r="G3271">
        <f t="shared" si="99"/>
        <v>2471</v>
      </c>
    </row>
    <row r="3272" spans="1:7" x14ac:dyDescent="0.25">
      <c r="A3272" t="s">
        <v>6606</v>
      </c>
      <c r="B3272" t="s">
        <v>6607</v>
      </c>
      <c r="C3272" t="s">
        <v>245</v>
      </c>
      <c r="F3272">
        <f t="shared" si="98"/>
        <v>2004</v>
      </c>
      <c r="G3272">
        <f t="shared" si="99"/>
        <v>2480</v>
      </c>
    </row>
    <row r="3273" spans="1:7" x14ac:dyDescent="0.25">
      <c r="A3273" t="s">
        <v>6608</v>
      </c>
      <c r="B3273" t="s">
        <v>6609</v>
      </c>
      <c r="C3273" t="s">
        <v>295</v>
      </c>
      <c r="F3273">
        <f t="shared" si="98"/>
        <v>2004</v>
      </c>
      <c r="G3273">
        <f t="shared" si="99"/>
        <v>2481</v>
      </c>
    </row>
    <row r="3274" spans="1:7" x14ac:dyDescent="0.25">
      <c r="A3274" t="s">
        <v>6610</v>
      </c>
      <c r="B3274" t="s">
        <v>6611</v>
      </c>
      <c r="C3274" t="s">
        <v>245</v>
      </c>
      <c r="F3274">
        <f t="shared" si="98"/>
        <v>2004</v>
      </c>
      <c r="G3274">
        <f t="shared" si="99"/>
        <v>2482</v>
      </c>
    </row>
    <row r="3275" spans="1:7" x14ac:dyDescent="0.25">
      <c r="A3275" t="s">
        <v>6612</v>
      </c>
      <c r="B3275" t="s">
        <v>6611</v>
      </c>
      <c r="C3275" t="s">
        <v>245</v>
      </c>
      <c r="F3275">
        <f t="shared" si="98"/>
        <v>2004</v>
      </c>
      <c r="G3275">
        <f t="shared" si="99"/>
        <v>2482</v>
      </c>
    </row>
    <row r="3276" spans="1:7" x14ac:dyDescent="0.25">
      <c r="A3276" t="s">
        <v>6944</v>
      </c>
      <c r="B3276" t="s">
        <v>6945</v>
      </c>
      <c r="C3276" t="s">
        <v>6824</v>
      </c>
      <c r="F3276">
        <f t="shared" si="98"/>
        <v>2004</v>
      </c>
      <c r="G3276">
        <f t="shared" si="99"/>
        <v>249</v>
      </c>
    </row>
    <row r="3277" spans="1:7" x14ac:dyDescent="0.25">
      <c r="A3277" t="s">
        <v>6613</v>
      </c>
      <c r="B3277" t="s">
        <v>6614</v>
      </c>
      <c r="C3277" t="s">
        <v>254</v>
      </c>
      <c r="F3277">
        <f t="shared" si="98"/>
        <v>2004</v>
      </c>
      <c r="G3277">
        <f t="shared" si="99"/>
        <v>2491</v>
      </c>
    </row>
    <row r="3278" spans="1:7" x14ac:dyDescent="0.25">
      <c r="A3278" t="s">
        <v>6615</v>
      </c>
      <c r="B3278" t="s">
        <v>6616</v>
      </c>
      <c r="C3278" t="s">
        <v>245</v>
      </c>
      <c r="F3278">
        <f t="shared" si="98"/>
        <v>2004</v>
      </c>
      <c r="G3278">
        <f t="shared" si="99"/>
        <v>2492</v>
      </c>
    </row>
    <row r="3279" spans="1:7" x14ac:dyDescent="0.25">
      <c r="A3279" t="s">
        <v>6617</v>
      </c>
      <c r="B3279" t="s">
        <v>6618</v>
      </c>
      <c r="C3279" t="s">
        <v>251</v>
      </c>
      <c r="F3279">
        <f t="shared" si="98"/>
        <v>2004</v>
      </c>
      <c r="G3279">
        <f t="shared" si="99"/>
        <v>2493</v>
      </c>
    </row>
    <row r="3280" spans="1:7" x14ac:dyDescent="0.25">
      <c r="A3280" t="s">
        <v>6619</v>
      </c>
      <c r="B3280" t="s">
        <v>6620</v>
      </c>
      <c r="C3280" t="s">
        <v>251</v>
      </c>
      <c r="F3280">
        <f t="shared" si="98"/>
        <v>2004</v>
      </c>
      <c r="G3280">
        <f t="shared" si="99"/>
        <v>2494</v>
      </c>
    </row>
    <row r="3281" spans="1:7" x14ac:dyDescent="0.25">
      <c r="A3281" t="s">
        <v>5450</v>
      </c>
      <c r="B3281" t="s">
        <v>5451</v>
      </c>
      <c r="C3281" t="s">
        <v>5452</v>
      </c>
      <c r="F3281">
        <f t="shared" si="98"/>
        <v>2004</v>
      </c>
      <c r="G3281">
        <f t="shared" si="99"/>
        <v>2499</v>
      </c>
    </row>
    <row r="3282" spans="1:7" x14ac:dyDescent="0.25">
      <c r="A3282" t="s">
        <v>6946</v>
      </c>
      <c r="B3282" t="s">
        <v>6947</v>
      </c>
      <c r="C3282" t="s">
        <v>6824</v>
      </c>
      <c r="F3282">
        <f t="shared" si="98"/>
        <v>2004</v>
      </c>
      <c r="G3282">
        <f t="shared" si="99"/>
        <v>250</v>
      </c>
    </row>
    <row r="3283" spans="1:7" x14ac:dyDescent="0.25">
      <c r="A3283" t="s">
        <v>6621</v>
      </c>
      <c r="B3283" t="s">
        <v>6622</v>
      </c>
      <c r="C3283" t="s">
        <v>6623</v>
      </c>
      <c r="F3283">
        <f t="shared" si="98"/>
        <v>2004</v>
      </c>
      <c r="G3283">
        <f t="shared" si="99"/>
        <v>2506</v>
      </c>
    </row>
    <row r="3284" spans="1:7" x14ac:dyDescent="0.25">
      <c r="A3284" t="s">
        <v>6948</v>
      </c>
      <c r="B3284" t="s">
        <v>6949</v>
      </c>
      <c r="C3284" t="s">
        <v>6824</v>
      </c>
      <c r="F3284">
        <f t="shared" si="98"/>
        <v>2004</v>
      </c>
      <c r="G3284">
        <f t="shared" si="99"/>
        <v>251</v>
      </c>
    </row>
    <row r="3285" spans="1:7" x14ac:dyDescent="0.25">
      <c r="A3285" t="s">
        <v>6039</v>
      </c>
      <c r="B3285" t="s">
        <v>6040</v>
      </c>
      <c r="C3285" t="s">
        <v>854</v>
      </c>
      <c r="F3285">
        <f t="shared" si="98"/>
        <v>2004</v>
      </c>
      <c r="G3285">
        <f t="shared" si="99"/>
        <v>2514</v>
      </c>
    </row>
    <row r="3286" spans="1:7" x14ac:dyDescent="0.25">
      <c r="A3286" t="s">
        <v>6624</v>
      </c>
      <c r="B3286" t="s">
        <v>6625</v>
      </c>
      <c r="C3286" t="s">
        <v>245</v>
      </c>
      <c r="F3286">
        <f t="shared" si="98"/>
        <v>2004</v>
      </c>
      <c r="G3286">
        <f t="shared" si="99"/>
        <v>2515</v>
      </c>
    </row>
    <row r="3287" spans="1:7" x14ac:dyDescent="0.25">
      <c r="A3287" t="s">
        <v>5453</v>
      </c>
      <c r="B3287" t="s">
        <v>5454</v>
      </c>
      <c r="C3287" t="s">
        <v>5455</v>
      </c>
      <c r="F3287">
        <f t="shared" si="98"/>
        <v>2004</v>
      </c>
      <c r="G3287">
        <f t="shared" si="99"/>
        <v>2516</v>
      </c>
    </row>
    <row r="3288" spans="1:7" x14ac:dyDescent="0.25">
      <c r="A3288" t="s">
        <v>5456</v>
      </c>
      <c r="B3288" t="s">
        <v>5457</v>
      </c>
      <c r="C3288" t="s">
        <v>5458</v>
      </c>
      <c r="F3288">
        <f t="shared" si="98"/>
        <v>2004</v>
      </c>
      <c r="G3288">
        <f t="shared" si="99"/>
        <v>2517</v>
      </c>
    </row>
    <row r="3289" spans="1:7" x14ac:dyDescent="0.25">
      <c r="A3289" t="s">
        <v>6950</v>
      </c>
      <c r="B3289" t="s">
        <v>6951</v>
      </c>
      <c r="C3289" t="s">
        <v>6824</v>
      </c>
      <c r="F3289">
        <f t="shared" si="98"/>
        <v>2004</v>
      </c>
      <c r="G3289">
        <f t="shared" si="99"/>
        <v>252</v>
      </c>
    </row>
    <row r="3290" spans="1:7" x14ac:dyDescent="0.25">
      <c r="A3290" t="s">
        <v>6952</v>
      </c>
      <c r="B3290" t="s">
        <v>6951</v>
      </c>
      <c r="C3290" t="s">
        <v>6824</v>
      </c>
      <c r="F3290">
        <f t="shared" si="98"/>
        <v>2004</v>
      </c>
      <c r="G3290">
        <f t="shared" si="99"/>
        <v>252</v>
      </c>
    </row>
    <row r="3291" spans="1:7" x14ac:dyDescent="0.25">
      <c r="A3291" t="s">
        <v>5725</v>
      </c>
      <c r="B3291" t="s">
        <v>5726</v>
      </c>
      <c r="C3291" t="s">
        <v>5545</v>
      </c>
      <c r="F3291">
        <f t="shared" si="98"/>
        <v>2004</v>
      </c>
      <c r="G3291">
        <f t="shared" si="99"/>
        <v>2527</v>
      </c>
    </row>
    <row r="3292" spans="1:7" x14ac:dyDescent="0.25">
      <c r="A3292" t="s">
        <v>6626</v>
      </c>
      <c r="B3292" t="s">
        <v>6627</v>
      </c>
      <c r="C3292" t="s">
        <v>251</v>
      </c>
      <c r="F3292">
        <f t="shared" si="98"/>
        <v>2004</v>
      </c>
      <c r="G3292">
        <f t="shared" si="99"/>
        <v>2528</v>
      </c>
    </row>
    <row r="3293" spans="1:7" x14ac:dyDescent="0.25">
      <c r="A3293" t="s">
        <v>6628</v>
      </c>
      <c r="B3293" t="s">
        <v>6627</v>
      </c>
      <c r="C3293" t="s">
        <v>251</v>
      </c>
      <c r="F3293">
        <f t="shared" si="98"/>
        <v>2004</v>
      </c>
      <c r="G3293">
        <f t="shared" si="99"/>
        <v>2528</v>
      </c>
    </row>
    <row r="3294" spans="1:7" x14ac:dyDescent="0.25">
      <c r="A3294" t="s">
        <v>6183</v>
      </c>
      <c r="B3294" t="s">
        <v>6184</v>
      </c>
      <c r="C3294" t="s">
        <v>1790</v>
      </c>
      <c r="F3294">
        <f t="shared" si="98"/>
        <v>2004</v>
      </c>
      <c r="G3294">
        <f t="shared" si="99"/>
        <v>253</v>
      </c>
    </row>
    <row r="3295" spans="1:7" x14ac:dyDescent="0.25">
      <c r="A3295" t="s">
        <v>5459</v>
      </c>
      <c r="B3295" t="s">
        <v>5460</v>
      </c>
      <c r="C3295" t="s">
        <v>5461</v>
      </c>
      <c r="F3295">
        <f t="shared" si="98"/>
        <v>2004</v>
      </c>
      <c r="G3295">
        <f t="shared" si="99"/>
        <v>2545</v>
      </c>
    </row>
    <row r="3296" spans="1:7" x14ac:dyDescent="0.25">
      <c r="A3296" t="s">
        <v>6629</v>
      </c>
      <c r="B3296" t="s">
        <v>6630</v>
      </c>
      <c r="C3296" t="s">
        <v>254</v>
      </c>
      <c r="F3296">
        <f t="shared" si="98"/>
        <v>2004</v>
      </c>
      <c r="G3296">
        <f t="shared" si="99"/>
        <v>2548</v>
      </c>
    </row>
    <row r="3297" spans="1:7" x14ac:dyDescent="0.25">
      <c r="A3297" t="s">
        <v>6631</v>
      </c>
      <c r="B3297" t="s">
        <v>6632</v>
      </c>
      <c r="C3297" t="s">
        <v>245</v>
      </c>
      <c r="F3297">
        <f t="shared" si="98"/>
        <v>2004</v>
      </c>
      <c r="G3297">
        <f t="shared" si="99"/>
        <v>2549</v>
      </c>
    </row>
    <row r="3298" spans="1:7" x14ac:dyDescent="0.25">
      <c r="A3298" t="s">
        <v>5777</v>
      </c>
      <c r="B3298" t="s">
        <v>5778</v>
      </c>
      <c r="C3298" t="s">
        <v>3598</v>
      </c>
      <c r="F3298">
        <f t="shared" si="98"/>
        <v>2004</v>
      </c>
      <c r="G3298">
        <f t="shared" si="99"/>
        <v>255</v>
      </c>
    </row>
    <row r="3299" spans="1:7" x14ac:dyDescent="0.25">
      <c r="A3299" t="s">
        <v>5123</v>
      </c>
      <c r="B3299" t="s">
        <v>5124</v>
      </c>
      <c r="C3299" t="s">
        <v>5125</v>
      </c>
      <c r="F3299">
        <f t="shared" si="98"/>
        <v>2004</v>
      </c>
      <c r="G3299">
        <f t="shared" si="99"/>
        <v>2551</v>
      </c>
    </row>
    <row r="3300" spans="1:7" x14ac:dyDescent="0.25">
      <c r="A3300" t="s">
        <v>5727</v>
      </c>
      <c r="B3300" t="s">
        <v>5728</v>
      </c>
      <c r="C3300" t="s">
        <v>5729</v>
      </c>
      <c r="F3300">
        <f t="shared" si="98"/>
        <v>2004</v>
      </c>
      <c r="G3300">
        <f t="shared" si="99"/>
        <v>2557</v>
      </c>
    </row>
    <row r="3301" spans="1:7" x14ac:dyDescent="0.25">
      <c r="A3301" t="s">
        <v>5779</v>
      </c>
      <c r="B3301" t="s">
        <v>5780</v>
      </c>
      <c r="C3301" t="s">
        <v>3598</v>
      </c>
      <c r="F3301">
        <f t="shared" si="98"/>
        <v>2004</v>
      </c>
      <c r="G3301">
        <f t="shared" si="99"/>
        <v>256</v>
      </c>
    </row>
    <row r="3302" spans="1:7" x14ac:dyDescent="0.25">
      <c r="A3302" t="s">
        <v>5781</v>
      </c>
      <c r="B3302" t="s">
        <v>5780</v>
      </c>
      <c r="C3302" t="s">
        <v>3598</v>
      </c>
      <c r="F3302">
        <f t="shared" si="98"/>
        <v>2004</v>
      </c>
      <c r="G3302">
        <f t="shared" si="99"/>
        <v>256</v>
      </c>
    </row>
    <row r="3303" spans="1:7" x14ac:dyDescent="0.25">
      <c r="A3303" t="s">
        <v>5730</v>
      </c>
      <c r="B3303" t="s">
        <v>5731</v>
      </c>
      <c r="C3303" t="s">
        <v>5545</v>
      </c>
      <c r="F3303">
        <f t="shared" si="98"/>
        <v>2004</v>
      </c>
      <c r="G3303">
        <f t="shared" si="99"/>
        <v>2565</v>
      </c>
    </row>
    <row r="3304" spans="1:7" x14ac:dyDescent="0.25">
      <c r="A3304" t="s">
        <v>7830</v>
      </c>
      <c r="B3304" t="s">
        <v>7831</v>
      </c>
      <c r="C3304" t="s">
        <v>7287</v>
      </c>
      <c r="F3304">
        <f t="shared" si="98"/>
        <v>2004</v>
      </c>
      <c r="G3304">
        <f t="shared" si="99"/>
        <v>2573</v>
      </c>
    </row>
    <row r="3305" spans="1:7" x14ac:dyDescent="0.25">
      <c r="A3305" t="s">
        <v>7832</v>
      </c>
      <c r="B3305" t="s">
        <v>7831</v>
      </c>
      <c r="C3305" t="s">
        <v>7287</v>
      </c>
      <c r="F3305">
        <f t="shared" si="98"/>
        <v>2004</v>
      </c>
      <c r="G3305">
        <f t="shared" si="99"/>
        <v>2573</v>
      </c>
    </row>
    <row r="3306" spans="1:7" x14ac:dyDescent="0.25">
      <c r="A3306" t="s">
        <v>7833</v>
      </c>
      <c r="B3306" t="s">
        <v>7834</v>
      </c>
      <c r="C3306" t="s">
        <v>7287</v>
      </c>
      <c r="F3306">
        <f t="shared" si="98"/>
        <v>2004</v>
      </c>
      <c r="G3306">
        <f t="shared" si="99"/>
        <v>2574</v>
      </c>
    </row>
    <row r="3307" spans="1:7" x14ac:dyDescent="0.25">
      <c r="A3307" t="s">
        <v>7835</v>
      </c>
      <c r="B3307" t="s">
        <v>7834</v>
      </c>
      <c r="C3307" t="s">
        <v>7287</v>
      </c>
      <c r="F3307">
        <f t="shared" ref="F3307:F3370" si="100">_xlfn.NUMBERVALUE(RIGHT(LEFT(B3307,SEARCH("/",B3307,1)-1),4))</f>
        <v>2004</v>
      </c>
      <c r="G3307">
        <f t="shared" ref="G3307:G3370" si="101">_xlfn.NUMBERVALUE(RIGHT(B3307,LEN(B3307) -SEARCH("/",B3307,1)))</f>
        <v>2574</v>
      </c>
    </row>
    <row r="3308" spans="1:7" x14ac:dyDescent="0.25">
      <c r="A3308" t="s">
        <v>5732</v>
      </c>
      <c r="B3308" t="s">
        <v>5733</v>
      </c>
      <c r="C3308" t="s">
        <v>5545</v>
      </c>
      <c r="F3308">
        <f t="shared" si="100"/>
        <v>2004</v>
      </c>
      <c r="G3308">
        <f t="shared" si="101"/>
        <v>2585</v>
      </c>
    </row>
    <row r="3309" spans="1:7" x14ac:dyDescent="0.25">
      <c r="A3309" t="s">
        <v>6877</v>
      </c>
      <c r="B3309" t="s">
        <v>6878</v>
      </c>
      <c r="C3309" t="s">
        <v>2511</v>
      </c>
      <c r="F3309">
        <f t="shared" si="100"/>
        <v>2004</v>
      </c>
      <c r="G3309">
        <f t="shared" si="101"/>
        <v>2588</v>
      </c>
    </row>
    <row r="3310" spans="1:7" x14ac:dyDescent="0.25">
      <c r="A3310" t="s">
        <v>6041</v>
      </c>
      <c r="B3310" t="s">
        <v>6042</v>
      </c>
      <c r="C3310" t="s">
        <v>854</v>
      </c>
      <c r="F3310">
        <f t="shared" si="100"/>
        <v>2004</v>
      </c>
      <c r="G3310">
        <f t="shared" si="101"/>
        <v>2590</v>
      </c>
    </row>
    <row r="3311" spans="1:7" x14ac:dyDescent="0.25">
      <c r="A3311" t="s">
        <v>6043</v>
      </c>
      <c r="B3311" t="s">
        <v>6044</v>
      </c>
      <c r="C3311" t="s">
        <v>811</v>
      </c>
      <c r="F3311">
        <f t="shared" si="100"/>
        <v>2004</v>
      </c>
      <c r="G3311">
        <f t="shared" si="101"/>
        <v>2591</v>
      </c>
    </row>
    <row r="3312" spans="1:7" x14ac:dyDescent="0.25">
      <c r="A3312" t="s">
        <v>6045</v>
      </c>
      <c r="B3312" t="s">
        <v>6046</v>
      </c>
      <c r="C3312" t="s">
        <v>854</v>
      </c>
      <c r="F3312">
        <f t="shared" si="100"/>
        <v>2004</v>
      </c>
      <c r="G3312">
        <f t="shared" si="101"/>
        <v>2592</v>
      </c>
    </row>
    <row r="3313" spans="1:7" x14ac:dyDescent="0.25">
      <c r="A3313" t="s">
        <v>6633</v>
      </c>
      <c r="B3313" t="s">
        <v>6634</v>
      </c>
      <c r="C3313" t="s">
        <v>254</v>
      </c>
      <c r="F3313">
        <f t="shared" si="100"/>
        <v>2004</v>
      </c>
      <c r="G3313">
        <f t="shared" si="101"/>
        <v>2594</v>
      </c>
    </row>
    <row r="3314" spans="1:7" x14ac:dyDescent="0.25">
      <c r="A3314" t="s">
        <v>6635</v>
      </c>
      <c r="B3314" t="s">
        <v>6636</v>
      </c>
      <c r="C3314" t="s">
        <v>245</v>
      </c>
      <c r="F3314">
        <f t="shared" si="100"/>
        <v>2004</v>
      </c>
      <c r="G3314">
        <f t="shared" si="101"/>
        <v>2596</v>
      </c>
    </row>
    <row r="3315" spans="1:7" x14ac:dyDescent="0.25">
      <c r="A3315" t="s">
        <v>6637</v>
      </c>
      <c r="B3315" t="s">
        <v>6638</v>
      </c>
      <c r="C3315" t="s">
        <v>245</v>
      </c>
      <c r="F3315">
        <f t="shared" si="100"/>
        <v>2004</v>
      </c>
      <c r="G3315">
        <f t="shared" si="101"/>
        <v>2597</v>
      </c>
    </row>
    <row r="3316" spans="1:7" x14ac:dyDescent="0.25">
      <c r="A3316" t="s">
        <v>5033</v>
      </c>
      <c r="B3316" t="s">
        <v>5034</v>
      </c>
      <c r="C3316" t="s">
        <v>5035</v>
      </c>
      <c r="F3316">
        <f t="shared" si="100"/>
        <v>2004</v>
      </c>
      <c r="G3316">
        <f t="shared" si="101"/>
        <v>260</v>
      </c>
    </row>
    <row r="3317" spans="1:7" x14ac:dyDescent="0.25">
      <c r="A3317" t="s">
        <v>6639</v>
      </c>
      <c r="B3317" t="s">
        <v>6640</v>
      </c>
      <c r="C3317" t="s">
        <v>245</v>
      </c>
      <c r="F3317">
        <f t="shared" si="100"/>
        <v>2004</v>
      </c>
      <c r="G3317">
        <f t="shared" si="101"/>
        <v>2604</v>
      </c>
    </row>
    <row r="3318" spans="1:7" x14ac:dyDescent="0.25">
      <c r="A3318" t="s">
        <v>6641</v>
      </c>
      <c r="B3318" t="s">
        <v>6642</v>
      </c>
      <c r="C3318" t="s">
        <v>295</v>
      </c>
      <c r="F3318">
        <f t="shared" si="100"/>
        <v>2004</v>
      </c>
      <c r="G3318">
        <f t="shared" si="101"/>
        <v>2605</v>
      </c>
    </row>
    <row r="3319" spans="1:7" x14ac:dyDescent="0.25">
      <c r="A3319" t="s">
        <v>5126</v>
      </c>
      <c r="B3319" t="s">
        <v>5127</v>
      </c>
      <c r="C3319" t="s">
        <v>5128</v>
      </c>
      <c r="F3319">
        <f t="shared" si="100"/>
        <v>2004</v>
      </c>
      <c r="G3319">
        <f t="shared" si="101"/>
        <v>2608</v>
      </c>
    </row>
    <row r="3320" spans="1:7" x14ac:dyDescent="0.25">
      <c r="A3320" t="s">
        <v>5036</v>
      </c>
      <c r="B3320" t="s">
        <v>5037</v>
      </c>
      <c r="C3320" t="s">
        <v>5035</v>
      </c>
      <c r="F3320">
        <f t="shared" si="100"/>
        <v>2004</v>
      </c>
      <c r="G3320">
        <f t="shared" si="101"/>
        <v>261</v>
      </c>
    </row>
    <row r="3321" spans="1:7" x14ac:dyDescent="0.25">
      <c r="A3321" t="s">
        <v>5462</v>
      </c>
      <c r="B3321" t="s">
        <v>5463</v>
      </c>
      <c r="C3321" t="s">
        <v>5464</v>
      </c>
      <c r="F3321">
        <f t="shared" si="100"/>
        <v>2004</v>
      </c>
      <c r="G3321">
        <f t="shared" si="101"/>
        <v>2610</v>
      </c>
    </row>
    <row r="3322" spans="1:7" x14ac:dyDescent="0.25">
      <c r="A3322" t="s">
        <v>6643</v>
      </c>
      <c r="B3322" t="s">
        <v>6644</v>
      </c>
      <c r="C3322" t="s">
        <v>245</v>
      </c>
      <c r="F3322">
        <f t="shared" si="100"/>
        <v>2004</v>
      </c>
      <c r="G3322">
        <f t="shared" si="101"/>
        <v>2615</v>
      </c>
    </row>
    <row r="3323" spans="1:7" x14ac:dyDescent="0.25">
      <c r="A3323" t="s">
        <v>5038</v>
      </c>
      <c r="B3323" t="s">
        <v>5039</v>
      </c>
      <c r="C3323" t="s">
        <v>5035</v>
      </c>
      <c r="F3323">
        <f t="shared" si="100"/>
        <v>2004</v>
      </c>
      <c r="G3323">
        <f t="shared" si="101"/>
        <v>262</v>
      </c>
    </row>
    <row r="3324" spans="1:7" x14ac:dyDescent="0.25">
      <c r="A3324" t="s">
        <v>6645</v>
      </c>
      <c r="B3324" t="s">
        <v>6646</v>
      </c>
      <c r="C3324" t="s">
        <v>245</v>
      </c>
      <c r="F3324">
        <f t="shared" si="100"/>
        <v>2004</v>
      </c>
      <c r="G3324">
        <f t="shared" si="101"/>
        <v>2621</v>
      </c>
    </row>
    <row r="3325" spans="1:7" x14ac:dyDescent="0.25">
      <c r="A3325" t="s">
        <v>6647</v>
      </c>
      <c r="B3325" t="s">
        <v>6648</v>
      </c>
      <c r="C3325" t="s">
        <v>245</v>
      </c>
      <c r="F3325">
        <f t="shared" si="100"/>
        <v>2004</v>
      </c>
      <c r="G3325">
        <f t="shared" si="101"/>
        <v>2622</v>
      </c>
    </row>
    <row r="3326" spans="1:7" x14ac:dyDescent="0.25">
      <c r="A3326" t="s">
        <v>5040</v>
      </c>
      <c r="B3326" t="s">
        <v>5041</v>
      </c>
      <c r="C3326" t="s">
        <v>5035</v>
      </c>
      <c r="F3326">
        <f t="shared" si="100"/>
        <v>2004</v>
      </c>
      <c r="G3326">
        <f t="shared" si="101"/>
        <v>263</v>
      </c>
    </row>
    <row r="3327" spans="1:7" x14ac:dyDescent="0.25">
      <c r="A3327" t="s">
        <v>5465</v>
      </c>
      <c r="B3327" t="s">
        <v>5466</v>
      </c>
      <c r="C3327" t="s">
        <v>5467</v>
      </c>
      <c r="F3327">
        <f t="shared" si="100"/>
        <v>2004</v>
      </c>
      <c r="G3327">
        <f t="shared" si="101"/>
        <v>2637</v>
      </c>
    </row>
    <row r="3328" spans="1:7" x14ac:dyDescent="0.25">
      <c r="A3328" t="s">
        <v>6649</v>
      </c>
      <c r="B3328" t="s">
        <v>6650</v>
      </c>
      <c r="C3328" t="s">
        <v>251</v>
      </c>
      <c r="F3328">
        <f t="shared" si="100"/>
        <v>2004</v>
      </c>
      <c r="G3328">
        <f t="shared" si="101"/>
        <v>2639</v>
      </c>
    </row>
    <row r="3329" spans="1:7" x14ac:dyDescent="0.25">
      <c r="A3329" t="s">
        <v>5042</v>
      </c>
      <c r="B3329" t="s">
        <v>5043</v>
      </c>
      <c r="C3329" t="s">
        <v>5044</v>
      </c>
      <c r="F3329">
        <f t="shared" si="100"/>
        <v>2004</v>
      </c>
      <c r="G3329">
        <f t="shared" si="101"/>
        <v>264</v>
      </c>
    </row>
    <row r="3330" spans="1:7" x14ac:dyDescent="0.25">
      <c r="A3330" t="s">
        <v>6651</v>
      </c>
      <c r="B3330" t="s">
        <v>6652</v>
      </c>
      <c r="C3330" t="s">
        <v>6653</v>
      </c>
      <c r="F3330">
        <f t="shared" si="100"/>
        <v>2004</v>
      </c>
      <c r="G3330">
        <f t="shared" si="101"/>
        <v>2641</v>
      </c>
    </row>
    <row r="3331" spans="1:7" x14ac:dyDescent="0.25">
      <c r="A3331" t="s">
        <v>6654</v>
      </c>
      <c r="B3331" t="s">
        <v>6655</v>
      </c>
      <c r="C3331" t="s">
        <v>245</v>
      </c>
      <c r="F3331">
        <f t="shared" si="100"/>
        <v>2004</v>
      </c>
      <c r="G3331">
        <f t="shared" si="101"/>
        <v>2642</v>
      </c>
    </row>
    <row r="3332" spans="1:7" x14ac:dyDescent="0.25">
      <c r="A3332" t="s">
        <v>6656</v>
      </c>
      <c r="B3332" t="s">
        <v>6657</v>
      </c>
      <c r="C3332" t="s">
        <v>245</v>
      </c>
      <c r="F3332">
        <f t="shared" si="100"/>
        <v>2004</v>
      </c>
      <c r="G3332">
        <f t="shared" si="101"/>
        <v>2647</v>
      </c>
    </row>
    <row r="3333" spans="1:7" x14ac:dyDescent="0.25">
      <c r="A3333" t="s">
        <v>6658</v>
      </c>
      <c r="B3333" t="s">
        <v>6659</v>
      </c>
      <c r="C3333" t="s">
        <v>245</v>
      </c>
      <c r="F3333">
        <f t="shared" si="100"/>
        <v>2004</v>
      </c>
      <c r="G3333">
        <f t="shared" si="101"/>
        <v>2649</v>
      </c>
    </row>
    <row r="3334" spans="1:7" x14ac:dyDescent="0.25">
      <c r="A3334" t="s">
        <v>6660</v>
      </c>
      <c r="B3334" t="s">
        <v>6661</v>
      </c>
      <c r="C3334" t="s">
        <v>245</v>
      </c>
      <c r="F3334">
        <f t="shared" si="100"/>
        <v>2004</v>
      </c>
      <c r="G3334">
        <f t="shared" si="101"/>
        <v>2650</v>
      </c>
    </row>
    <row r="3335" spans="1:7" x14ac:dyDescent="0.25">
      <c r="A3335" t="s">
        <v>6662</v>
      </c>
      <c r="B3335" t="s">
        <v>6663</v>
      </c>
      <c r="C3335" t="s">
        <v>245</v>
      </c>
      <c r="F3335">
        <f t="shared" si="100"/>
        <v>2004</v>
      </c>
      <c r="G3335">
        <f t="shared" si="101"/>
        <v>2651</v>
      </c>
    </row>
    <row r="3336" spans="1:7" x14ac:dyDescent="0.25">
      <c r="A3336" t="s">
        <v>6664</v>
      </c>
      <c r="B3336" t="s">
        <v>6665</v>
      </c>
      <c r="C3336" t="s">
        <v>245</v>
      </c>
      <c r="F3336">
        <f t="shared" si="100"/>
        <v>2004</v>
      </c>
      <c r="G3336">
        <f t="shared" si="101"/>
        <v>2655</v>
      </c>
    </row>
    <row r="3337" spans="1:7" x14ac:dyDescent="0.25">
      <c r="A3337" t="s">
        <v>6666</v>
      </c>
      <c r="B3337" t="s">
        <v>6667</v>
      </c>
      <c r="C3337" t="s">
        <v>245</v>
      </c>
      <c r="F3337">
        <f t="shared" si="100"/>
        <v>2004</v>
      </c>
      <c r="G3337">
        <f t="shared" si="101"/>
        <v>2656</v>
      </c>
    </row>
    <row r="3338" spans="1:7" x14ac:dyDescent="0.25">
      <c r="A3338" t="s">
        <v>5045</v>
      </c>
      <c r="B3338" t="s">
        <v>5046</v>
      </c>
      <c r="C3338" t="s">
        <v>5047</v>
      </c>
      <c r="F3338">
        <f t="shared" si="100"/>
        <v>2004</v>
      </c>
      <c r="G3338">
        <f t="shared" si="101"/>
        <v>268</v>
      </c>
    </row>
    <row r="3339" spans="1:7" x14ac:dyDescent="0.25">
      <c r="A3339" t="s">
        <v>6953</v>
      </c>
      <c r="B3339" t="s">
        <v>6954</v>
      </c>
      <c r="C3339" t="s">
        <v>6824</v>
      </c>
      <c r="F3339">
        <f t="shared" si="100"/>
        <v>2004</v>
      </c>
      <c r="G3339">
        <f t="shared" si="101"/>
        <v>269</v>
      </c>
    </row>
    <row r="3340" spans="1:7" x14ac:dyDescent="0.25">
      <c r="A3340" t="s">
        <v>6668</v>
      </c>
      <c r="B3340" t="s">
        <v>6669</v>
      </c>
      <c r="C3340" t="s">
        <v>245</v>
      </c>
      <c r="F3340">
        <f t="shared" si="100"/>
        <v>2004</v>
      </c>
      <c r="G3340">
        <f t="shared" si="101"/>
        <v>2695</v>
      </c>
    </row>
    <row r="3341" spans="1:7" x14ac:dyDescent="0.25">
      <c r="A3341" t="s">
        <v>6670</v>
      </c>
      <c r="B3341" t="s">
        <v>6671</v>
      </c>
      <c r="C3341" t="s">
        <v>245</v>
      </c>
      <c r="F3341">
        <f t="shared" si="100"/>
        <v>2004</v>
      </c>
      <c r="G3341">
        <f t="shared" si="101"/>
        <v>2698</v>
      </c>
    </row>
    <row r="3342" spans="1:7" x14ac:dyDescent="0.25">
      <c r="A3342" t="s">
        <v>5207</v>
      </c>
      <c r="B3342" t="s">
        <v>5208</v>
      </c>
      <c r="C3342" t="s">
        <v>5209</v>
      </c>
      <c r="F3342">
        <f t="shared" si="100"/>
        <v>2004</v>
      </c>
      <c r="G3342">
        <f t="shared" si="101"/>
        <v>27</v>
      </c>
    </row>
    <row r="3343" spans="1:7" x14ac:dyDescent="0.25">
      <c r="A3343" t="s">
        <v>6955</v>
      </c>
      <c r="B3343" t="s">
        <v>6956</v>
      </c>
      <c r="C3343" t="s">
        <v>6824</v>
      </c>
      <c r="F3343">
        <f t="shared" si="100"/>
        <v>2004</v>
      </c>
      <c r="G3343">
        <f t="shared" si="101"/>
        <v>270</v>
      </c>
    </row>
    <row r="3344" spans="1:7" x14ac:dyDescent="0.25">
      <c r="A3344" t="s">
        <v>6879</v>
      </c>
      <c r="B3344" t="s">
        <v>6880</v>
      </c>
      <c r="C3344" t="s">
        <v>2511</v>
      </c>
      <c r="F3344">
        <f t="shared" si="100"/>
        <v>2004</v>
      </c>
      <c r="G3344">
        <f t="shared" si="101"/>
        <v>2706</v>
      </c>
    </row>
    <row r="3345" spans="1:7" x14ac:dyDescent="0.25">
      <c r="A3345" t="s">
        <v>6957</v>
      </c>
      <c r="B3345" t="s">
        <v>6958</v>
      </c>
      <c r="C3345" t="s">
        <v>6824</v>
      </c>
      <c r="F3345">
        <f t="shared" si="100"/>
        <v>2004</v>
      </c>
      <c r="G3345">
        <f t="shared" si="101"/>
        <v>271</v>
      </c>
    </row>
    <row r="3346" spans="1:7" x14ac:dyDescent="0.25">
      <c r="A3346" t="s">
        <v>7864</v>
      </c>
      <c r="B3346" t="s">
        <v>7865</v>
      </c>
      <c r="C3346" t="s">
        <v>2319</v>
      </c>
      <c r="F3346">
        <f t="shared" si="100"/>
        <v>2004</v>
      </c>
      <c r="G3346">
        <f t="shared" si="101"/>
        <v>2710</v>
      </c>
    </row>
    <row r="3347" spans="1:7" x14ac:dyDescent="0.25">
      <c r="A3347" t="s">
        <v>6672</v>
      </c>
      <c r="B3347" t="s">
        <v>6673</v>
      </c>
      <c r="C3347" t="s">
        <v>245</v>
      </c>
      <c r="F3347">
        <f t="shared" si="100"/>
        <v>2004</v>
      </c>
      <c r="G3347">
        <f t="shared" si="101"/>
        <v>2716</v>
      </c>
    </row>
    <row r="3348" spans="1:7" x14ac:dyDescent="0.25">
      <c r="A3348" t="s">
        <v>6959</v>
      </c>
      <c r="B3348" t="s">
        <v>6960</v>
      </c>
      <c r="C3348" t="s">
        <v>6824</v>
      </c>
      <c r="F3348">
        <f t="shared" si="100"/>
        <v>2004</v>
      </c>
      <c r="G3348">
        <f t="shared" si="101"/>
        <v>272</v>
      </c>
    </row>
    <row r="3349" spans="1:7" x14ac:dyDescent="0.25">
      <c r="A3349" t="s">
        <v>5468</v>
      </c>
      <c r="B3349" t="s">
        <v>5469</v>
      </c>
      <c r="C3349" t="s">
        <v>5470</v>
      </c>
      <c r="F3349">
        <f t="shared" si="100"/>
        <v>2004</v>
      </c>
      <c r="G3349">
        <f t="shared" si="101"/>
        <v>2727</v>
      </c>
    </row>
    <row r="3350" spans="1:7" x14ac:dyDescent="0.25">
      <c r="A3350" t="s">
        <v>6674</v>
      </c>
      <c r="B3350" t="s">
        <v>6675</v>
      </c>
      <c r="C3350" t="s">
        <v>245</v>
      </c>
      <c r="F3350">
        <f t="shared" si="100"/>
        <v>2004</v>
      </c>
      <c r="G3350">
        <f t="shared" si="101"/>
        <v>2728</v>
      </c>
    </row>
    <row r="3351" spans="1:7" x14ac:dyDescent="0.25">
      <c r="A3351" t="s">
        <v>6961</v>
      </c>
      <c r="B3351" t="s">
        <v>6962</v>
      </c>
      <c r="C3351" t="s">
        <v>6824</v>
      </c>
      <c r="F3351">
        <f t="shared" si="100"/>
        <v>2004</v>
      </c>
      <c r="G3351">
        <f t="shared" si="101"/>
        <v>273</v>
      </c>
    </row>
    <row r="3352" spans="1:7" x14ac:dyDescent="0.25">
      <c r="A3352" t="s">
        <v>6047</v>
      </c>
      <c r="B3352" t="s">
        <v>6048</v>
      </c>
      <c r="C3352" t="s">
        <v>854</v>
      </c>
      <c r="F3352">
        <f t="shared" si="100"/>
        <v>2004</v>
      </c>
      <c r="G3352">
        <f t="shared" si="101"/>
        <v>2734</v>
      </c>
    </row>
    <row r="3353" spans="1:7" x14ac:dyDescent="0.25">
      <c r="A3353" t="s">
        <v>5194</v>
      </c>
      <c r="B3353" t="s">
        <v>5195</v>
      </c>
      <c r="C3353" t="s">
        <v>502</v>
      </c>
      <c r="F3353">
        <f t="shared" si="100"/>
        <v>2004</v>
      </c>
      <c r="G3353">
        <f t="shared" si="101"/>
        <v>2736</v>
      </c>
    </row>
    <row r="3354" spans="1:7" x14ac:dyDescent="0.25">
      <c r="A3354" t="s">
        <v>5201</v>
      </c>
      <c r="B3354" t="s">
        <v>5195</v>
      </c>
      <c r="C3354" t="s">
        <v>502</v>
      </c>
      <c r="F3354">
        <f t="shared" si="100"/>
        <v>2004</v>
      </c>
      <c r="G3354">
        <f t="shared" si="101"/>
        <v>2736</v>
      </c>
    </row>
    <row r="3355" spans="1:7" x14ac:dyDescent="0.25">
      <c r="A3355" t="s">
        <v>5202</v>
      </c>
      <c r="B3355" t="s">
        <v>5195</v>
      </c>
      <c r="C3355" t="s">
        <v>502</v>
      </c>
      <c r="F3355">
        <f t="shared" si="100"/>
        <v>2004</v>
      </c>
      <c r="G3355">
        <f t="shared" si="101"/>
        <v>2736</v>
      </c>
    </row>
    <row r="3356" spans="1:7" x14ac:dyDescent="0.25">
      <c r="A3356" t="s">
        <v>6963</v>
      </c>
      <c r="B3356" t="s">
        <v>6964</v>
      </c>
      <c r="C3356" t="s">
        <v>6824</v>
      </c>
      <c r="F3356">
        <f t="shared" si="100"/>
        <v>2004</v>
      </c>
      <c r="G3356">
        <f t="shared" si="101"/>
        <v>274</v>
      </c>
    </row>
    <row r="3357" spans="1:7" x14ac:dyDescent="0.25">
      <c r="A3357" t="s">
        <v>6049</v>
      </c>
      <c r="B3357" t="s">
        <v>6050</v>
      </c>
      <c r="C3357" t="s">
        <v>854</v>
      </c>
      <c r="F3357">
        <f t="shared" si="100"/>
        <v>2004</v>
      </c>
      <c r="G3357">
        <f t="shared" si="101"/>
        <v>2744</v>
      </c>
    </row>
    <row r="3358" spans="1:7" x14ac:dyDescent="0.25">
      <c r="A3358" t="s">
        <v>6676</v>
      </c>
      <c r="B3358" t="s">
        <v>6677</v>
      </c>
      <c r="C3358" t="s">
        <v>295</v>
      </c>
      <c r="F3358">
        <f t="shared" si="100"/>
        <v>2004</v>
      </c>
      <c r="G3358">
        <f t="shared" si="101"/>
        <v>2747</v>
      </c>
    </row>
    <row r="3359" spans="1:7" x14ac:dyDescent="0.25">
      <c r="A3359" t="s">
        <v>6965</v>
      </c>
      <c r="B3359" t="s">
        <v>6966</v>
      </c>
      <c r="C3359" t="s">
        <v>6824</v>
      </c>
      <c r="F3359">
        <f t="shared" si="100"/>
        <v>2004</v>
      </c>
      <c r="G3359">
        <f t="shared" si="101"/>
        <v>275</v>
      </c>
    </row>
    <row r="3360" spans="1:7" x14ac:dyDescent="0.25">
      <c r="A3360" t="s">
        <v>6678</v>
      </c>
      <c r="B3360" t="s">
        <v>6679</v>
      </c>
      <c r="C3360" t="s">
        <v>245</v>
      </c>
      <c r="F3360">
        <f t="shared" si="100"/>
        <v>2004</v>
      </c>
      <c r="G3360">
        <f t="shared" si="101"/>
        <v>2751</v>
      </c>
    </row>
    <row r="3361" spans="1:7" x14ac:dyDescent="0.25">
      <c r="A3361" t="s">
        <v>6680</v>
      </c>
      <c r="B3361" t="s">
        <v>6681</v>
      </c>
      <c r="C3361" t="s">
        <v>245</v>
      </c>
      <c r="F3361">
        <f t="shared" si="100"/>
        <v>2004</v>
      </c>
      <c r="G3361">
        <f t="shared" si="101"/>
        <v>2759</v>
      </c>
    </row>
    <row r="3362" spans="1:7" x14ac:dyDescent="0.25">
      <c r="A3362" t="s">
        <v>6967</v>
      </c>
      <c r="B3362" t="s">
        <v>6968</v>
      </c>
      <c r="C3362" t="s">
        <v>6824</v>
      </c>
      <c r="F3362">
        <f t="shared" si="100"/>
        <v>2004</v>
      </c>
      <c r="G3362">
        <f t="shared" si="101"/>
        <v>276</v>
      </c>
    </row>
    <row r="3363" spans="1:7" x14ac:dyDescent="0.25">
      <c r="A3363" t="s">
        <v>6682</v>
      </c>
      <c r="B3363" t="s">
        <v>6683</v>
      </c>
      <c r="C3363" t="s">
        <v>245</v>
      </c>
      <c r="F3363">
        <f t="shared" si="100"/>
        <v>2004</v>
      </c>
      <c r="G3363">
        <f t="shared" si="101"/>
        <v>2760</v>
      </c>
    </row>
    <row r="3364" spans="1:7" x14ac:dyDescent="0.25">
      <c r="A3364" t="s">
        <v>6684</v>
      </c>
      <c r="B3364" t="s">
        <v>6685</v>
      </c>
      <c r="C3364" t="s">
        <v>295</v>
      </c>
      <c r="F3364">
        <f t="shared" si="100"/>
        <v>2004</v>
      </c>
      <c r="G3364">
        <f t="shared" si="101"/>
        <v>2761</v>
      </c>
    </row>
    <row r="3365" spans="1:7" x14ac:dyDescent="0.25">
      <c r="A3365" t="s">
        <v>5734</v>
      </c>
      <c r="B3365" t="s">
        <v>5735</v>
      </c>
      <c r="C3365" t="s">
        <v>5545</v>
      </c>
      <c r="F3365">
        <f t="shared" si="100"/>
        <v>2004</v>
      </c>
      <c r="G3365">
        <f t="shared" si="101"/>
        <v>2764</v>
      </c>
    </row>
    <row r="3366" spans="1:7" x14ac:dyDescent="0.25">
      <c r="A3366" t="s">
        <v>6969</v>
      </c>
      <c r="B3366" t="s">
        <v>6970</v>
      </c>
      <c r="C3366" t="s">
        <v>6824</v>
      </c>
      <c r="F3366">
        <f t="shared" si="100"/>
        <v>2004</v>
      </c>
      <c r="G3366">
        <f t="shared" si="101"/>
        <v>277</v>
      </c>
    </row>
    <row r="3367" spans="1:7" x14ac:dyDescent="0.25">
      <c r="A3367" t="s">
        <v>5196</v>
      </c>
      <c r="B3367" t="s">
        <v>5197</v>
      </c>
      <c r="C3367" t="s">
        <v>5198</v>
      </c>
      <c r="F3367">
        <f t="shared" si="100"/>
        <v>2004</v>
      </c>
      <c r="G3367">
        <f t="shared" si="101"/>
        <v>2775</v>
      </c>
    </row>
    <row r="3368" spans="1:7" x14ac:dyDescent="0.25">
      <c r="A3368" t="s">
        <v>6971</v>
      </c>
      <c r="B3368" t="s">
        <v>6972</v>
      </c>
      <c r="C3368" t="s">
        <v>6824</v>
      </c>
      <c r="F3368">
        <f t="shared" si="100"/>
        <v>2004</v>
      </c>
      <c r="G3368">
        <f t="shared" si="101"/>
        <v>278</v>
      </c>
    </row>
    <row r="3369" spans="1:7" x14ac:dyDescent="0.25">
      <c r="A3369" t="s">
        <v>6686</v>
      </c>
      <c r="B3369" t="s">
        <v>6687</v>
      </c>
      <c r="C3369" t="s">
        <v>295</v>
      </c>
      <c r="F3369">
        <f t="shared" si="100"/>
        <v>2004</v>
      </c>
      <c r="G3369">
        <f t="shared" si="101"/>
        <v>2780</v>
      </c>
    </row>
    <row r="3370" spans="1:7" x14ac:dyDescent="0.25">
      <c r="A3370" t="s">
        <v>5129</v>
      </c>
      <c r="B3370" t="s">
        <v>5130</v>
      </c>
      <c r="C3370" t="s">
        <v>5131</v>
      </c>
      <c r="F3370">
        <f t="shared" si="100"/>
        <v>2004</v>
      </c>
      <c r="G3370">
        <f t="shared" si="101"/>
        <v>2781</v>
      </c>
    </row>
    <row r="3371" spans="1:7" x14ac:dyDescent="0.25">
      <c r="A3371" t="s">
        <v>5471</v>
      </c>
      <c r="B3371" t="s">
        <v>5472</v>
      </c>
      <c r="C3371" t="s">
        <v>5473</v>
      </c>
      <c r="F3371">
        <f t="shared" ref="F3371:F3434" si="102">_xlfn.NUMBERVALUE(RIGHT(LEFT(B3371,SEARCH("/",B3371,1)-1),4))</f>
        <v>2004</v>
      </c>
      <c r="G3371">
        <f t="shared" ref="G3371:G3434" si="103">_xlfn.NUMBERVALUE(RIGHT(B3371,LEN(B3371) -SEARCH("/",B3371,1)))</f>
        <v>2782</v>
      </c>
    </row>
    <row r="3372" spans="1:7" x14ac:dyDescent="0.25">
      <c r="A3372" t="s">
        <v>6688</v>
      </c>
      <c r="B3372" t="s">
        <v>6689</v>
      </c>
      <c r="C3372" t="s">
        <v>245</v>
      </c>
      <c r="F3372">
        <f t="shared" si="102"/>
        <v>2004</v>
      </c>
      <c r="G3372">
        <f t="shared" si="103"/>
        <v>2784</v>
      </c>
    </row>
    <row r="3373" spans="1:7" x14ac:dyDescent="0.25">
      <c r="A3373" t="s">
        <v>6690</v>
      </c>
      <c r="B3373" t="s">
        <v>6691</v>
      </c>
      <c r="C3373" t="s">
        <v>245</v>
      </c>
      <c r="F3373">
        <f t="shared" si="102"/>
        <v>2004</v>
      </c>
      <c r="G3373">
        <f t="shared" si="103"/>
        <v>2785</v>
      </c>
    </row>
    <row r="3374" spans="1:7" x14ac:dyDescent="0.25">
      <c r="A3374" t="s">
        <v>6692</v>
      </c>
      <c r="B3374" t="s">
        <v>6693</v>
      </c>
      <c r="C3374" t="s">
        <v>251</v>
      </c>
      <c r="F3374">
        <f t="shared" si="102"/>
        <v>2004</v>
      </c>
      <c r="G3374">
        <f t="shared" si="103"/>
        <v>2786</v>
      </c>
    </row>
    <row r="3375" spans="1:7" x14ac:dyDescent="0.25">
      <c r="A3375" t="s">
        <v>6694</v>
      </c>
      <c r="B3375" t="s">
        <v>6693</v>
      </c>
      <c r="C3375" t="s">
        <v>251</v>
      </c>
      <c r="F3375">
        <f t="shared" si="102"/>
        <v>2004</v>
      </c>
      <c r="G3375">
        <f t="shared" si="103"/>
        <v>2786</v>
      </c>
    </row>
    <row r="3376" spans="1:7" x14ac:dyDescent="0.25">
      <c r="A3376" t="s">
        <v>7836</v>
      </c>
      <c r="B3376" t="s">
        <v>7837</v>
      </c>
      <c r="C3376" t="s">
        <v>7287</v>
      </c>
      <c r="F3376">
        <f t="shared" si="102"/>
        <v>2004</v>
      </c>
      <c r="G3376">
        <f t="shared" si="103"/>
        <v>2789</v>
      </c>
    </row>
    <row r="3377" spans="1:7" x14ac:dyDescent="0.25">
      <c r="A3377" t="s">
        <v>7838</v>
      </c>
      <c r="B3377" t="s">
        <v>7837</v>
      </c>
      <c r="C3377" t="s">
        <v>7287</v>
      </c>
      <c r="F3377">
        <f t="shared" si="102"/>
        <v>2004</v>
      </c>
      <c r="G3377">
        <f t="shared" si="103"/>
        <v>2789</v>
      </c>
    </row>
    <row r="3378" spans="1:7" x14ac:dyDescent="0.25">
      <c r="A3378" t="s">
        <v>6973</v>
      </c>
      <c r="B3378" t="s">
        <v>6974</v>
      </c>
      <c r="C3378" t="s">
        <v>6824</v>
      </c>
      <c r="F3378">
        <f t="shared" si="102"/>
        <v>2004</v>
      </c>
      <c r="G3378">
        <f t="shared" si="103"/>
        <v>279</v>
      </c>
    </row>
    <row r="3379" spans="1:7" x14ac:dyDescent="0.25">
      <c r="A3379" t="s">
        <v>6051</v>
      </c>
      <c r="B3379" t="s">
        <v>6052</v>
      </c>
      <c r="C3379" t="s">
        <v>811</v>
      </c>
      <c r="F3379">
        <f t="shared" si="102"/>
        <v>2004</v>
      </c>
      <c r="G3379">
        <f t="shared" si="103"/>
        <v>2790</v>
      </c>
    </row>
    <row r="3380" spans="1:7" x14ac:dyDescent="0.25">
      <c r="A3380" t="s">
        <v>6053</v>
      </c>
      <c r="B3380" t="s">
        <v>6052</v>
      </c>
      <c r="C3380" t="s">
        <v>811</v>
      </c>
      <c r="F3380">
        <f t="shared" si="102"/>
        <v>2004</v>
      </c>
      <c r="G3380">
        <f t="shared" si="103"/>
        <v>2790</v>
      </c>
    </row>
    <row r="3381" spans="1:7" x14ac:dyDescent="0.25">
      <c r="A3381" t="s">
        <v>6881</v>
      </c>
      <c r="B3381" t="s">
        <v>6882</v>
      </c>
      <c r="C3381" t="s">
        <v>2511</v>
      </c>
      <c r="F3381">
        <f t="shared" si="102"/>
        <v>2004</v>
      </c>
      <c r="G3381">
        <f t="shared" si="103"/>
        <v>2791</v>
      </c>
    </row>
    <row r="3382" spans="1:7" x14ac:dyDescent="0.25">
      <c r="A3382" t="s">
        <v>6883</v>
      </c>
      <c r="B3382" t="s">
        <v>6884</v>
      </c>
      <c r="C3382" t="s">
        <v>2511</v>
      </c>
      <c r="F3382">
        <f t="shared" si="102"/>
        <v>2004</v>
      </c>
      <c r="G3382">
        <f t="shared" si="103"/>
        <v>2792</v>
      </c>
    </row>
    <row r="3383" spans="1:7" x14ac:dyDescent="0.25">
      <c r="A3383" t="s">
        <v>5792</v>
      </c>
      <c r="B3383" t="s">
        <v>5793</v>
      </c>
      <c r="C3383" t="s">
        <v>5784</v>
      </c>
      <c r="F3383">
        <f t="shared" si="102"/>
        <v>2004</v>
      </c>
      <c r="G3383">
        <f t="shared" si="103"/>
        <v>2796</v>
      </c>
    </row>
    <row r="3384" spans="1:7" x14ac:dyDescent="0.25">
      <c r="A3384" t="s">
        <v>6975</v>
      </c>
      <c r="B3384" t="s">
        <v>6976</v>
      </c>
      <c r="C3384" t="s">
        <v>6824</v>
      </c>
      <c r="F3384">
        <f t="shared" si="102"/>
        <v>2004</v>
      </c>
      <c r="G3384">
        <f t="shared" si="103"/>
        <v>280</v>
      </c>
    </row>
    <row r="3385" spans="1:7" x14ac:dyDescent="0.25">
      <c r="A3385" t="s">
        <v>6054</v>
      </c>
      <c r="B3385" t="s">
        <v>6055</v>
      </c>
      <c r="C3385" t="s">
        <v>811</v>
      </c>
      <c r="F3385">
        <f t="shared" si="102"/>
        <v>2004</v>
      </c>
      <c r="G3385">
        <f t="shared" si="103"/>
        <v>2801</v>
      </c>
    </row>
    <row r="3386" spans="1:7" x14ac:dyDescent="0.25">
      <c r="A3386" t="s">
        <v>6977</v>
      </c>
      <c r="B3386" t="s">
        <v>6978</v>
      </c>
      <c r="C3386" t="s">
        <v>6824</v>
      </c>
      <c r="F3386">
        <f t="shared" si="102"/>
        <v>2004</v>
      </c>
      <c r="G3386">
        <f t="shared" si="103"/>
        <v>281</v>
      </c>
    </row>
    <row r="3387" spans="1:7" x14ac:dyDescent="0.25">
      <c r="A3387" t="s">
        <v>5132</v>
      </c>
      <c r="B3387" t="s">
        <v>5133</v>
      </c>
      <c r="C3387" t="s">
        <v>4499</v>
      </c>
      <c r="F3387">
        <f t="shared" si="102"/>
        <v>2004</v>
      </c>
      <c r="G3387">
        <f t="shared" si="103"/>
        <v>2810</v>
      </c>
    </row>
    <row r="3388" spans="1:7" x14ac:dyDescent="0.25">
      <c r="A3388" t="s">
        <v>6979</v>
      </c>
      <c r="B3388" t="s">
        <v>6980</v>
      </c>
      <c r="C3388" t="s">
        <v>6824</v>
      </c>
      <c r="F3388">
        <f t="shared" si="102"/>
        <v>2004</v>
      </c>
      <c r="G3388">
        <f t="shared" si="103"/>
        <v>282</v>
      </c>
    </row>
    <row r="3389" spans="1:7" x14ac:dyDescent="0.25">
      <c r="A3389" t="s">
        <v>6695</v>
      </c>
      <c r="B3389" t="s">
        <v>6696</v>
      </c>
      <c r="C3389" t="s">
        <v>245</v>
      </c>
      <c r="F3389">
        <f t="shared" si="102"/>
        <v>2004</v>
      </c>
      <c r="G3389">
        <f t="shared" si="103"/>
        <v>2820</v>
      </c>
    </row>
    <row r="3390" spans="1:7" x14ac:dyDescent="0.25">
      <c r="A3390" t="s">
        <v>6885</v>
      </c>
      <c r="B3390" t="s">
        <v>6886</v>
      </c>
      <c r="C3390" t="s">
        <v>2511</v>
      </c>
      <c r="F3390">
        <f t="shared" si="102"/>
        <v>2004</v>
      </c>
      <c r="G3390">
        <f t="shared" si="103"/>
        <v>2821</v>
      </c>
    </row>
    <row r="3391" spans="1:7" x14ac:dyDescent="0.25">
      <c r="A3391" t="s">
        <v>6887</v>
      </c>
      <c r="B3391" t="s">
        <v>6888</v>
      </c>
      <c r="C3391" t="s">
        <v>2511</v>
      </c>
      <c r="F3391">
        <f t="shared" si="102"/>
        <v>2004</v>
      </c>
      <c r="G3391">
        <f t="shared" si="103"/>
        <v>2822</v>
      </c>
    </row>
    <row r="3392" spans="1:7" x14ac:dyDescent="0.25">
      <c r="A3392" t="s">
        <v>6889</v>
      </c>
      <c r="B3392" t="s">
        <v>6890</v>
      </c>
      <c r="C3392" t="s">
        <v>2511</v>
      </c>
      <c r="F3392">
        <f t="shared" si="102"/>
        <v>2004</v>
      </c>
      <c r="G3392">
        <f t="shared" si="103"/>
        <v>2823</v>
      </c>
    </row>
    <row r="3393" spans="1:7" x14ac:dyDescent="0.25">
      <c r="A3393" t="s">
        <v>7839</v>
      </c>
      <c r="B3393" t="s">
        <v>7840</v>
      </c>
      <c r="C3393" t="s">
        <v>7841</v>
      </c>
      <c r="F3393">
        <f t="shared" si="102"/>
        <v>2004</v>
      </c>
      <c r="G3393">
        <f t="shared" si="103"/>
        <v>2824</v>
      </c>
    </row>
    <row r="3394" spans="1:7" x14ac:dyDescent="0.25">
      <c r="A3394" t="s">
        <v>7842</v>
      </c>
      <c r="B3394" t="s">
        <v>7840</v>
      </c>
      <c r="C3394" t="s">
        <v>7841</v>
      </c>
      <c r="F3394">
        <f t="shared" si="102"/>
        <v>2004</v>
      </c>
      <c r="G3394">
        <f t="shared" si="103"/>
        <v>2824</v>
      </c>
    </row>
    <row r="3395" spans="1:7" x14ac:dyDescent="0.25">
      <c r="A3395" t="s">
        <v>6056</v>
      </c>
      <c r="B3395" t="s">
        <v>6057</v>
      </c>
      <c r="C3395" t="s">
        <v>854</v>
      </c>
      <c r="F3395">
        <f t="shared" si="102"/>
        <v>2004</v>
      </c>
      <c r="G3395">
        <f t="shared" si="103"/>
        <v>2825</v>
      </c>
    </row>
    <row r="3396" spans="1:7" x14ac:dyDescent="0.25">
      <c r="A3396" t="s">
        <v>6058</v>
      </c>
      <c r="B3396" t="s">
        <v>6057</v>
      </c>
      <c r="C3396" t="s">
        <v>854</v>
      </c>
      <c r="F3396">
        <f t="shared" si="102"/>
        <v>2004</v>
      </c>
      <c r="G3396">
        <f t="shared" si="103"/>
        <v>2825</v>
      </c>
    </row>
    <row r="3397" spans="1:7" x14ac:dyDescent="0.25">
      <c r="A3397" t="s">
        <v>6697</v>
      </c>
      <c r="B3397" t="s">
        <v>6698</v>
      </c>
      <c r="C3397" t="s">
        <v>245</v>
      </c>
      <c r="F3397">
        <f t="shared" si="102"/>
        <v>2004</v>
      </c>
      <c r="G3397">
        <f t="shared" si="103"/>
        <v>2828</v>
      </c>
    </row>
    <row r="3398" spans="1:7" x14ac:dyDescent="0.25">
      <c r="A3398" t="s">
        <v>6981</v>
      </c>
      <c r="B3398" t="s">
        <v>6982</v>
      </c>
      <c r="C3398" t="s">
        <v>6824</v>
      </c>
      <c r="F3398">
        <f t="shared" si="102"/>
        <v>2004</v>
      </c>
      <c r="G3398">
        <f t="shared" si="103"/>
        <v>283</v>
      </c>
    </row>
    <row r="3399" spans="1:7" x14ac:dyDescent="0.25">
      <c r="A3399" t="s">
        <v>6699</v>
      </c>
      <c r="B3399" t="s">
        <v>6700</v>
      </c>
      <c r="C3399" t="s">
        <v>245</v>
      </c>
      <c r="F3399">
        <f t="shared" si="102"/>
        <v>2004</v>
      </c>
      <c r="G3399">
        <f t="shared" si="103"/>
        <v>2832</v>
      </c>
    </row>
    <row r="3400" spans="1:7" x14ac:dyDescent="0.25">
      <c r="A3400" t="s">
        <v>6701</v>
      </c>
      <c r="B3400" t="s">
        <v>6702</v>
      </c>
      <c r="C3400" t="s">
        <v>245</v>
      </c>
      <c r="F3400">
        <f t="shared" si="102"/>
        <v>2004</v>
      </c>
      <c r="G3400">
        <f t="shared" si="103"/>
        <v>2839</v>
      </c>
    </row>
    <row r="3401" spans="1:7" x14ac:dyDescent="0.25">
      <c r="A3401" t="s">
        <v>6983</v>
      </c>
      <c r="B3401" t="s">
        <v>6984</v>
      </c>
      <c r="C3401" t="s">
        <v>6824</v>
      </c>
      <c r="F3401">
        <f t="shared" si="102"/>
        <v>2004</v>
      </c>
      <c r="G3401">
        <f t="shared" si="103"/>
        <v>284</v>
      </c>
    </row>
    <row r="3402" spans="1:7" x14ac:dyDescent="0.25">
      <c r="A3402" t="s">
        <v>6703</v>
      </c>
      <c r="B3402" t="s">
        <v>6704</v>
      </c>
      <c r="C3402" t="s">
        <v>245</v>
      </c>
      <c r="F3402">
        <f t="shared" si="102"/>
        <v>2004</v>
      </c>
      <c r="G3402">
        <f t="shared" si="103"/>
        <v>2841</v>
      </c>
    </row>
    <row r="3403" spans="1:7" x14ac:dyDescent="0.25">
      <c r="A3403" t="s">
        <v>6705</v>
      </c>
      <c r="B3403" t="s">
        <v>6706</v>
      </c>
      <c r="C3403" t="s">
        <v>245</v>
      </c>
      <c r="F3403">
        <f t="shared" si="102"/>
        <v>2004</v>
      </c>
      <c r="G3403">
        <f t="shared" si="103"/>
        <v>2842</v>
      </c>
    </row>
    <row r="3404" spans="1:7" x14ac:dyDescent="0.25">
      <c r="A3404" t="s">
        <v>5134</v>
      </c>
      <c r="B3404" t="s">
        <v>5135</v>
      </c>
      <c r="C3404" t="s">
        <v>5136</v>
      </c>
      <c r="F3404">
        <f t="shared" si="102"/>
        <v>2004</v>
      </c>
      <c r="G3404">
        <f t="shared" si="103"/>
        <v>2843</v>
      </c>
    </row>
    <row r="3405" spans="1:7" x14ac:dyDescent="0.25">
      <c r="A3405" t="s">
        <v>6707</v>
      </c>
      <c r="B3405" t="s">
        <v>5135</v>
      </c>
      <c r="C3405" t="s">
        <v>5136</v>
      </c>
      <c r="F3405">
        <f t="shared" si="102"/>
        <v>2004</v>
      </c>
      <c r="G3405">
        <f t="shared" si="103"/>
        <v>2843</v>
      </c>
    </row>
    <row r="3406" spans="1:7" x14ac:dyDescent="0.25">
      <c r="A3406" t="s">
        <v>5137</v>
      </c>
      <c r="B3406" t="s">
        <v>5138</v>
      </c>
      <c r="C3406" t="s">
        <v>5139</v>
      </c>
      <c r="F3406">
        <f t="shared" si="102"/>
        <v>2004</v>
      </c>
      <c r="G3406">
        <f t="shared" si="103"/>
        <v>2845</v>
      </c>
    </row>
    <row r="3407" spans="1:7" x14ac:dyDescent="0.25">
      <c r="A3407" t="s">
        <v>5140</v>
      </c>
      <c r="B3407" t="s">
        <v>5141</v>
      </c>
      <c r="C3407" t="s">
        <v>5142</v>
      </c>
      <c r="F3407">
        <f t="shared" si="102"/>
        <v>2004</v>
      </c>
      <c r="G3407">
        <f t="shared" si="103"/>
        <v>2846</v>
      </c>
    </row>
    <row r="3408" spans="1:7" x14ac:dyDescent="0.25">
      <c r="A3408" t="s">
        <v>5143</v>
      </c>
      <c r="B3408" t="s">
        <v>5144</v>
      </c>
      <c r="C3408" t="s">
        <v>645</v>
      </c>
      <c r="F3408">
        <f t="shared" si="102"/>
        <v>2004</v>
      </c>
      <c r="G3408">
        <f t="shared" si="103"/>
        <v>2847</v>
      </c>
    </row>
    <row r="3409" spans="1:7" x14ac:dyDescent="0.25">
      <c r="A3409" t="s">
        <v>6708</v>
      </c>
      <c r="B3409" t="s">
        <v>6709</v>
      </c>
      <c r="C3409" t="s">
        <v>245</v>
      </c>
      <c r="F3409">
        <f t="shared" si="102"/>
        <v>2004</v>
      </c>
      <c r="G3409">
        <f t="shared" si="103"/>
        <v>2849</v>
      </c>
    </row>
    <row r="3410" spans="1:7" x14ac:dyDescent="0.25">
      <c r="A3410" t="s">
        <v>6985</v>
      </c>
      <c r="B3410" t="s">
        <v>6986</v>
      </c>
      <c r="C3410" t="s">
        <v>6824</v>
      </c>
      <c r="F3410">
        <f t="shared" si="102"/>
        <v>2004</v>
      </c>
      <c r="G3410">
        <f t="shared" si="103"/>
        <v>285</v>
      </c>
    </row>
    <row r="3411" spans="1:7" x14ac:dyDescent="0.25">
      <c r="A3411" t="s">
        <v>6059</v>
      </c>
      <c r="B3411" t="s">
        <v>6060</v>
      </c>
      <c r="C3411" t="s">
        <v>3702</v>
      </c>
      <c r="F3411">
        <f t="shared" si="102"/>
        <v>2004</v>
      </c>
      <c r="G3411">
        <f t="shared" si="103"/>
        <v>2853</v>
      </c>
    </row>
    <row r="3412" spans="1:7" x14ac:dyDescent="0.25">
      <c r="A3412" t="s">
        <v>6710</v>
      </c>
      <c r="B3412" t="s">
        <v>6711</v>
      </c>
      <c r="C3412" t="s">
        <v>245</v>
      </c>
      <c r="F3412">
        <f t="shared" si="102"/>
        <v>2004</v>
      </c>
      <c r="G3412">
        <f t="shared" si="103"/>
        <v>2858</v>
      </c>
    </row>
    <row r="3413" spans="1:7" x14ac:dyDescent="0.25">
      <c r="A3413" t="s">
        <v>6987</v>
      </c>
      <c r="B3413" t="s">
        <v>6988</v>
      </c>
      <c r="C3413" t="s">
        <v>6824</v>
      </c>
      <c r="F3413">
        <f t="shared" si="102"/>
        <v>2004</v>
      </c>
      <c r="G3413">
        <f t="shared" si="103"/>
        <v>286</v>
      </c>
    </row>
    <row r="3414" spans="1:7" x14ac:dyDescent="0.25">
      <c r="A3414" t="s">
        <v>6712</v>
      </c>
      <c r="B3414" t="s">
        <v>6713</v>
      </c>
      <c r="C3414" t="s">
        <v>245</v>
      </c>
      <c r="F3414">
        <f t="shared" si="102"/>
        <v>2004</v>
      </c>
      <c r="G3414">
        <f t="shared" si="103"/>
        <v>2861</v>
      </c>
    </row>
    <row r="3415" spans="1:7" x14ac:dyDescent="0.25">
      <c r="A3415" t="s">
        <v>6061</v>
      </c>
      <c r="B3415" t="s">
        <v>6062</v>
      </c>
      <c r="C3415" t="s">
        <v>854</v>
      </c>
      <c r="F3415">
        <f t="shared" si="102"/>
        <v>2004</v>
      </c>
      <c r="G3415">
        <f t="shared" si="103"/>
        <v>2862</v>
      </c>
    </row>
    <row r="3416" spans="1:7" x14ac:dyDescent="0.25">
      <c r="A3416" t="s">
        <v>5794</v>
      </c>
      <c r="B3416" t="s">
        <v>5795</v>
      </c>
      <c r="C3416" t="s">
        <v>5784</v>
      </c>
      <c r="F3416">
        <f t="shared" si="102"/>
        <v>2004</v>
      </c>
      <c r="G3416">
        <f t="shared" si="103"/>
        <v>2863</v>
      </c>
    </row>
    <row r="3417" spans="1:7" x14ac:dyDescent="0.25">
      <c r="A3417" t="s">
        <v>6714</v>
      </c>
      <c r="B3417" t="s">
        <v>6715</v>
      </c>
      <c r="C3417" t="s">
        <v>254</v>
      </c>
      <c r="F3417">
        <f t="shared" si="102"/>
        <v>2004</v>
      </c>
      <c r="G3417">
        <f t="shared" si="103"/>
        <v>2866</v>
      </c>
    </row>
    <row r="3418" spans="1:7" x14ac:dyDescent="0.25">
      <c r="A3418" t="s">
        <v>6716</v>
      </c>
      <c r="B3418" t="s">
        <v>6717</v>
      </c>
      <c r="C3418" t="s">
        <v>259</v>
      </c>
      <c r="F3418">
        <f t="shared" si="102"/>
        <v>2004</v>
      </c>
      <c r="G3418">
        <f t="shared" si="103"/>
        <v>2868</v>
      </c>
    </row>
    <row r="3419" spans="1:7" x14ac:dyDescent="0.25">
      <c r="A3419" t="s">
        <v>5591</v>
      </c>
      <c r="B3419" t="s">
        <v>5592</v>
      </c>
      <c r="C3419" t="s">
        <v>5486</v>
      </c>
      <c r="F3419">
        <f t="shared" si="102"/>
        <v>2004</v>
      </c>
      <c r="G3419">
        <f t="shared" si="103"/>
        <v>2869</v>
      </c>
    </row>
    <row r="3420" spans="1:7" x14ac:dyDescent="0.25">
      <c r="A3420" t="s">
        <v>6989</v>
      </c>
      <c r="B3420" t="s">
        <v>6990</v>
      </c>
      <c r="C3420" t="s">
        <v>6824</v>
      </c>
      <c r="F3420">
        <f t="shared" si="102"/>
        <v>2004</v>
      </c>
      <c r="G3420">
        <f t="shared" si="103"/>
        <v>287</v>
      </c>
    </row>
    <row r="3421" spans="1:7" x14ac:dyDescent="0.25">
      <c r="A3421" t="s">
        <v>6718</v>
      </c>
      <c r="B3421" t="s">
        <v>6719</v>
      </c>
      <c r="C3421" t="s">
        <v>254</v>
      </c>
      <c r="F3421">
        <f t="shared" si="102"/>
        <v>2004</v>
      </c>
      <c r="G3421">
        <f t="shared" si="103"/>
        <v>2879</v>
      </c>
    </row>
    <row r="3422" spans="1:7" x14ac:dyDescent="0.25">
      <c r="A3422" t="s">
        <v>6991</v>
      </c>
      <c r="B3422" t="s">
        <v>6992</v>
      </c>
      <c r="C3422" t="s">
        <v>6824</v>
      </c>
      <c r="F3422">
        <f t="shared" si="102"/>
        <v>2004</v>
      </c>
      <c r="G3422">
        <f t="shared" si="103"/>
        <v>288</v>
      </c>
    </row>
    <row r="3423" spans="1:7" x14ac:dyDescent="0.25">
      <c r="A3423" t="s">
        <v>6720</v>
      </c>
      <c r="B3423" t="s">
        <v>6721</v>
      </c>
      <c r="C3423" t="s">
        <v>245</v>
      </c>
      <c r="F3423">
        <f t="shared" si="102"/>
        <v>2004</v>
      </c>
      <c r="G3423">
        <f t="shared" si="103"/>
        <v>2882</v>
      </c>
    </row>
    <row r="3424" spans="1:7" x14ac:dyDescent="0.25">
      <c r="A3424" t="s">
        <v>6993</v>
      </c>
      <c r="B3424" t="s">
        <v>6994</v>
      </c>
      <c r="C3424" t="s">
        <v>6824</v>
      </c>
      <c r="F3424">
        <f t="shared" si="102"/>
        <v>2004</v>
      </c>
      <c r="G3424">
        <f t="shared" si="103"/>
        <v>289</v>
      </c>
    </row>
    <row r="3425" spans="1:7" x14ac:dyDescent="0.25">
      <c r="A3425" t="s">
        <v>6722</v>
      </c>
      <c r="B3425" t="s">
        <v>6723</v>
      </c>
      <c r="C3425" t="s">
        <v>245</v>
      </c>
      <c r="F3425">
        <f t="shared" si="102"/>
        <v>2004</v>
      </c>
      <c r="G3425">
        <f t="shared" si="103"/>
        <v>2894</v>
      </c>
    </row>
    <row r="3426" spans="1:7" x14ac:dyDescent="0.25">
      <c r="A3426" t="s">
        <v>6724</v>
      </c>
      <c r="B3426" t="s">
        <v>6725</v>
      </c>
      <c r="C3426" t="s">
        <v>254</v>
      </c>
      <c r="F3426">
        <f t="shared" si="102"/>
        <v>2004</v>
      </c>
      <c r="G3426">
        <f t="shared" si="103"/>
        <v>2895</v>
      </c>
    </row>
    <row r="3427" spans="1:7" x14ac:dyDescent="0.25">
      <c r="A3427" t="s">
        <v>6726</v>
      </c>
      <c r="B3427" t="s">
        <v>6725</v>
      </c>
      <c r="C3427" t="s">
        <v>254</v>
      </c>
      <c r="F3427">
        <f t="shared" si="102"/>
        <v>2004</v>
      </c>
      <c r="G3427">
        <f t="shared" si="103"/>
        <v>2895</v>
      </c>
    </row>
    <row r="3428" spans="1:7" x14ac:dyDescent="0.25">
      <c r="A3428" t="s">
        <v>6063</v>
      </c>
      <c r="B3428" t="s">
        <v>6064</v>
      </c>
      <c r="C3428" t="s">
        <v>1158</v>
      </c>
      <c r="F3428">
        <f t="shared" si="102"/>
        <v>2004</v>
      </c>
      <c r="G3428">
        <f t="shared" si="103"/>
        <v>2896</v>
      </c>
    </row>
    <row r="3429" spans="1:7" x14ac:dyDescent="0.25">
      <c r="A3429" t="s">
        <v>6727</v>
      </c>
      <c r="B3429" t="s">
        <v>6728</v>
      </c>
      <c r="C3429" t="s">
        <v>245</v>
      </c>
      <c r="F3429">
        <f t="shared" si="102"/>
        <v>2004</v>
      </c>
      <c r="G3429">
        <f t="shared" si="103"/>
        <v>2897</v>
      </c>
    </row>
    <row r="3430" spans="1:7" x14ac:dyDescent="0.25">
      <c r="A3430" t="s">
        <v>6995</v>
      </c>
      <c r="B3430" t="s">
        <v>6996</v>
      </c>
      <c r="C3430" t="s">
        <v>6824</v>
      </c>
      <c r="F3430">
        <f t="shared" si="102"/>
        <v>2004</v>
      </c>
      <c r="G3430">
        <f t="shared" si="103"/>
        <v>290</v>
      </c>
    </row>
    <row r="3431" spans="1:7" x14ac:dyDescent="0.25">
      <c r="A3431" t="s">
        <v>6729</v>
      </c>
      <c r="B3431" t="s">
        <v>6730</v>
      </c>
      <c r="C3431" t="s">
        <v>245</v>
      </c>
      <c r="F3431">
        <f t="shared" si="102"/>
        <v>2004</v>
      </c>
      <c r="G3431">
        <f t="shared" si="103"/>
        <v>2907</v>
      </c>
    </row>
    <row r="3432" spans="1:7" x14ac:dyDescent="0.25">
      <c r="A3432" t="s">
        <v>6731</v>
      </c>
      <c r="B3432" t="s">
        <v>6732</v>
      </c>
      <c r="C3432" t="s">
        <v>245</v>
      </c>
      <c r="F3432">
        <f t="shared" si="102"/>
        <v>2004</v>
      </c>
      <c r="G3432">
        <f t="shared" si="103"/>
        <v>2908</v>
      </c>
    </row>
    <row r="3433" spans="1:7" x14ac:dyDescent="0.25">
      <c r="A3433" t="s">
        <v>6997</v>
      </c>
      <c r="B3433" t="s">
        <v>6998</v>
      </c>
      <c r="C3433" t="s">
        <v>6824</v>
      </c>
      <c r="F3433">
        <f t="shared" si="102"/>
        <v>2004</v>
      </c>
      <c r="G3433">
        <f t="shared" si="103"/>
        <v>291</v>
      </c>
    </row>
    <row r="3434" spans="1:7" x14ac:dyDescent="0.25">
      <c r="A3434" t="s">
        <v>5736</v>
      </c>
      <c r="B3434" t="s">
        <v>5737</v>
      </c>
      <c r="C3434" t="s">
        <v>5738</v>
      </c>
      <c r="F3434">
        <f t="shared" si="102"/>
        <v>2004</v>
      </c>
      <c r="G3434">
        <f t="shared" si="103"/>
        <v>2912</v>
      </c>
    </row>
    <row r="3435" spans="1:7" x14ac:dyDescent="0.25">
      <c r="A3435" t="s">
        <v>6065</v>
      </c>
      <c r="B3435" t="s">
        <v>6066</v>
      </c>
      <c r="C3435" t="s">
        <v>1158</v>
      </c>
      <c r="F3435">
        <f t="shared" ref="F3435:F3498" si="104">_xlfn.NUMBERVALUE(RIGHT(LEFT(B3435,SEARCH("/",B3435,1)-1),4))</f>
        <v>2004</v>
      </c>
      <c r="G3435">
        <f t="shared" ref="G3435:G3498" si="105">_xlfn.NUMBERVALUE(RIGHT(B3435,LEN(B3435) -SEARCH("/",B3435,1)))</f>
        <v>2916</v>
      </c>
    </row>
    <row r="3436" spans="1:7" x14ac:dyDescent="0.25">
      <c r="A3436" t="s">
        <v>6733</v>
      </c>
      <c r="B3436" t="s">
        <v>6734</v>
      </c>
      <c r="C3436" t="s">
        <v>245</v>
      </c>
      <c r="F3436">
        <f t="shared" si="104"/>
        <v>2004</v>
      </c>
      <c r="G3436">
        <f t="shared" si="105"/>
        <v>2918</v>
      </c>
    </row>
    <row r="3437" spans="1:7" x14ac:dyDescent="0.25">
      <c r="A3437" t="s">
        <v>5027</v>
      </c>
      <c r="B3437" t="s">
        <v>5028</v>
      </c>
      <c r="C3437" t="s">
        <v>5029</v>
      </c>
      <c r="F3437">
        <f t="shared" si="104"/>
        <v>2004</v>
      </c>
      <c r="G3437">
        <f t="shared" si="105"/>
        <v>2919</v>
      </c>
    </row>
    <row r="3438" spans="1:7" x14ac:dyDescent="0.25">
      <c r="A3438" t="s">
        <v>6999</v>
      </c>
      <c r="B3438" t="s">
        <v>7000</v>
      </c>
      <c r="C3438" t="s">
        <v>6824</v>
      </c>
      <c r="F3438">
        <f t="shared" si="104"/>
        <v>2004</v>
      </c>
      <c r="G3438">
        <f t="shared" si="105"/>
        <v>292</v>
      </c>
    </row>
    <row r="3439" spans="1:7" x14ac:dyDescent="0.25">
      <c r="A3439" t="s">
        <v>6735</v>
      </c>
      <c r="B3439" t="s">
        <v>6736</v>
      </c>
      <c r="C3439" t="s">
        <v>245</v>
      </c>
      <c r="F3439">
        <f t="shared" si="104"/>
        <v>2004</v>
      </c>
      <c r="G3439">
        <f t="shared" si="105"/>
        <v>2926</v>
      </c>
    </row>
    <row r="3440" spans="1:7" x14ac:dyDescent="0.25">
      <c r="A3440" t="s">
        <v>7001</v>
      </c>
      <c r="B3440" t="s">
        <v>7002</v>
      </c>
      <c r="C3440" t="s">
        <v>6824</v>
      </c>
      <c r="F3440">
        <f t="shared" si="104"/>
        <v>2004</v>
      </c>
      <c r="G3440">
        <f t="shared" si="105"/>
        <v>293</v>
      </c>
    </row>
    <row r="3441" spans="1:7" x14ac:dyDescent="0.25">
      <c r="A3441" t="s">
        <v>6068</v>
      </c>
      <c r="B3441" t="s">
        <v>6069</v>
      </c>
      <c r="C3441" t="s">
        <v>1158</v>
      </c>
      <c r="F3441">
        <f t="shared" si="104"/>
        <v>2004</v>
      </c>
      <c r="G3441">
        <f t="shared" si="105"/>
        <v>2935</v>
      </c>
    </row>
    <row r="3442" spans="1:7" x14ac:dyDescent="0.25">
      <c r="A3442" t="s">
        <v>6070</v>
      </c>
      <c r="B3442" t="s">
        <v>6069</v>
      </c>
      <c r="C3442" t="s">
        <v>1158</v>
      </c>
      <c r="F3442">
        <f t="shared" si="104"/>
        <v>2004</v>
      </c>
      <c r="G3442">
        <f t="shared" si="105"/>
        <v>2935</v>
      </c>
    </row>
    <row r="3443" spans="1:7" x14ac:dyDescent="0.25">
      <c r="A3443" t="s">
        <v>5474</v>
      </c>
      <c r="B3443" t="s">
        <v>5475</v>
      </c>
      <c r="C3443" t="s">
        <v>5476</v>
      </c>
      <c r="F3443">
        <f t="shared" si="104"/>
        <v>2004</v>
      </c>
      <c r="G3443">
        <f t="shared" si="105"/>
        <v>2939</v>
      </c>
    </row>
    <row r="3444" spans="1:7" x14ac:dyDescent="0.25">
      <c r="A3444" t="s">
        <v>6737</v>
      </c>
      <c r="B3444" t="s">
        <v>6738</v>
      </c>
      <c r="C3444" t="s">
        <v>245</v>
      </c>
      <c r="F3444">
        <f t="shared" si="104"/>
        <v>2004</v>
      </c>
      <c r="G3444">
        <f t="shared" si="105"/>
        <v>2940</v>
      </c>
    </row>
    <row r="3445" spans="1:7" x14ac:dyDescent="0.25">
      <c r="A3445" t="s">
        <v>6739</v>
      </c>
      <c r="B3445" t="s">
        <v>6740</v>
      </c>
      <c r="C3445" t="s">
        <v>259</v>
      </c>
      <c r="F3445">
        <f t="shared" si="104"/>
        <v>2004</v>
      </c>
      <c r="G3445">
        <f t="shared" si="105"/>
        <v>2941</v>
      </c>
    </row>
    <row r="3446" spans="1:7" x14ac:dyDescent="0.25">
      <c r="A3446" t="s">
        <v>6741</v>
      </c>
      <c r="B3446" t="s">
        <v>6742</v>
      </c>
      <c r="C3446" t="s">
        <v>245</v>
      </c>
      <c r="F3446">
        <f t="shared" si="104"/>
        <v>2004</v>
      </c>
      <c r="G3446">
        <f t="shared" si="105"/>
        <v>2950</v>
      </c>
    </row>
    <row r="3447" spans="1:7" x14ac:dyDescent="0.25">
      <c r="A3447" t="s">
        <v>7866</v>
      </c>
      <c r="B3447" t="s">
        <v>7867</v>
      </c>
      <c r="C3447" t="s">
        <v>2319</v>
      </c>
      <c r="F3447">
        <f t="shared" si="104"/>
        <v>2004</v>
      </c>
      <c r="G3447">
        <f t="shared" si="105"/>
        <v>2951</v>
      </c>
    </row>
    <row r="3448" spans="1:7" x14ac:dyDescent="0.25">
      <c r="A3448" t="s">
        <v>5145</v>
      </c>
      <c r="B3448" t="s">
        <v>5146</v>
      </c>
      <c r="C3448" t="s">
        <v>5147</v>
      </c>
      <c r="F3448">
        <f t="shared" si="104"/>
        <v>2004</v>
      </c>
      <c r="G3448">
        <f t="shared" si="105"/>
        <v>2955</v>
      </c>
    </row>
    <row r="3449" spans="1:7" x14ac:dyDescent="0.25">
      <c r="A3449" t="s">
        <v>5831</v>
      </c>
      <c r="B3449" t="s">
        <v>5832</v>
      </c>
      <c r="C3449" t="s">
        <v>811</v>
      </c>
      <c r="F3449">
        <f t="shared" si="104"/>
        <v>2004</v>
      </c>
      <c r="G3449">
        <f t="shared" si="105"/>
        <v>296</v>
      </c>
    </row>
    <row r="3450" spans="1:7" x14ac:dyDescent="0.25">
      <c r="A3450" t="s">
        <v>6743</v>
      </c>
      <c r="B3450" t="s">
        <v>6744</v>
      </c>
      <c r="C3450" t="s">
        <v>245</v>
      </c>
      <c r="F3450">
        <f t="shared" si="104"/>
        <v>2004</v>
      </c>
      <c r="G3450">
        <f t="shared" si="105"/>
        <v>2963</v>
      </c>
    </row>
    <row r="3451" spans="1:7" x14ac:dyDescent="0.25">
      <c r="A3451" t="s">
        <v>6891</v>
      </c>
      <c r="B3451" t="s">
        <v>6892</v>
      </c>
      <c r="C3451" t="s">
        <v>2511</v>
      </c>
      <c r="F3451">
        <f t="shared" si="104"/>
        <v>2004</v>
      </c>
      <c r="G3451">
        <f t="shared" si="105"/>
        <v>2975</v>
      </c>
    </row>
    <row r="3452" spans="1:7" x14ac:dyDescent="0.25">
      <c r="A3452" t="s">
        <v>6893</v>
      </c>
      <c r="B3452" t="s">
        <v>6894</v>
      </c>
      <c r="C3452" t="s">
        <v>2511</v>
      </c>
      <c r="F3452">
        <f t="shared" si="104"/>
        <v>2004</v>
      </c>
      <c r="G3452">
        <f t="shared" si="105"/>
        <v>2976</v>
      </c>
    </row>
    <row r="3453" spans="1:7" x14ac:dyDescent="0.25">
      <c r="A3453" t="s">
        <v>5739</v>
      </c>
      <c r="B3453" t="s">
        <v>5740</v>
      </c>
      <c r="C3453" t="s">
        <v>5545</v>
      </c>
      <c r="F3453">
        <f t="shared" si="104"/>
        <v>2004</v>
      </c>
      <c r="G3453">
        <f t="shared" si="105"/>
        <v>2980</v>
      </c>
    </row>
    <row r="3454" spans="1:7" x14ac:dyDescent="0.25">
      <c r="A3454" t="s">
        <v>6745</v>
      </c>
      <c r="B3454" t="s">
        <v>6746</v>
      </c>
      <c r="C3454" t="s">
        <v>245</v>
      </c>
      <c r="F3454">
        <f t="shared" si="104"/>
        <v>2004</v>
      </c>
      <c r="G3454">
        <f t="shared" si="105"/>
        <v>2981</v>
      </c>
    </row>
    <row r="3455" spans="1:7" x14ac:dyDescent="0.25">
      <c r="A3455" t="s">
        <v>6747</v>
      </c>
      <c r="B3455" t="s">
        <v>6746</v>
      </c>
      <c r="C3455" t="s">
        <v>245</v>
      </c>
      <c r="F3455">
        <f t="shared" si="104"/>
        <v>2004</v>
      </c>
      <c r="G3455">
        <f t="shared" si="105"/>
        <v>2981</v>
      </c>
    </row>
    <row r="3456" spans="1:7" x14ac:dyDescent="0.25">
      <c r="A3456" t="s">
        <v>6748</v>
      </c>
      <c r="B3456" t="s">
        <v>6746</v>
      </c>
      <c r="C3456" t="s">
        <v>245</v>
      </c>
      <c r="F3456">
        <f t="shared" si="104"/>
        <v>2004</v>
      </c>
      <c r="G3456">
        <f t="shared" si="105"/>
        <v>2981</v>
      </c>
    </row>
    <row r="3457" spans="1:7" x14ac:dyDescent="0.25">
      <c r="A3457" t="s">
        <v>6749</v>
      </c>
      <c r="B3457" t="s">
        <v>6746</v>
      </c>
      <c r="C3457" t="s">
        <v>245</v>
      </c>
      <c r="F3457">
        <f t="shared" si="104"/>
        <v>2004</v>
      </c>
      <c r="G3457">
        <f t="shared" si="105"/>
        <v>2981</v>
      </c>
    </row>
    <row r="3458" spans="1:7" x14ac:dyDescent="0.25">
      <c r="A3458" t="s">
        <v>5741</v>
      </c>
      <c r="B3458" t="s">
        <v>5742</v>
      </c>
      <c r="C3458" t="s">
        <v>5545</v>
      </c>
      <c r="F3458">
        <f t="shared" si="104"/>
        <v>2004</v>
      </c>
      <c r="G3458">
        <f t="shared" si="105"/>
        <v>2984</v>
      </c>
    </row>
    <row r="3459" spans="1:7" x14ac:dyDescent="0.25">
      <c r="A3459" t="s">
        <v>5804</v>
      </c>
      <c r="B3459" t="s">
        <v>5805</v>
      </c>
      <c r="C3459" t="s">
        <v>5784</v>
      </c>
      <c r="F3459">
        <f t="shared" si="104"/>
        <v>2004</v>
      </c>
      <c r="G3459">
        <f t="shared" si="105"/>
        <v>2988</v>
      </c>
    </row>
    <row r="3460" spans="1:7" x14ac:dyDescent="0.25">
      <c r="A3460" t="s">
        <v>5743</v>
      </c>
      <c r="B3460" t="s">
        <v>5744</v>
      </c>
      <c r="C3460" t="s">
        <v>5545</v>
      </c>
      <c r="F3460">
        <f t="shared" si="104"/>
        <v>2004</v>
      </c>
      <c r="G3460">
        <f t="shared" si="105"/>
        <v>2989</v>
      </c>
    </row>
    <row r="3461" spans="1:7" x14ac:dyDescent="0.25">
      <c r="A3461" t="s">
        <v>5745</v>
      </c>
      <c r="B3461" t="s">
        <v>5746</v>
      </c>
      <c r="C3461" t="s">
        <v>5545</v>
      </c>
      <c r="F3461">
        <f t="shared" si="104"/>
        <v>2004</v>
      </c>
      <c r="G3461">
        <f t="shared" si="105"/>
        <v>2990</v>
      </c>
    </row>
    <row r="3462" spans="1:7" x14ac:dyDescent="0.25">
      <c r="A3462" t="s">
        <v>6071</v>
      </c>
      <c r="B3462" t="s">
        <v>6072</v>
      </c>
      <c r="C3462" t="s">
        <v>854</v>
      </c>
      <c r="F3462">
        <f t="shared" si="104"/>
        <v>2004</v>
      </c>
      <c r="G3462">
        <f t="shared" si="105"/>
        <v>2992</v>
      </c>
    </row>
    <row r="3463" spans="1:7" x14ac:dyDescent="0.25">
      <c r="A3463" t="s">
        <v>6073</v>
      </c>
      <c r="B3463" t="s">
        <v>6074</v>
      </c>
      <c r="C3463" t="s">
        <v>1158</v>
      </c>
      <c r="F3463">
        <f t="shared" si="104"/>
        <v>2004</v>
      </c>
      <c r="G3463">
        <f t="shared" si="105"/>
        <v>2994</v>
      </c>
    </row>
    <row r="3464" spans="1:7" x14ac:dyDescent="0.25">
      <c r="A3464" t="s">
        <v>5478</v>
      </c>
      <c r="B3464" t="s">
        <v>5479</v>
      </c>
      <c r="C3464" t="s">
        <v>5480</v>
      </c>
      <c r="F3464">
        <f t="shared" si="104"/>
        <v>2004</v>
      </c>
      <c r="G3464">
        <f t="shared" si="105"/>
        <v>2995</v>
      </c>
    </row>
    <row r="3465" spans="1:7" x14ac:dyDescent="0.25">
      <c r="A3465" t="s">
        <v>5667</v>
      </c>
      <c r="B3465" t="s">
        <v>5479</v>
      </c>
      <c r="C3465" t="s">
        <v>5480</v>
      </c>
      <c r="F3465">
        <f t="shared" si="104"/>
        <v>2004</v>
      </c>
      <c r="G3465">
        <f t="shared" si="105"/>
        <v>2995</v>
      </c>
    </row>
    <row r="3466" spans="1:7" x14ac:dyDescent="0.25">
      <c r="A3466" t="s">
        <v>6750</v>
      </c>
      <c r="B3466" t="s">
        <v>6751</v>
      </c>
      <c r="C3466" t="s">
        <v>245</v>
      </c>
      <c r="F3466">
        <f t="shared" si="104"/>
        <v>2004</v>
      </c>
      <c r="G3466">
        <f t="shared" si="105"/>
        <v>2996</v>
      </c>
    </row>
    <row r="3467" spans="1:7" x14ac:dyDescent="0.25">
      <c r="A3467" t="s">
        <v>5656</v>
      </c>
      <c r="B3467" t="s">
        <v>5657</v>
      </c>
      <c r="C3467" t="s">
        <v>854</v>
      </c>
      <c r="F3467">
        <f t="shared" si="104"/>
        <v>2004</v>
      </c>
      <c r="G3467">
        <f t="shared" si="105"/>
        <v>2997</v>
      </c>
    </row>
    <row r="3468" spans="1:7" x14ac:dyDescent="0.25">
      <c r="A3468" t="s">
        <v>6075</v>
      </c>
      <c r="B3468" t="s">
        <v>5657</v>
      </c>
      <c r="C3468" t="s">
        <v>854</v>
      </c>
      <c r="F3468">
        <f t="shared" si="104"/>
        <v>2004</v>
      </c>
      <c r="G3468">
        <f t="shared" si="105"/>
        <v>2997</v>
      </c>
    </row>
    <row r="3469" spans="1:7" x14ac:dyDescent="0.25">
      <c r="A3469" t="s">
        <v>6752</v>
      </c>
      <c r="B3469" t="s">
        <v>6753</v>
      </c>
      <c r="C3469" t="s">
        <v>245</v>
      </c>
      <c r="F3469">
        <f t="shared" si="104"/>
        <v>2004</v>
      </c>
      <c r="G3469">
        <f t="shared" si="105"/>
        <v>3000</v>
      </c>
    </row>
    <row r="3470" spans="1:7" x14ac:dyDescent="0.25">
      <c r="A3470" t="s">
        <v>5747</v>
      </c>
      <c r="B3470" t="s">
        <v>5748</v>
      </c>
      <c r="C3470" t="s">
        <v>5545</v>
      </c>
      <c r="F3470">
        <f t="shared" si="104"/>
        <v>2004</v>
      </c>
      <c r="G3470">
        <f t="shared" si="105"/>
        <v>3002</v>
      </c>
    </row>
    <row r="3471" spans="1:7" x14ac:dyDescent="0.25">
      <c r="A3471" t="s">
        <v>6076</v>
      </c>
      <c r="B3471" t="s">
        <v>6077</v>
      </c>
      <c r="C3471" t="s">
        <v>854</v>
      </c>
      <c r="F3471">
        <f t="shared" si="104"/>
        <v>2004</v>
      </c>
      <c r="G3471">
        <f t="shared" si="105"/>
        <v>3010</v>
      </c>
    </row>
    <row r="3472" spans="1:7" x14ac:dyDescent="0.25">
      <c r="A3472" t="s">
        <v>6078</v>
      </c>
      <c r="B3472" t="s">
        <v>6077</v>
      </c>
      <c r="C3472" t="s">
        <v>854</v>
      </c>
      <c r="F3472">
        <f t="shared" si="104"/>
        <v>2004</v>
      </c>
      <c r="G3472">
        <f t="shared" si="105"/>
        <v>3010</v>
      </c>
    </row>
    <row r="3473" spans="1:7" x14ac:dyDescent="0.25">
      <c r="A3473" t="s">
        <v>6754</v>
      </c>
      <c r="B3473" t="s">
        <v>6755</v>
      </c>
      <c r="C3473" t="s">
        <v>245</v>
      </c>
      <c r="F3473">
        <f t="shared" si="104"/>
        <v>2004</v>
      </c>
      <c r="G3473">
        <f t="shared" si="105"/>
        <v>3020</v>
      </c>
    </row>
    <row r="3474" spans="1:7" x14ac:dyDescent="0.25">
      <c r="A3474" t="s">
        <v>5647</v>
      </c>
      <c r="B3474" t="s">
        <v>5648</v>
      </c>
      <c r="C3474" t="s">
        <v>854</v>
      </c>
      <c r="F3474">
        <f t="shared" si="104"/>
        <v>2004</v>
      </c>
      <c r="G3474">
        <f t="shared" si="105"/>
        <v>3024</v>
      </c>
    </row>
    <row r="3475" spans="1:7" x14ac:dyDescent="0.25">
      <c r="A3475" t="s">
        <v>6080</v>
      </c>
      <c r="B3475" t="s">
        <v>5648</v>
      </c>
      <c r="C3475" t="s">
        <v>854</v>
      </c>
      <c r="F3475">
        <f t="shared" si="104"/>
        <v>2004</v>
      </c>
      <c r="G3475">
        <f t="shared" si="105"/>
        <v>3024</v>
      </c>
    </row>
    <row r="3476" spans="1:7" x14ac:dyDescent="0.25">
      <c r="A3476" t="s">
        <v>6756</v>
      </c>
      <c r="B3476" t="s">
        <v>6757</v>
      </c>
      <c r="C3476" t="s">
        <v>245</v>
      </c>
      <c r="F3476">
        <f t="shared" si="104"/>
        <v>2004</v>
      </c>
      <c r="G3476">
        <f t="shared" si="105"/>
        <v>3025</v>
      </c>
    </row>
    <row r="3477" spans="1:7" x14ac:dyDescent="0.25">
      <c r="A3477" t="s">
        <v>6758</v>
      </c>
      <c r="B3477" t="s">
        <v>6759</v>
      </c>
      <c r="C3477" t="s">
        <v>245</v>
      </c>
      <c r="F3477">
        <f t="shared" si="104"/>
        <v>2004</v>
      </c>
      <c r="G3477">
        <f t="shared" si="105"/>
        <v>3026</v>
      </c>
    </row>
    <row r="3478" spans="1:7" x14ac:dyDescent="0.25">
      <c r="A3478" t="s">
        <v>6760</v>
      </c>
      <c r="B3478" t="s">
        <v>6761</v>
      </c>
      <c r="C3478" t="s">
        <v>254</v>
      </c>
      <c r="F3478">
        <f t="shared" si="104"/>
        <v>2004</v>
      </c>
      <c r="G3478">
        <f t="shared" si="105"/>
        <v>3027</v>
      </c>
    </row>
    <row r="3479" spans="1:7" x14ac:dyDescent="0.25">
      <c r="A3479" t="s">
        <v>7868</v>
      </c>
      <c r="B3479" t="s">
        <v>7869</v>
      </c>
      <c r="C3479" t="s">
        <v>2319</v>
      </c>
      <c r="F3479">
        <f t="shared" si="104"/>
        <v>2004</v>
      </c>
      <c r="G3479">
        <f t="shared" si="105"/>
        <v>3028</v>
      </c>
    </row>
    <row r="3480" spans="1:7" x14ac:dyDescent="0.25">
      <c r="A3480" t="s">
        <v>6081</v>
      </c>
      <c r="B3480" t="s">
        <v>6082</v>
      </c>
      <c r="C3480" t="s">
        <v>811</v>
      </c>
      <c r="F3480">
        <f t="shared" si="104"/>
        <v>2004</v>
      </c>
      <c r="G3480">
        <f t="shared" si="105"/>
        <v>3030</v>
      </c>
    </row>
    <row r="3481" spans="1:7" x14ac:dyDescent="0.25">
      <c r="A3481" t="s">
        <v>5806</v>
      </c>
      <c r="B3481" t="s">
        <v>5807</v>
      </c>
      <c r="C3481" t="s">
        <v>5784</v>
      </c>
      <c r="F3481">
        <f t="shared" si="104"/>
        <v>2004</v>
      </c>
      <c r="G3481">
        <f t="shared" si="105"/>
        <v>3033</v>
      </c>
    </row>
    <row r="3482" spans="1:7" x14ac:dyDescent="0.25">
      <c r="A3482" t="s">
        <v>5749</v>
      </c>
      <c r="B3482" t="s">
        <v>5750</v>
      </c>
      <c r="C3482" t="s">
        <v>5545</v>
      </c>
      <c r="F3482">
        <f t="shared" si="104"/>
        <v>2004</v>
      </c>
      <c r="G3482">
        <f t="shared" si="105"/>
        <v>3043</v>
      </c>
    </row>
    <row r="3483" spans="1:7" x14ac:dyDescent="0.25">
      <c r="A3483" t="s">
        <v>6083</v>
      </c>
      <c r="B3483" t="s">
        <v>6084</v>
      </c>
      <c r="C3483" t="s">
        <v>811</v>
      </c>
      <c r="F3483">
        <f t="shared" si="104"/>
        <v>2004</v>
      </c>
      <c r="G3483">
        <f t="shared" si="105"/>
        <v>3045</v>
      </c>
    </row>
    <row r="3484" spans="1:7" x14ac:dyDescent="0.25">
      <c r="A3484" t="s">
        <v>6762</v>
      </c>
      <c r="B3484" t="s">
        <v>6763</v>
      </c>
      <c r="C3484" t="s">
        <v>245</v>
      </c>
      <c r="F3484">
        <f t="shared" si="104"/>
        <v>2004</v>
      </c>
      <c r="G3484">
        <f t="shared" si="105"/>
        <v>3049</v>
      </c>
    </row>
    <row r="3485" spans="1:7" x14ac:dyDescent="0.25">
      <c r="A3485" t="s">
        <v>5148</v>
      </c>
      <c r="B3485" t="s">
        <v>5149</v>
      </c>
      <c r="C3485" t="s">
        <v>5150</v>
      </c>
      <c r="F3485">
        <f t="shared" si="104"/>
        <v>2004</v>
      </c>
      <c r="G3485">
        <f t="shared" si="105"/>
        <v>3056</v>
      </c>
    </row>
    <row r="3486" spans="1:7" x14ac:dyDescent="0.25">
      <c r="A3486" t="s">
        <v>6895</v>
      </c>
      <c r="B3486" t="s">
        <v>6896</v>
      </c>
      <c r="C3486" t="s">
        <v>2511</v>
      </c>
      <c r="F3486">
        <f t="shared" si="104"/>
        <v>2004</v>
      </c>
      <c r="G3486">
        <f t="shared" si="105"/>
        <v>3058</v>
      </c>
    </row>
    <row r="3487" spans="1:7" x14ac:dyDescent="0.25">
      <c r="A3487" t="s">
        <v>6764</v>
      </c>
      <c r="B3487" t="s">
        <v>6765</v>
      </c>
      <c r="C3487" t="s">
        <v>245</v>
      </c>
      <c r="F3487">
        <f t="shared" si="104"/>
        <v>2004</v>
      </c>
      <c r="G3487">
        <f t="shared" si="105"/>
        <v>3064</v>
      </c>
    </row>
    <row r="3488" spans="1:7" x14ac:dyDescent="0.25">
      <c r="A3488" t="s">
        <v>5203</v>
      </c>
      <c r="B3488" t="s">
        <v>5204</v>
      </c>
      <c r="C3488" t="s">
        <v>502</v>
      </c>
      <c r="F3488">
        <f t="shared" si="104"/>
        <v>2004</v>
      </c>
      <c r="G3488">
        <f t="shared" si="105"/>
        <v>3078</v>
      </c>
    </row>
    <row r="3489" spans="1:7" x14ac:dyDescent="0.25">
      <c r="A3489" t="s">
        <v>5151</v>
      </c>
      <c r="B3489" t="s">
        <v>5152</v>
      </c>
      <c r="C3489" t="s">
        <v>5153</v>
      </c>
      <c r="F3489">
        <f t="shared" si="104"/>
        <v>2004</v>
      </c>
      <c r="G3489">
        <f t="shared" si="105"/>
        <v>3093</v>
      </c>
    </row>
    <row r="3490" spans="1:7" x14ac:dyDescent="0.25">
      <c r="A3490" t="s">
        <v>5481</v>
      </c>
      <c r="B3490" t="s">
        <v>5482</v>
      </c>
      <c r="C3490" t="s">
        <v>5483</v>
      </c>
      <c r="F3490">
        <f t="shared" si="104"/>
        <v>2004</v>
      </c>
      <c r="G3490">
        <f t="shared" si="105"/>
        <v>3097</v>
      </c>
    </row>
    <row r="3491" spans="1:7" x14ac:dyDescent="0.25">
      <c r="A3491" t="s">
        <v>6769</v>
      </c>
      <c r="B3491" t="s">
        <v>6770</v>
      </c>
      <c r="C3491" t="s">
        <v>251</v>
      </c>
      <c r="F3491">
        <f t="shared" si="104"/>
        <v>2004</v>
      </c>
      <c r="G3491">
        <f t="shared" si="105"/>
        <v>3099</v>
      </c>
    </row>
    <row r="3492" spans="1:7" x14ac:dyDescent="0.25">
      <c r="A3492" t="s">
        <v>6771</v>
      </c>
      <c r="B3492" t="s">
        <v>6772</v>
      </c>
      <c r="C3492" t="s">
        <v>245</v>
      </c>
      <c r="F3492">
        <f t="shared" si="104"/>
        <v>2004</v>
      </c>
      <c r="G3492">
        <f t="shared" si="105"/>
        <v>3103</v>
      </c>
    </row>
    <row r="3493" spans="1:7" x14ac:dyDescent="0.25">
      <c r="A3493" t="s">
        <v>6773</v>
      </c>
      <c r="B3493" t="s">
        <v>6774</v>
      </c>
      <c r="C3493" t="s">
        <v>254</v>
      </c>
      <c r="F3493">
        <f t="shared" si="104"/>
        <v>2004</v>
      </c>
      <c r="G3493">
        <f t="shared" si="105"/>
        <v>3104</v>
      </c>
    </row>
    <row r="3494" spans="1:7" x14ac:dyDescent="0.25">
      <c r="A3494" t="s">
        <v>6775</v>
      </c>
      <c r="B3494" t="s">
        <v>6776</v>
      </c>
      <c r="C3494" t="s">
        <v>245</v>
      </c>
      <c r="F3494">
        <f t="shared" si="104"/>
        <v>2004</v>
      </c>
      <c r="G3494">
        <f t="shared" si="105"/>
        <v>3105</v>
      </c>
    </row>
    <row r="3495" spans="1:7" x14ac:dyDescent="0.25">
      <c r="A3495" t="s">
        <v>6777</v>
      </c>
      <c r="B3495" t="s">
        <v>6776</v>
      </c>
      <c r="C3495" t="s">
        <v>245</v>
      </c>
      <c r="F3495">
        <f t="shared" si="104"/>
        <v>2004</v>
      </c>
      <c r="G3495">
        <f t="shared" si="105"/>
        <v>3105</v>
      </c>
    </row>
    <row r="3496" spans="1:7" x14ac:dyDescent="0.25">
      <c r="A3496" t="s">
        <v>6778</v>
      </c>
      <c r="B3496" t="s">
        <v>6776</v>
      </c>
      <c r="C3496" t="s">
        <v>245</v>
      </c>
      <c r="F3496">
        <f t="shared" si="104"/>
        <v>2004</v>
      </c>
      <c r="G3496">
        <f t="shared" si="105"/>
        <v>3105</v>
      </c>
    </row>
    <row r="3497" spans="1:7" x14ac:dyDescent="0.25">
      <c r="A3497" t="s">
        <v>6779</v>
      </c>
      <c r="B3497" t="s">
        <v>6780</v>
      </c>
      <c r="C3497" t="s">
        <v>245</v>
      </c>
      <c r="F3497">
        <f t="shared" si="104"/>
        <v>2004</v>
      </c>
      <c r="G3497">
        <f t="shared" si="105"/>
        <v>3106</v>
      </c>
    </row>
    <row r="3498" spans="1:7" x14ac:dyDescent="0.25">
      <c r="A3498" t="s">
        <v>5649</v>
      </c>
      <c r="B3498" t="s">
        <v>5650</v>
      </c>
      <c r="C3498" t="s">
        <v>1158</v>
      </c>
      <c r="F3498">
        <f t="shared" si="104"/>
        <v>2004</v>
      </c>
      <c r="G3498">
        <f t="shared" si="105"/>
        <v>311</v>
      </c>
    </row>
    <row r="3499" spans="1:7" x14ac:dyDescent="0.25">
      <c r="A3499" t="s">
        <v>5833</v>
      </c>
      <c r="B3499" t="s">
        <v>5650</v>
      </c>
      <c r="C3499" t="s">
        <v>1158</v>
      </c>
      <c r="F3499">
        <f t="shared" ref="F3499:F3562" si="106">_xlfn.NUMBERVALUE(RIGHT(LEFT(B3499,SEARCH("/",B3499,1)-1),4))</f>
        <v>2004</v>
      </c>
      <c r="G3499">
        <f t="shared" ref="G3499:G3562" si="107">_xlfn.NUMBERVALUE(RIGHT(B3499,LEN(B3499) -SEARCH("/",B3499,1)))</f>
        <v>311</v>
      </c>
    </row>
    <row r="3500" spans="1:7" x14ac:dyDescent="0.25">
      <c r="A3500" t="s">
        <v>5751</v>
      </c>
      <c r="B3500" t="s">
        <v>5752</v>
      </c>
      <c r="C3500" t="s">
        <v>5753</v>
      </c>
      <c r="F3500">
        <f t="shared" si="106"/>
        <v>2004</v>
      </c>
      <c r="G3500">
        <f t="shared" si="107"/>
        <v>3116</v>
      </c>
    </row>
    <row r="3501" spans="1:7" x14ac:dyDescent="0.25">
      <c r="A3501" t="s">
        <v>5754</v>
      </c>
      <c r="B3501" t="s">
        <v>5755</v>
      </c>
      <c r="C3501" t="s">
        <v>5756</v>
      </c>
      <c r="F3501">
        <f t="shared" si="106"/>
        <v>2004</v>
      </c>
      <c r="G3501">
        <f t="shared" si="107"/>
        <v>3120</v>
      </c>
    </row>
    <row r="3502" spans="1:7" x14ac:dyDescent="0.25">
      <c r="A3502" t="s">
        <v>5757</v>
      </c>
      <c r="B3502" t="s">
        <v>5758</v>
      </c>
      <c r="C3502" t="s">
        <v>5756</v>
      </c>
      <c r="F3502">
        <f t="shared" si="106"/>
        <v>2004</v>
      </c>
      <c r="G3502">
        <f t="shared" si="107"/>
        <v>3121</v>
      </c>
    </row>
    <row r="3503" spans="1:7" x14ac:dyDescent="0.25">
      <c r="A3503" t="s">
        <v>5759</v>
      </c>
      <c r="B3503" t="s">
        <v>5760</v>
      </c>
      <c r="C3503" t="s">
        <v>5756</v>
      </c>
      <c r="F3503">
        <f t="shared" si="106"/>
        <v>2004</v>
      </c>
      <c r="G3503">
        <f t="shared" si="107"/>
        <v>3124</v>
      </c>
    </row>
    <row r="3504" spans="1:7" x14ac:dyDescent="0.25">
      <c r="A3504" t="s">
        <v>5761</v>
      </c>
      <c r="B3504" t="s">
        <v>5762</v>
      </c>
      <c r="C3504" t="s">
        <v>5756</v>
      </c>
      <c r="F3504">
        <f t="shared" si="106"/>
        <v>2004</v>
      </c>
      <c r="G3504">
        <f t="shared" si="107"/>
        <v>3126</v>
      </c>
    </row>
    <row r="3505" spans="1:7" x14ac:dyDescent="0.25">
      <c r="A3505" t="s">
        <v>5763</v>
      </c>
      <c r="B3505" t="s">
        <v>5764</v>
      </c>
      <c r="C3505" t="s">
        <v>5765</v>
      </c>
      <c r="F3505">
        <f t="shared" si="106"/>
        <v>2004</v>
      </c>
      <c r="G3505">
        <f t="shared" si="107"/>
        <v>3132</v>
      </c>
    </row>
    <row r="3506" spans="1:7" x14ac:dyDescent="0.25">
      <c r="A3506" t="s">
        <v>5484</v>
      </c>
      <c r="B3506" t="s">
        <v>5485</v>
      </c>
      <c r="C3506" t="s">
        <v>5486</v>
      </c>
      <c r="F3506">
        <f t="shared" si="106"/>
        <v>2004</v>
      </c>
      <c r="G3506">
        <f t="shared" si="107"/>
        <v>3139</v>
      </c>
    </row>
    <row r="3507" spans="1:7" x14ac:dyDescent="0.25">
      <c r="A3507" t="s">
        <v>5548</v>
      </c>
      <c r="B3507" t="s">
        <v>5485</v>
      </c>
      <c r="C3507" t="s">
        <v>5486</v>
      </c>
      <c r="F3507">
        <f t="shared" si="106"/>
        <v>2004</v>
      </c>
      <c r="G3507">
        <f t="shared" si="107"/>
        <v>3139</v>
      </c>
    </row>
    <row r="3508" spans="1:7" x14ac:dyDescent="0.25">
      <c r="A3508" t="s">
        <v>5593</v>
      </c>
      <c r="B3508" t="s">
        <v>5485</v>
      </c>
      <c r="C3508" t="s">
        <v>5486</v>
      </c>
      <c r="F3508">
        <f t="shared" si="106"/>
        <v>2004</v>
      </c>
      <c r="G3508">
        <f t="shared" si="107"/>
        <v>3139</v>
      </c>
    </row>
    <row r="3509" spans="1:7" x14ac:dyDescent="0.25">
      <c r="A3509" t="s">
        <v>5646</v>
      </c>
      <c r="B3509" t="s">
        <v>5485</v>
      </c>
      <c r="C3509" t="s">
        <v>5486</v>
      </c>
      <c r="F3509">
        <f t="shared" si="106"/>
        <v>2004</v>
      </c>
      <c r="G3509">
        <f t="shared" si="107"/>
        <v>3139</v>
      </c>
    </row>
    <row r="3510" spans="1:7" x14ac:dyDescent="0.25">
      <c r="A3510" t="s">
        <v>6108</v>
      </c>
      <c r="B3510" t="s">
        <v>6109</v>
      </c>
      <c r="C3510" t="s">
        <v>6110</v>
      </c>
      <c r="F3510">
        <f t="shared" si="106"/>
        <v>2004</v>
      </c>
      <c r="G3510">
        <f t="shared" si="107"/>
        <v>3144</v>
      </c>
    </row>
    <row r="3511" spans="1:7" x14ac:dyDescent="0.25">
      <c r="A3511" t="s">
        <v>5834</v>
      </c>
      <c r="B3511" t="s">
        <v>5835</v>
      </c>
      <c r="C3511" t="s">
        <v>854</v>
      </c>
      <c r="F3511">
        <f t="shared" si="106"/>
        <v>2004</v>
      </c>
      <c r="G3511">
        <f t="shared" si="107"/>
        <v>315</v>
      </c>
    </row>
    <row r="3512" spans="1:7" x14ac:dyDescent="0.25">
      <c r="A3512" t="s">
        <v>5766</v>
      </c>
      <c r="B3512" t="s">
        <v>5767</v>
      </c>
      <c r="C3512" t="s">
        <v>5545</v>
      </c>
      <c r="F3512">
        <f t="shared" si="106"/>
        <v>2004</v>
      </c>
      <c r="G3512">
        <f t="shared" si="107"/>
        <v>3150</v>
      </c>
    </row>
    <row r="3513" spans="1:7" x14ac:dyDescent="0.25">
      <c r="A3513" t="s">
        <v>6781</v>
      </c>
      <c r="B3513" t="s">
        <v>6782</v>
      </c>
      <c r="C3513" t="s">
        <v>254</v>
      </c>
      <c r="F3513">
        <f t="shared" si="106"/>
        <v>2004</v>
      </c>
      <c r="G3513">
        <f t="shared" si="107"/>
        <v>3152</v>
      </c>
    </row>
    <row r="3514" spans="1:7" x14ac:dyDescent="0.25">
      <c r="A3514" t="s">
        <v>6085</v>
      </c>
      <c r="B3514" t="s">
        <v>6086</v>
      </c>
      <c r="C3514" t="s">
        <v>854</v>
      </c>
      <c r="F3514">
        <f t="shared" si="106"/>
        <v>2004</v>
      </c>
      <c r="G3514">
        <f t="shared" si="107"/>
        <v>3156</v>
      </c>
    </row>
    <row r="3515" spans="1:7" x14ac:dyDescent="0.25">
      <c r="A3515" t="s">
        <v>6185</v>
      </c>
      <c r="B3515" t="s">
        <v>6186</v>
      </c>
      <c r="C3515" t="s">
        <v>245</v>
      </c>
      <c r="F3515">
        <f t="shared" si="106"/>
        <v>2004</v>
      </c>
      <c r="G3515">
        <f t="shared" si="107"/>
        <v>316</v>
      </c>
    </row>
    <row r="3516" spans="1:7" x14ac:dyDescent="0.25">
      <c r="A3516" t="s">
        <v>6783</v>
      </c>
      <c r="B3516" t="s">
        <v>6784</v>
      </c>
      <c r="C3516" t="s">
        <v>245</v>
      </c>
      <c r="F3516">
        <f t="shared" si="106"/>
        <v>2004</v>
      </c>
      <c r="G3516">
        <f t="shared" si="107"/>
        <v>3163</v>
      </c>
    </row>
    <row r="3517" spans="1:7" x14ac:dyDescent="0.25">
      <c r="A3517" t="s">
        <v>5643</v>
      </c>
      <c r="B3517" t="s">
        <v>5644</v>
      </c>
      <c r="C3517" t="s">
        <v>5645</v>
      </c>
      <c r="F3517">
        <f t="shared" si="106"/>
        <v>2004</v>
      </c>
      <c r="G3517">
        <f t="shared" si="107"/>
        <v>3166</v>
      </c>
    </row>
    <row r="3518" spans="1:7" x14ac:dyDescent="0.25">
      <c r="A3518" t="s">
        <v>6087</v>
      </c>
      <c r="B3518" t="s">
        <v>5644</v>
      </c>
      <c r="C3518" t="s">
        <v>5645</v>
      </c>
      <c r="F3518">
        <f t="shared" si="106"/>
        <v>2004</v>
      </c>
      <c r="G3518">
        <f t="shared" si="107"/>
        <v>3166</v>
      </c>
    </row>
    <row r="3519" spans="1:7" x14ac:dyDescent="0.25">
      <c r="A3519" t="s">
        <v>6897</v>
      </c>
      <c r="B3519" t="s">
        <v>6898</v>
      </c>
      <c r="C3519" t="s">
        <v>2511</v>
      </c>
      <c r="F3519">
        <f t="shared" si="106"/>
        <v>2004</v>
      </c>
      <c r="G3519">
        <f t="shared" si="107"/>
        <v>3188</v>
      </c>
    </row>
    <row r="3520" spans="1:7" x14ac:dyDescent="0.25">
      <c r="A3520" t="s">
        <v>6899</v>
      </c>
      <c r="B3520" t="s">
        <v>6898</v>
      </c>
      <c r="C3520" t="s">
        <v>2511</v>
      </c>
      <c r="F3520">
        <f t="shared" si="106"/>
        <v>2004</v>
      </c>
      <c r="G3520">
        <f t="shared" si="107"/>
        <v>3188</v>
      </c>
    </row>
    <row r="3521" spans="1:7" x14ac:dyDescent="0.25">
      <c r="A3521" t="s">
        <v>6900</v>
      </c>
      <c r="B3521" t="s">
        <v>6898</v>
      </c>
      <c r="C3521" t="s">
        <v>2511</v>
      </c>
      <c r="F3521">
        <f t="shared" si="106"/>
        <v>2004</v>
      </c>
      <c r="G3521">
        <f t="shared" si="107"/>
        <v>3188</v>
      </c>
    </row>
    <row r="3522" spans="1:7" x14ac:dyDescent="0.25">
      <c r="A3522" t="s">
        <v>5154</v>
      </c>
      <c r="B3522" t="s">
        <v>5155</v>
      </c>
      <c r="C3522" t="s">
        <v>5156</v>
      </c>
      <c r="F3522">
        <f t="shared" si="106"/>
        <v>2004</v>
      </c>
      <c r="G3522">
        <f t="shared" si="107"/>
        <v>3193</v>
      </c>
    </row>
    <row r="3523" spans="1:7" x14ac:dyDescent="0.25">
      <c r="A3523" t="s">
        <v>5157</v>
      </c>
      <c r="B3523" t="s">
        <v>5158</v>
      </c>
      <c r="C3523" t="s">
        <v>5159</v>
      </c>
      <c r="F3523">
        <f t="shared" si="106"/>
        <v>2004</v>
      </c>
      <c r="G3523">
        <f t="shared" si="107"/>
        <v>3194</v>
      </c>
    </row>
    <row r="3524" spans="1:7" x14ac:dyDescent="0.25">
      <c r="A3524" t="s">
        <v>5160</v>
      </c>
      <c r="B3524" t="s">
        <v>5161</v>
      </c>
      <c r="C3524" t="s">
        <v>5162</v>
      </c>
      <c r="F3524">
        <f t="shared" si="106"/>
        <v>2004</v>
      </c>
      <c r="G3524">
        <f t="shared" si="107"/>
        <v>3195</v>
      </c>
    </row>
    <row r="3525" spans="1:7" x14ac:dyDescent="0.25">
      <c r="A3525" t="s">
        <v>5163</v>
      </c>
      <c r="B3525" t="s">
        <v>5164</v>
      </c>
      <c r="C3525" t="s">
        <v>5159</v>
      </c>
      <c r="F3525">
        <f t="shared" si="106"/>
        <v>2004</v>
      </c>
      <c r="G3525">
        <f t="shared" si="107"/>
        <v>3196</v>
      </c>
    </row>
    <row r="3526" spans="1:7" x14ac:dyDescent="0.25">
      <c r="A3526" t="s">
        <v>6088</v>
      </c>
      <c r="B3526" t="s">
        <v>6089</v>
      </c>
      <c r="C3526" t="s">
        <v>1158</v>
      </c>
      <c r="F3526">
        <f t="shared" si="106"/>
        <v>2004</v>
      </c>
      <c r="G3526">
        <f t="shared" si="107"/>
        <v>3201</v>
      </c>
    </row>
    <row r="3527" spans="1:7" x14ac:dyDescent="0.25">
      <c r="A3527" t="s">
        <v>6090</v>
      </c>
      <c r="B3527" t="s">
        <v>6089</v>
      </c>
      <c r="C3527" t="s">
        <v>1158</v>
      </c>
      <c r="F3527">
        <f t="shared" si="106"/>
        <v>2004</v>
      </c>
      <c r="G3527">
        <f t="shared" si="107"/>
        <v>3201</v>
      </c>
    </row>
    <row r="3528" spans="1:7" x14ac:dyDescent="0.25">
      <c r="A3528" t="s">
        <v>6785</v>
      </c>
      <c r="B3528" t="s">
        <v>6786</v>
      </c>
      <c r="C3528" t="s">
        <v>254</v>
      </c>
      <c r="F3528">
        <f t="shared" si="106"/>
        <v>2004</v>
      </c>
      <c r="G3528">
        <f t="shared" si="107"/>
        <v>3212</v>
      </c>
    </row>
    <row r="3529" spans="1:7" x14ac:dyDescent="0.25">
      <c r="A3529" t="s">
        <v>6187</v>
      </c>
      <c r="B3529" t="s">
        <v>6188</v>
      </c>
      <c r="C3529" t="s">
        <v>245</v>
      </c>
      <c r="F3529">
        <f t="shared" si="106"/>
        <v>2004</v>
      </c>
      <c r="G3529">
        <f t="shared" si="107"/>
        <v>322</v>
      </c>
    </row>
    <row r="3530" spans="1:7" x14ac:dyDescent="0.25">
      <c r="A3530" t="s">
        <v>5165</v>
      </c>
      <c r="B3530" t="s">
        <v>5166</v>
      </c>
      <c r="C3530" t="s">
        <v>5167</v>
      </c>
      <c r="F3530">
        <f t="shared" si="106"/>
        <v>2004</v>
      </c>
      <c r="G3530">
        <f t="shared" si="107"/>
        <v>3224</v>
      </c>
    </row>
    <row r="3531" spans="1:7" x14ac:dyDescent="0.25">
      <c r="A3531" t="s">
        <v>6573</v>
      </c>
      <c r="B3531" t="s">
        <v>6574</v>
      </c>
      <c r="C3531" t="s">
        <v>245</v>
      </c>
      <c r="F3531">
        <f t="shared" si="106"/>
        <v>2004</v>
      </c>
      <c r="G3531">
        <f t="shared" si="107"/>
        <v>3228</v>
      </c>
    </row>
    <row r="3532" spans="1:7" x14ac:dyDescent="0.25">
      <c r="A3532" t="s">
        <v>5594</v>
      </c>
      <c r="B3532" t="s">
        <v>5595</v>
      </c>
      <c r="C3532" t="s">
        <v>5486</v>
      </c>
      <c r="F3532">
        <f t="shared" si="106"/>
        <v>2004</v>
      </c>
      <c r="G3532">
        <f t="shared" si="107"/>
        <v>3229</v>
      </c>
    </row>
    <row r="3533" spans="1:7" x14ac:dyDescent="0.25">
      <c r="A3533" t="s">
        <v>6091</v>
      </c>
      <c r="B3533" t="s">
        <v>6092</v>
      </c>
      <c r="C3533" t="s">
        <v>811</v>
      </c>
      <c r="F3533">
        <f t="shared" si="106"/>
        <v>2004</v>
      </c>
      <c r="G3533">
        <f t="shared" si="107"/>
        <v>3230</v>
      </c>
    </row>
    <row r="3534" spans="1:7" x14ac:dyDescent="0.25">
      <c r="A3534" t="s">
        <v>6094</v>
      </c>
      <c r="B3534" t="s">
        <v>6095</v>
      </c>
      <c r="C3534" t="s">
        <v>854</v>
      </c>
      <c r="F3534">
        <f t="shared" si="106"/>
        <v>2004</v>
      </c>
      <c r="G3534">
        <f t="shared" si="107"/>
        <v>3232</v>
      </c>
    </row>
    <row r="3535" spans="1:7" x14ac:dyDescent="0.25">
      <c r="A3535" t="s">
        <v>6096</v>
      </c>
      <c r="B3535" t="s">
        <v>6097</v>
      </c>
      <c r="C3535" t="s">
        <v>854</v>
      </c>
      <c r="F3535">
        <f t="shared" si="106"/>
        <v>2004</v>
      </c>
      <c r="G3535">
        <f t="shared" si="107"/>
        <v>3237</v>
      </c>
    </row>
    <row r="3536" spans="1:7" x14ac:dyDescent="0.25">
      <c r="A3536" t="s">
        <v>6787</v>
      </c>
      <c r="B3536" t="s">
        <v>6788</v>
      </c>
      <c r="C3536" t="s">
        <v>245</v>
      </c>
      <c r="F3536">
        <f t="shared" si="106"/>
        <v>2004</v>
      </c>
      <c r="G3536">
        <f t="shared" si="107"/>
        <v>3245</v>
      </c>
    </row>
    <row r="3537" spans="1:7" x14ac:dyDescent="0.25">
      <c r="A3537" t="s">
        <v>5168</v>
      </c>
      <c r="B3537" t="s">
        <v>5169</v>
      </c>
      <c r="C3537" t="s">
        <v>640</v>
      </c>
      <c r="F3537">
        <f t="shared" si="106"/>
        <v>2004</v>
      </c>
      <c r="G3537">
        <f t="shared" si="107"/>
        <v>3248</v>
      </c>
    </row>
    <row r="3538" spans="1:7" x14ac:dyDescent="0.25">
      <c r="A3538" t="s">
        <v>5487</v>
      </c>
      <c r="B3538" t="s">
        <v>5488</v>
      </c>
      <c r="C3538" t="s">
        <v>5489</v>
      </c>
      <c r="F3538">
        <f t="shared" si="106"/>
        <v>2004</v>
      </c>
      <c r="G3538">
        <f t="shared" si="107"/>
        <v>3252</v>
      </c>
    </row>
    <row r="3539" spans="1:7" x14ac:dyDescent="0.25">
      <c r="A3539" t="s">
        <v>5205</v>
      </c>
      <c r="B3539" t="s">
        <v>5206</v>
      </c>
      <c r="C3539" t="s">
        <v>502</v>
      </c>
      <c r="F3539">
        <f t="shared" si="106"/>
        <v>2004</v>
      </c>
      <c r="G3539">
        <f t="shared" si="107"/>
        <v>3253</v>
      </c>
    </row>
    <row r="3540" spans="1:7" x14ac:dyDescent="0.25">
      <c r="A3540" t="s">
        <v>6789</v>
      </c>
      <c r="B3540" t="s">
        <v>6790</v>
      </c>
      <c r="C3540" t="s">
        <v>251</v>
      </c>
      <c r="F3540">
        <f t="shared" si="106"/>
        <v>2004</v>
      </c>
      <c r="G3540">
        <f t="shared" si="107"/>
        <v>3258</v>
      </c>
    </row>
    <row r="3541" spans="1:7" x14ac:dyDescent="0.25">
      <c r="A3541" t="s">
        <v>7285</v>
      </c>
      <c r="B3541" t="s">
        <v>7286</v>
      </c>
      <c r="C3541" t="s">
        <v>7287</v>
      </c>
      <c r="F3541">
        <f t="shared" si="106"/>
        <v>2004</v>
      </c>
      <c r="G3541">
        <f t="shared" si="107"/>
        <v>329</v>
      </c>
    </row>
    <row r="3542" spans="1:7" x14ac:dyDescent="0.25">
      <c r="A3542" t="s">
        <v>7288</v>
      </c>
      <c r="B3542" t="s">
        <v>7286</v>
      </c>
      <c r="C3542" t="s">
        <v>7287</v>
      </c>
      <c r="F3542">
        <f t="shared" si="106"/>
        <v>2004</v>
      </c>
      <c r="G3542">
        <f t="shared" si="107"/>
        <v>329</v>
      </c>
    </row>
    <row r="3543" spans="1:7" x14ac:dyDescent="0.25">
      <c r="A3543" t="s">
        <v>5836</v>
      </c>
      <c r="B3543" t="s">
        <v>5837</v>
      </c>
      <c r="C3543" t="s">
        <v>1158</v>
      </c>
      <c r="F3543">
        <f t="shared" si="106"/>
        <v>2004</v>
      </c>
      <c r="G3543">
        <f t="shared" si="107"/>
        <v>330</v>
      </c>
    </row>
    <row r="3544" spans="1:7" x14ac:dyDescent="0.25">
      <c r="A3544" t="s">
        <v>5490</v>
      </c>
      <c r="B3544" t="s">
        <v>5491</v>
      </c>
      <c r="C3544" t="s">
        <v>5492</v>
      </c>
      <c r="F3544">
        <f t="shared" si="106"/>
        <v>2004</v>
      </c>
      <c r="G3544">
        <f t="shared" si="107"/>
        <v>3303</v>
      </c>
    </row>
    <row r="3545" spans="1:7" x14ac:dyDescent="0.25">
      <c r="A3545" t="s">
        <v>6791</v>
      </c>
      <c r="B3545" t="s">
        <v>6792</v>
      </c>
      <c r="C3545" t="s">
        <v>245</v>
      </c>
      <c r="F3545">
        <f t="shared" si="106"/>
        <v>2004</v>
      </c>
      <c r="G3545">
        <f t="shared" si="107"/>
        <v>3316</v>
      </c>
    </row>
    <row r="3546" spans="1:7" x14ac:dyDescent="0.25">
      <c r="A3546" t="s">
        <v>5838</v>
      </c>
      <c r="B3546" t="s">
        <v>5839</v>
      </c>
      <c r="C3546" t="s">
        <v>1158</v>
      </c>
      <c r="F3546">
        <f t="shared" si="106"/>
        <v>2004</v>
      </c>
      <c r="G3546">
        <f t="shared" si="107"/>
        <v>332</v>
      </c>
    </row>
    <row r="3547" spans="1:7" x14ac:dyDescent="0.25">
      <c r="A3547" t="s">
        <v>5187</v>
      </c>
      <c r="B3547" t="s">
        <v>5188</v>
      </c>
      <c r="C3547" t="s">
        <v>254</v>
      </c>
      <c r="F3547">
        <f t="shared" si="106"/>
        <v>2004</v>
      </c>
      <c r="G3547">
        <f t="shared" si="107"/>
        <v>333</v>
      </c>
    </row>
    <row r="3548" spans="1:7" x14ac:dyDescent="0.25">
      <c r="A3548" t="s">
        <v>6189</v>
      </c>
      <c r="B3548" t="s">
        <v>5188</v>
      </c>
      <c r="C3548" t="s">
        <v>254</v>
      </c>
      <c r="F3548">
        <f t="shared" si="106"/>
        <v>2004</v>
      </c>
      <c r="G3548">
        <f t="shared" si="107"/>
        <v>333</v>
      </c>
    </row>
    <row r="3549" spans="1:7" x14ac:dyDescent="0.25">
      <c r="A3549" t="s">
        <v>5654</v>
      </c>
      <c r="B3549" t="s">
        <v>5655</v>
      </c>
      <c r="C3549" t="s">
        <v>854</v>
      </c>
      <c r="F3549">
        <f t="shared" si="106"/>
        <v>2004</v>
      </c>
      <c r="G3549">
        <f t="shared" si="107"/>
        <v>3332</v>
      </c>
    </row>
    <row r="3550" spans="1:7" x14ac:dyDescent="0.25">
      <c r="A3550" t="s">
        <v>6098</v>
      </c>
      <c r="B3550" t="s">
        <v>5655</v>
      </c>
      <c r="C3550" t="s">
        <v>854</v>
      </c>
      <c r="F3550">
        <f t="shared" si="106"/>
        <v>2004</v>
      </c>
      <c r="G3550">
        <f t="shared" si="107"/>
        <v>3332</v>
      </c>
    </row>
    <row r="3551" spans="1:7" x14ac:dyDescent="0.25">
      <c r="A3551" t="s">
        <v>6793</v>
      </c>
      <c r="B3551" t="s">
        <v>6794</v>
      </c>
      <c r="C3551" t="s">
        <v>245</v>
      </c>
      <c r="F3551">
        <f t="shared" si="106"/>
        <v>2004</v>
      </c>
      <c r="G3551">
        <f t="shared" si="107"/>
        <v>3336</v>
      </c>
    </row>
    <row r="3552" spans="1:7" x14ac:dyDescent="0.25">
      <c r="A3552" t="s">
        <v>5768</v>
      </c>
      <c r="B3552" t="s">
        <v>5769</v>
      </c>
      <c r="C3552" t="s">
        <v>5545</v>
      </c>
      <c r="F3552">
        <f t="shared" si="106"/>
        <v>2004</v>
      </c>
      <c r="G3552">
        <f t="shared" si="107"/>
        <v>3339</v>
      </c>
    </row>
    <row r="3553" spans="1:7" x14ac:dyDescent="0.25">
      <c r="A3553" t="s">
        <v>5770</v>
      </c>
      <c r="B3553" t="s">
        <v>5771</v>
      </c>
      <c r="C3553" t="s">
        <v>5545</v>
      </c>
      <c r="F3553">
        <f t="shared" si="106"/>
        <v>2004</v>
      </c>
      <c r="G3553">
        <f t="shared" si="107"/>
        <v>3340</v>
      </c>
    </row>
    <row r="3554" spans="1:7" x14ac:dyDescent="0.25">
      <c r="A3554" t="s">
        <v>5170</v>
      </c>
      <c r="B3554" t="s">
        <v>5171</v>
      </c>
      <c r="C3554" t="s">
        <v>637</v>
      </c>
      <c r="F3554">
        <f t="shared" si="106"/>
        <v>2004</v>
      </c>
      <c r="G3554">
        <f t="shared" si="107"/>
        <v>3342</v>
      </c>
    </row>
    <row r="3555" spans="1:7" x14ac:dyDescent="0.25">
      <c r="A3555" t="s">
        <v>5550</v>
      </c>
      <c r="B3555" t="s">
        <v>5551</v>
      </c>
      <c r="C3555" t="s">
        <v>5486</v>
      </c>
      <c r="F3555">
        <f t="shared" si="106"/>
        <v>2004</v>
      </c>
      <c r="G3555">
        <f t="shared" si="107"/>
        <v>3350</v>
      </c>
    </row>
    <row r="3556" spans="1:7" x14ac:dyDescent="0.25">
      <c r="A3556" t="s">
        <v>6795</v>
      </c>
      <c r="B3556" t="s">
        <v>6796</v>
      </c>
      <c r="C3556" t="s">
        <v>245</v>
      </c>
      <c r="F3556">
        <f t="shared" si="106"/>
        <v>2004</v>
      </c>
      <c r="G3556">
        <f t="shared" si="107"/>
        <v>3351</v>
      </c>
    </row>
    <row r="3557" spans="1:7" x14ac:dyDescent="0.25">
      <c r="A3557" t="s">
        <v>6797</v>
      </c>
      <c r="B3557" t="s">
        <v>6798</v>
      </c>
      <c r="C3557" t="s">
        <v>245</v>
      </c>
      <c r="F3557">
        <f t="shared" si="106"/>
        <v>2004</v>
      </c>
      <c r="G3557">
        <f t="shared" si="107"/>
        <v>3359</v>
      </c>
    </row>
    <row r="3558" spans="1:7" x14ac:dyDescent="0.25">
      <c r="A3558" t="s">
        <v>6825</v>
      </c>
      <c r="B3558" t="s">
        <v>6826</v>
      </c>
      <c r="C3558" t="s">
        <v>6824</v>
      </c>
      <c r="F3558">
        <f t="shared" si="106"/>
        <v>2004</v>
      </c>
      <c r="G3558">
        <f t="shared" si="107"/>
        <v>336</v>
      </c>
    </row>
    <row r="3559" spans="1:7" x14ac:dyDescent="0.25">
      <c r="A3559" t="s">
        <v>6799</v>
      </c>
      <c r="B3559" t="s">
        <v>6800</v>
      </c>
      <c r="C3559" t="s">
        <v>245</v>
      </c>
      <c r="F3559">
        <f t="shared" si="106"/>
        <v>2004</v>
      </c>
      <c r="G3559">
        <f t="shared" si="107"/>
        <v>3369</v>
      </c>
    </row>
    <row r="3560" spans="1:7" x14ac:dyDescent="0.25">
      <c r="A3560" t="s">
        <v>6827</v>
      </c>
      <c r="B3560" t="s">
        <v>6828</v>
      </c>
      <c r="C3560" t="s">
        <v>6829</v>
      </c>
      <c r="F3560">
        <f t="shared" si="106"/>
        <v>2004</v>
      </c>
      <c r="G3560">
        <f t="shared" si="107"/>
        <v>337</v>
      </c>
    </row>
    <row r="3561" spans="1:7" x14ac:dyDescent="0.25">
      <c r="A3561" t="s">
        <v>6801</v>
      </c>
      <c r="B3561" t="s">
        <v>6802</v>
      </c>
      <c r="C3561" t="s">
        <v>245</v>
      </c>
      <c r="F3561">
        <f t="shared" si="106"/>
        <v>2004</v>
      </c>
      <c r="G3561">
        <f t="shared" si="107"/>
        <v>3375</v>
      </c>
    </row>
    <row r="3562" spans="1:7" x14ac:dyDescent="0.25">
      <c r="A3562" t="s">
        <v>7003</v>
      </c>
      <c r="B3562" t="s">
        <v>7004</v>
      </c>
      <c r="C3562" t="s">
        <v>6824</v>
      </c>
      <c r="F3562">
        <f t="shared" si="106"/>
        <v>2004</v>
      </c>
      <c r="G3562">
        <f t="shared" si="107"/>
        <v>338</v>
      </c>
    </row>
    <row r="3563" spans="1:7" x14ac:dyDescent="0.25">
      <c r="A3563" t="s">
        <v>6830</v>
      </c>
      <c r="B3563" t="s">
        <v>6831</v>
      </c>
      <c r="C3563" t="s">
        <v>2511</v>
      </c>
      <c r="F3563">
        <f t="shared" ref="F3563:F3626" si="108">_xlfn.NUMBERVALUE(RIGHT(LEFT(B3563,SEARCH("/",B3563,1)-1),4))</f>
        <v>2004</v>
      </c>
      <c r="G3563">
        <f t="shared" ref="G3563:G3626" si="109">_xlfn.NUMBERVALUE(RIGHT(B3563,LEN(B3563) -SEARCH("/",B3563,1)))</f>
        <v>340</v>
      </c>
    </row>
    <row r="3564" spans="1:7" x14ac:dyDescent="0.25">
      <c r="A3564" t="s">
        <v>6803</v>
      </c>
      <c r="B3564" t="s">
        <v>6804</v>
      </c>
      <c r="C3564" t="s">
        <v>245</v>
      </c>
      <c r="F3564">
        <f t="shared" si="108"/>
        <v>2004</v>
      </c>
      <c r="G3564">
        <f t="shared" si="109"/>
        <v>3411</v>
      </c>
    </row>
    <row r="3565" spans="1:7" x14ac:dyDescent="0.25">
      <c r="A3565" t="s">
        <v>6099</v>
      </c>
      <c r="B3565" t="s">
        <v>6100</v>
      </c>
      <c r="C3565" t="s">
        <v>854</v>
      </c>
      <c r="F3565">
        <f t="shared" si="108"/>
        <v>2004</v>
      </c>
      <c r="G3565">
        <f t="shared" si="109"/>
        <v>3428</v>
      </c>
    </row>
    <row r="3566" spans="1:7" x14ac:dyDescent="0.25">
      <c r="A3566" t="s">
        <v>6805</v>
      </c>
      <c r="B3566" t="s">
        <v>6806</v>
      </c>
      <c r="C3566" t="s">
        <v>245</v>
      </c>
      <c r="F3566">
        <f t="shared" si="108"/>
        <v>2004</v>
      </c>
      <c r="G3566">
        <f t="shared" si="109"/>
        <v>3429</v>
      </c>
    </row>
    <row r="3567" spans="1:7" x14ac:dyDescent="0.25">
      <c r="A3567" t="s">
        <v>6820</v>
      </c>
      <c r="B3567" t="s">
        <v>6821</v>
      </c>
      <c r="C3567" t="s">
        <v>2511</v>
      </c>
      <c r="F3567">
        <f t="shared" si="108"/>
        <v>2004</v>
      </c>
      <c r="G3567">
        <f t="shared" si="109"/>
        <v>343</v>
      </c>
    </row>
    <row r="3568" spans="1:7" x14ac:dyDescent="0.25">
      <c r="A3568" t="s">
        <v>6832</v>
      </c>
      <c r="B3568" t="s">
        <v>6821</v>
      </c>
      <c r="C3568" t="s">
        <v>2511</v>
      </c>
      <c r="F3568">
        <f t="shared" si="108"/>
        <v>2004</v>
      </c>
      <c r="G3568">
        <f t="shared" si="109"/>
        <v>343</v>
      </c>
    </row>
    <row r="3569" spans="1:7" x14ac:dyDescent="0.25">
      <c r="A3569" t="s">
        <v>7289</v>
      </c>
      <c r="B3569" t="s">
        <v>7290</v>
      </c>
      <c r="C3569" t="s">
        <v>7287</v>
      </c>
      <c r="F3569">
        <f t="shared" si="108"/>
        <v>2004</v>
      </c>
      <c r="G3569">
        <f t="shared" si="109"/>
        <v>344</v>
      </c>
    </row>
    <row r="3570" spans="1:7" x14ac:dyDescent="0.25">
      <c r="A3570" t="s">
        <v>7291</v>
      </c>
      <c r="B3570" t="s">
        <v>7290</v>
      </c>
      <c r="C3570" t="s">
        <v>7287</v>
      </c>
      <c r="F3570">
        <f t="shared" si="108"/>
        <v>2004</v>
      </c>
      <c r="G3570">
        <f t="shared" si="109"/>
        <v>344</v>
      </c>
    </row>
    <row r="3571" spans="1:7" x14ac:dyDescent="0.25">
      <c r="A3571" t="s">
        <v>6101</v>
      </c>
      <c r="B3571" t="s">
        <v>6102</v>
      </c>
      <c r="C3571" t="s">
        <v>854</v>
      </c>
      <c r="F3571">
        <f t="shared" si="108"/>
        <v>2004</v>
      </c>
      <c r="G3571">
        <f t="shared" si="109"/>
        <v>3448</v>
      </c>
    </row>
    <row r="3572" spans="1:7" x14ac:dyDescent="0.25">
      <c r="A3572" t="s">
        <v>5651</v>
      </c>
      <c r="B3572" t="s">
        <v>5652</v>
      </c>
      <c r="C3572" t="s">
        <v>5653</v>
      </c>
      <c r="F3572">
        <f t="shared" si="108"/>
        <v>2004</v>
      </c>
      <c r="G3572">
        <f t="shared" si="109"/>
        <v>3449</v>
      </c>
    </row>
    <row r="3573" spans="1:7" x14ac:dyDescent="0.25">
      <c r="A3573" t="s">
        <v>6103</v>
      </c>
      <c r="B3573" t="s">
        <v>5652</v>
      </c>
      <c r="C3573" t="s">
        <v>5653</v>
      </c>
      <c r="F3573">
        <f t="shared" si="108"/>
        <v>2004</v>
      </c>
      <c r="G3573">
        <f t="shared" si="109"/>
        <v>3449</v>
      </c>
    </row>
    <row r="3574" spans="1:7" x14ac:dyDescent="0.25">
      <c r="A3574" t="s">
        <v>7292</v>
      </c>
      <c r="B3574" t="s">
        <v>7293</v>
      </c>
      <c r="C3574" t="s">
        <v>7287</v>
      </c>
      <c r="F3574">
        <f t="shared" si="108"/>
        <v>2004</v>
      </c>
      <c r="G3574">
        <f t="shared" si="109"/>
        <v>345</v>
      </c>
    </row>
    <row r="3575" spans="1:7" x14ac:dyDescent="0.25">
      <c r="A3575" t="s">
        <v>7294</v>
      </c>
      <c r="B3575" t="s">
        <v>7293</v>
      </c>
      <c r="C3575" t="s">
        <v>7287</v>
      </c>
      <c r="F3575">
        <f t="shared" si="108"/>
        <v>2004</v>
      </c>
      <c r="G3575">
        <f t="shared" si="109"/>
        <v>345</v>
      </c>
    </row>
    <row r="3576" spans="1:7" x14ac:dyDescent="0.25">
      <c r="A3576" t="s">
        <v>7295</v>
      </c>
      <c r="B3576" t="s">
        <v>7296</v>
      </c>
      <c r="C3576" t="s">
        <v>7287</v>
      </c>
      <c r="F3576">
        <f t="shared" si="108"/>
        <v>2004</v>
      </c>
      <c r="G3576">
        <f t="shared" si="109"/>
        <v>346</v>
      </c>
    </row>
    <row r="3577" spans="1:7" x14ac:dyDescent="0.25">
      <c r="A3577" t="s">
        <v>7297</v>
      </c>
      <c r="B3577" t="s">
        <v>7296</v>
      </c>
      <c r="C3577" t="s">
        <v>7287</v>
      </c>
      <c r="F3577">
        <f t="shared" si="108"/>
        <v>2004</v>
      </c>
      <c r="G3577">
        <f t="shared" si="109"/>
        <v>346</v>
      </c>
    </row>
    <row r="3578" spans="1:7" x14ac:dyDescent="0.25">
      <c r="A3578" t="s">
        <v>7298</v>
      </c>
      <c r="B3578" t="s">
        <v>7299</v>
      </c>
      <c r="C3578" t="s">
        <v>7287</v>
      </c>
      <c r="F3578">
        <f t="shared" si="108"/>
        <v>2004</v>
      </c>
      <c r="G3578">
        <f t="shared" si="109"/>
        <v>347</v>
      </c>
    </row>
    <row r="3579" spans="1:7" x14ac:dyDescent="0.25">
      <c r="A3579" t="s">
        <v>7300</v>
      </c>
      <c r="B3579" t="s">
        <v>7299</v>
      </c>
      <c r="C3579" t="s">
        <v>7287</v>
      </c>
      <c r="F3579">
        <f t="shared" si="108"/>
        <v>2004</v>
      </c>
      <c r="G3579">
        <f t="shared" si="109"/>
        <v>347</v>
      </c>
    </row>
    <row r="3580" spans="1:7" x14ac:dyDescent="0.25">
      <c r="A3580" t="s">
        <v>5172</v>
      </c>
      <c r="B3580" t="s">
        <v>5173</v>
      </c>
      <c r="C3580" t="s">
        <v>5174</v>
      </c>
      <c r="F3580">
        <f t="shared" si="108"/>
        <v>2004</v>
      </c>
      <c r="G3580">
        <f t="shared" si="109"/>
        <v>3472</v>
      </c>
    </row>
    <row r="3581" spans="1:7" x14ac:dyDescent="0.25">
      <c r="A3581" t="s">
        <v>5175</v>
      </c>
      <c r="B3581" t="s">
        <v>5176</v>
      </c>
      <c r="C3581" t="s">
        <v>5177</v>
      </c>
      <c r="F3581">
        <f t="shared" si="108"/>
        <v>2004</v>
      </c>
      <c r="G3581">
        <f t="shared" si="109"/>
        <v>3473</v>
      </c>
    </row>
    <row r="3582" spans="1:7" x14ac:dyDescent="0.25">
      <c r="A3582" t="s">
        <v>5178</v>
      </c>
      <c r="B3582" t="s">
        <v>5179</v>
      </c>
      <c r="C3582" t="s">
        <v>5180</v>
      </c>
      <c r="F3582">
        <f t="shared" si="108"/>
        <v>2004</v>
      </c>
      <c r="G3582">
        <f t="shared" si="109"/>
        <v>3474</v>
      </c>
    </row>
    <row r="3583" spans="1:7" x14ac:dyDescent="0.25">
      <c r="A3583" t="s">
        <v>5181</v>
      </c>
      <c r="B3583" t="s">
        <v>5182</v>
      </c>
      <c r="C3583" t="s">
        <v>5183</v>
      </c>
      <c r="F3583">
        <f t="shared" si="108"/>
        <v>2004</v>
      </c>
      <c r="G3583">
        <f t="shared" si="109"/>
        <v>3475</v>
      </c>
    </row>
    <row r="3584" spans="1:7" x14ac:dyDescent="0.25">
      <c r="A3584" t="s">
        <v>7301</v>
      </c>
      <c r="B3584" t="s">
        <v>7302</v>
      </c>
      <c r="C3584" t="s">
        <v>7287</v>
      </c>
      <c r="F3584">
        <f t="shared" si="108"/>
        <v>2004</v>
      </c>
      <c r="G3584">
        <f t="shared" si="109"/>
        <v>348</v>
      </c>
    </row>
    <row r="3585" spans="1:7" x14ac:dyDescent="0.25">
      <c r="A3585" t="s">
        <v>7303</v>
      </c>
      <c r="B3585" t="s">
        <v>7302</v>
      </c>
      <c r="C3585" t="s">
        <v>7287</v>
      </c>
      <c r="F3585">
        <f t="shared" si="108"/>
        <v>2004</v>
      </c>
      <c r="G3585">
        <f t="shared" si="109"/>
        <v>348</v>
      </c>
    </row>
    <row r="3586" spans="1:7" x14ac:dyDescent="0.25">
      <c r="A3586" t="s">
        <v>7304</v>
      </c>
      <c r="B3586" t="s">
        <v>7305</v>
      </c>
      <c r="C3586" t="s">
        <v>7287</v>
      </c>
      <c r="F3586">
        <f t="shared" si="108"/>
        <v>2004</v>
      </c>
      <c r="G3586">
        <f t="shared" si="109"/>
        <v>349</v>
      </c>
    </row>
    <row r="3587" spans="1:7" x14ac:dyDescent="0.25">
      <c r="A3587" t="s">
        <v>7306</v>
      </c>
      <c r="B3587" t="s">
        <v>7305</v>
      </c>
      <c r="C3587" t="s">
        <v>7287</v>
      </c>
      <c r="F3587">
        <f t="shared" si="108"/>
        <v>2004</v>
      </c>
      <c r="G3587">
        <f t="shared" si="109"/>
        <v>349</v>
      </c>
    </row>
    <row r="3588" spans="1:7" x14ac:dyDescent="0.25">
      <c r="A3588" t="s">
        <v>6104</v>
      </c>
      <c r="B3588" t="s">
        <v>6105</v>
      </c>
      <c r="C3588" t="s">
        <v>854</v>
      </c>
      <c r="F3588">
        <f t="shared" si="108"/>
        <v>2004</v>
      </c>
      <c r="G3588">
        <f t="shared" si="109"/>
        <v>3496</v>
      </c>
    </row>
    <row r="3589" spans="1:7" x14ac:dyDescent="0.25">
      <c r="A3589" t="s">
        <v>7307</v>
      </c>
      <c r="B3589" t="s">
        <v>7308</v>
      </c>
      <c r="C3589" t="s">
        <v>7287</v>
      </c>
      <c r="F3589">
        <f t="shared" si="108"/>
        <v>2004</v>
      </c>
      <c r="G3589">
        <f t="shared" si="109"/>
        <v>350</v>
      </c>
    </row>
    <row r="3590" spans="1:7" x14ac:dyDescent="0.25">
      <c r="A3590" t="s">
        <v>7309</v>
      </c>
      <c r="B3590" t="s">
        <v>7308</v>
      </c>
      <c r="C3590" t="s">
        <v>7287</v>
      </c>
      <c r="F3590">
        <f t="shared" si="108"/>
        <v>2004</v>
      </c>
      <c r="G3590">
        <f t="shared" si="109"/>
        <v>350</v>
      </c>
    </row>
    <row r="3591" spans="1:7" x14ac:dyDescent="0.25">
      <c r="A3591" t="s">
        <v>6807</v>
      </c>
      <c r="B3591" t="s">
        <v>6808</v>
      </c>
      <c r="C3591" t="s">
        <v>295</v>
      </c>
      <c r="F3591">
        <f t="shared" si="108"/>
        <v>2004</v>
      </c>
      <c r="G3591">
        <f t="shared" si="109"/>
        <v>3501</v>
      </c>
    </row>
    <row r="3592" spans="1:7" x14ac:dyDescent="0.25">
      <c r="A3592" t="s">
        <v>6819</v>
      </c>
      <c r="B3592" t="s">
        <v>6808</v>
      </c>
      <c r="C3592" t="s">
        <v>295</v>
      </c>
      <c r="F3592">
        <f t="shared" si="108"/>
        <v>2004</v>
      </c>
      <c r="G3592">
        <f t="shared" si="109"/>
        <v>3501</v>
      </c>
    </row>
    <row r="3593" spans="1:7" x14ac:dyDescent="0.25">
      <c r="A3593" t="s">
        <v>7310</v>
      </c>
      <c r="B3593" t="s">
        <v>7311</v>
      </c>
      <c r="C3593" t="s">
        <v>7287</v>
      </c>
      <c r="F3593">
        <f t="shared" si="108"/>
        <v>2004</v>
      </c>
      <c r="G3593">
        <f t="shared" si="109"/>
        <v>351</v>
      </c>
    </row>
    <row r="3594" spans="1:7" x14ac:dyDescent="0.25">
      <c r="A3594" t="s">
        <v>7312</v>
      </c>
      <c r="B3594" t="s">
        <v>7311</v>
      </c>
      <c r="C3594" t="s">
        <v>7287</v>
      </c>
      <c r="F3594">
        <f t="shared" si="108"/>
        <v>2004</v>
      </c>
      <c r="G3594">
        <f t="shared" si="109"/>
        <v>351</v>
      </c>
    </row>
    <row r="3595" spans="1:7" x14ac:dyDescent="0.25">
      <c r="A3595" t="s">
        <v>5184</v>
      </c>
      <c r="B3595" t="s">
        <v>5185</v>
      </c>
      <c r="C3595" t="s">
        <v>5186</v>
      </c>
      <c r="F3595">
        <f t="shared" si="108"/>
        <v>2004</v>
      </c>
      <c r="G3595">
        <f t="shared" si="109"/>
        <v>3515</v>
      </c>
    </row>
    <row r="3596" spans="1:7" x14ac:dyDescent="0.25">
      <c r="A3596" t="s">
        <v>6106</v>
      </c>
      <c r="B3596" t="s">
        <v>6107</v>
      </c>
      <c r="C3596" t="s">
        <v>1158</v>
      </c>
      <c r="F3596">
        <f t="shared" si="108"/>
        <v>2004</v>
      </c>
      <c r="G3596">
        <f t="shared" si="109"/>
        <v>3519</v>
      </c>
    </row>
    <row r="3597" spans="1:7" x14ac:dyDescent="0.25">
      <c r="A3597" t="s">
        <v>7313</v>
      </c>
      <c r="B3597" t="s">
        <v>7314</v>
      </c>
      <c r="C3597" t="s">
        <v>7287</v>
      </c>
      <c r="F3597">
        <f t="shared" si="108"/>
        <v>2004</v>
      </c>
      <c r="G3597">
        <f t="shared" si="109"/>
        <v>352</v>
      </c>
    </row>
    <row r="3598" spans="1:7" x14ac:dyDescent="0.25">
      <c r="A3598" t="s">
        <v>7315</v>
      </c>
      <c r="B3598" t="s">
        <v>7314</v>
      </c>
      <c r="C3598" t="s">
        <v>7287</v>
      </c>
      <c r="F3598">
        <f t="shared" si="108"/>
        <v>2004</v>
      </c>
      <c r="G3598">
        <f t="shared" si="109"/>
        <v>352</v>
      </c>
    </row>
    <row r="3599" spans="1:7" x14ac:dyDescent="0.25">
      <c r="A3599" t="s">
        <v>7316</v>
      </c>
      <c r="B3599" t="s">
        <v>7317</v>
      </c>
      <c r="C3599" t="s">
        <v>7287</v>
      </c>
      <c r="F3599">
        <f t="shared" si="108"/>
        <v>2004</v>
      </c>
      <c r="G3599">
        <f t="shared" si="109"/>
        <v>353</v>
      </c>
    </row>
    <row r="3600" spans="1:7" x14ac:dyDescent="0.25">
      <c r="A3600" t="s">
        <v>7318</v>
      </c>
      <c r="B3600" t="s">
        <v>7317</v>
      </c>
      <c r="C3600" t="s">
        <v>7287</v>
      </c>
      <c r="F3600">
        <f t="shared" si="108"/>
        <v>2004</v>
      </c>
      <c r="G3600">
        <f t="shared" si="109"/>
        <v>353</v>
      </c>
    </row>
    <row r="3601" spans="1:7" x14ac:dyDescent="0.25">
      <c r="A3601" t="s">
        <v>7319</v>
      </c>
      <c r="B3601" t="s">
        <v>7320</v>
      </c>
      <c r="C3601" t="s">
        <v>7287</v>
      </c>
      <c r="F3601">
        <f t="shared" si="108"/>
        <v>2004</v>
      </c>
      <c r="G3601">
        <f t="shared" si="109"/>
        <v>354</v>
      </c>
    </row>
    <row r="3602" spans="1:7" x14ac:dyDescent="0.25">
      <c r="A3602" t="s">
        <v>7321</v>
      </c>
      <c r="B3602" t="s">
        <v>7320</v>
      </c>
      <c r="C3602" t="s">
        <v>7287</v>
      </c>
      <c r="F3602">
        <f t="shared" si="108"/>
        <v>2004</v>
      </c>
      <c r="G3602">
        <f t="shared" si="109"/>
        <v>354</v>
      </c>
    </row>
    <row r="3603" spans="1:7" x14ac:dyDescent="0.25">
      <c r="A3603" t="s">
        <v>7322</v>
      </c>
      <c r="B3603" t="s">
        <v>7323</v>
      </c>
      <c r="C3603" t="s">
        <v>7287</v>
      </c>
      <c r="F3603">
        <f t="shared" si="108"/>
        <v>2004</v>
      </c>
      <c r="G3603">
        <f t="shared" si="109"/>
        <v>355</v>
      </c>
    </row>
    <row r="3604" spans="1:7" x14ac:dyDescent="0.25">
      <c r="A3604" t="s">
        <v>7324</v>
      </c>
      <c r="B3604" t="s">
        <v>7323</v>
      </c>
      <c r="C3604" t="s">
        <v>7287</v>
      </c>
      <c r="F3604">
        <f t="shared" si="108"/>
        <v>2004</v>
      </c>
      <c r="G3604">
        <f t="shared" si="109"/>
        <v>355</v>
      </c>
    </row>
    <row r="3605" spans="1:7" x14ac:dyDescent="0.25">
      <c r="A3605" t="s">
        <v>6809</v>
      </c>
      <c r="B3605" t="s">
        <v>6810</v>
      </c>
      <c r="C3605" t="s">
        <v>254</v>
      </c>
      <c r="F3605">
        <f t="shared" si="108"/>
        <v>2004</v>
      </c>
      <c r="G3605">
        <f t="shared" si="109"/>
        <v>3556</v>
      </c>
    </row>
    <row r="3606" spans="1:7" x14ac:dyDescent="0.25">
      <c r="A3606" t="s">
        <v>6811</v>
      </c>
      <c r="B3606" t="s">
        <v>6812</v>
      </c>
      <c r="C3606" t="s">
        <v>245</v>
      </c>
      <c r="F3606">
        <f t="shared" si="108"/>
        <v>2004</v>
      </c>
      <c r="G3606">
        <f t="shared" si="109"/>
        <v>3557</v>
      </c>
    </row>
    <row r="3607" spans="1:7" x14ac:dyDescent="0.25">
      <c r="A3607" t="s">
        <v>6813</v>
      </c>
      <c r="B3607" t="s">
        <v>6814</v>
      </c>
      <c r="C3607" t="s">
        <v>245</v>
      </c>
      <c r="F3607">
        <f t="shared" si="108"/>
        <v>2004</v>
      </c>
      <c r="G3607">
        <f t="shared" si="109"/>
        <v>3558</v>
      </c>
    </row>
    <row r="3608" spans="1:7" x14ac:dyDescent="0.25">
      <c r="A3608" t="s">
        <v>7325</v>
      </c>
      <c r="B3608" t="s">
        <v>7326</v>
      </c>
      <c r="C3608" t="s">
        <v>7287</v>
      </c>
      <c r="F3608">
        <f t="shared" si="108"/>
        <v>2004</v>
      </c>
      <c r="G3608">
        <f t="shared" si="109"/>
        <v>356</v>
      </c>
    </row>
    <row r="3609" spans="1:7" x14ac:dyDescent="0.25">
      <c r="A3609" t="s">
        <v>7327</v>
      </c>
      <c r="B3609" t="s">
        <v>7326</v>
      </c>
      <c r="C3609" t="s">
        <v>7287</v>
      </c>
      <c r="F3609">
        <f t="shared" si="108"/>
        <v>2004</v>
      </c>
      <c r="G3609">
        <f t="shared" si="109"/>
        <v>356</v>
      </c>
    </row>
    <row r="3610" spans="1:7" x14ac:dyDescent="0.25">
      <c r="A3610" t="s">
        <v>7328</v>
      </c>
      <c r="B3610" t="s">
        <v>7329</v>
      </c>
      <c r="C3610" t="s">
        <v>7287</v>
      </c>
      <c r="F3610">
        <f t="shared" si="108"/>
        <v>2004</v>
      </c>
      <c r="G3610">
        <f t="shared" si="109"/>
        <v>357</v>
      </c>
    </row>
    <row r="3611" spans="1:7" x14ac:dyDescent="0.25">
      <c r="A3611" t="s">
        <v>7330</v>
      </c>
      <c r="B3611" t="s">
        <v>7329</v>
      </c>
      <c r="C3611" t="s">
        <v>7287</v>
      </c>
      <c r="F3611">
        <f t="shared" si="108"/>
        <v>2004</v>
      </c>
      <c r="G3611">
        <f t="shared" si="109"/>
        <v>357</v>
      </c>
    </row>
    <row r="3612" spans="1:7" x14ac:dyDescent="0.25">
      <c r="A3612" t="s">
        <v>6815</v>
      </c>
      <c r="B3612" t="s">
        <v>6816</v>
      </c>
      <c r="C3612" t="s">
        <v>254</v>
      </c>
      <c r="F3612">
        <f t="shared" si="108"/>
        <v>2004</v>
      </c>
      <c r="G3612">
        <f t="shared" si="109"/>
        <v>3571</v>
      </c>
    </row>
    <row r="3613" spans="1:7" x14ac:dyDescent="0.25">
      <c r="A3613" t="s">
        <v>6817</v>
      </c>
      <c r="B3613" t="s">
        <v>6818</v>
      </c>
      <c r="C3613" t="s">
        <v>254</v>
      </c>
      <c r="F3613">
        <f t="shared" si="108"/>
        <v>2004</v>
      </c>
      <c r="G3613">
        <f t="shared" si="109"/>
        <v>3573</v>
      </c>
    </row>
    <row r="3614" spans="1:7" x14ac:dyDescent="0.25">
      <c r="A3614" t="s">
        <v>7331</v>
      </c>
      <c r="B3614" t="s">
        <v>7332</v>
      </c>
      <c r="C3614" t="s">
        <v>7287</v>
      </c>
      <c r="F3614">
        <f t="shared" si="108"/>
        <v>2004</v>
      </c>
      <c r="G3614">
        <f t="shared" si="109"/>
        <v>358</v>
      </c>
    </row>
    <row r="3615" spans="1:7" x14ac:dyDescent="0.25">
      <c r="A3615" t="s">
        <v>7333</v>
      </c>
      <c r="B3615" t="s">
        <v>7332</v>
      </c>
      <c r="C3615" t="s">
        <v>7287</v>
      </c>
      <c r="F3615">
        <f t="shared" si="108"/>
        <v>2004</v>
      </c>
      <c r="G3615">
        <f t="shared" si="109"/>
        <v>358</v>
      </c>
    </row>
    <row r="3616" spans="1:7" x14ac:dyDescent="0.25">
      <c r="A3616" t="s">
        <v>7334</v>
      </c>
      <c r="B3616" t="s">
        <v>7335</v>
      </c>
      <c r="C3616" t="s">
        <v>7287</v>
      </c>
      <c r="F3616">
        <f t="shared" si="108"/>
        <v>2004</v>
      </c>
      <c r="G3616">
        <f t="shared" si="109"/>
        <v>359</v>
      </c>
    </row>
    <row r="3617" spans="1:7" x14ac:dyDescent="0.25">
      <c r="A3617" t="s">
        <v>7336</v>
      </c>
      <c r="B3617" t="s">
        <v>7335</v>
      </c>
      <c r="C3617" t="s">
        <v>7287</v>
      </c>
      <c r="F3617">
        <f t="shared" si="108"/>
        <v>2004</v>
      </c>
      <c r="G3617">
        <f t="shared" si="109"/>
        <v>359</v>
      </c>
    </row>
    <row r="3618" spans="1:7" x14ac:dyDescent="0.25">
      <c r="A3618" t="s">
        <v>7337</v>
      </c>
      <c r="B3618" t="s">
        <v>7338</v>
      </c>
      <c r="C3618" t="s">
        <v>7287</v>
      </c>
      <c r="F3618">
        <f t="shared" si="108"/>
        <v>2004</v>
      </c>
      <c r="G3618">
        <f t="shared" si="109"/>
        <v>360</v>
      </c>
    </row>
    <row r="3619" spans="1:7" x14ac:dyDescent="0.25">
      <c r="A3619" t="s">
        <v>7339</v>
      </c>
      <c r="B3619" t="s">
        <v>7338</v>
      </c>
      <c r="C3619" t="s">
        <v>7287</v>
      </c>
      <c r="F3619">
        <f t="shared" si="108"/>
        <v>2004</v>
      </c>
      <c r="G3619">
        <f t="shared" si="109"/>
        <v>360</v>
      </c>
    </row>
    <row r="3620" spans="1:7" x14ac:dyDescent="0.25">
      <c r="A3620" t="s">
        <v>7340</v>
      </c>
      <c r="B3620" t="s">
        <v>7341</v>
      </c>
      <c r="C3620" t="s">
        <v>7287</v>
      </c>
      <c r="F3620">
        <f t="shared" si="108"/>
        <v>2004</v>
      </c>
      <c r="G3620">
        <f t="shared" si="109"/>
        <v>361</v>
      </c>
    </row>
    <row r="3621" spans="1:7" x14ac:dyDescent="0.25">
      <c r="A3621" t="s">
        <v>7342</v>
      </c>
      <c r="B3621" t="s">
        <v>7341</v>
      </c>
      <c r="C3621" t="s">
        <v>7287</v>
      </c>
      <c r="F3621">
        <f t="shared" si="108"/>
        <v>2004</v>
      </c>
      <c r="G3621">
        <f t="shared" si="109"/>
        <v>361</v>
      </c>
    </row>
    <row r="3622" spans="1:7" x14ac:dyDescent="0.25">
      <c r="A3622" t="s">
        <v>6190</v>
      </c>
      <c r="B3622" t="s">
        <v>6191</v>
      </c>
      <c r="C3622" t="s">
        <v>245</v>
      </c>
      <c r="F3622">
        <f t="shared" si="108"/>
        <v>2004</v>
      </c>
      <c r="G3622">
        <f t="shared" si="109"/>
        <v>362</v>
      </c>
    </row>
    <row r="3623" spans="1:7" x14ac:dyDescent="0.25">
      <c r="A3623" t="s">
        <v>5840</v>
      </c>
      <c r="B3623" t="s">
        <v>5841</v>
      </c>
      <c r="C3623" t="s">
        <v>811</v>
      </c>
      <c r="F3623">
        <f t="shared" si="108"/>
        <v>2004</v>
      </c>
      <c r="G3623">
        <f t="shared" si="109"/>
        <v>377</v>
      </c>
    </row>
    <row r="3624" spans="1:7" x14ac:dyDescent="0.25">
      <c r="A3624" t="s">
        <v>5842</v>
      </c>
      <c r="B3624" t="s">
        <v>5841</v>
      </c>
      <c r="C3624" t="s">
        <v>811</v>
      </c>
      <c r="F3624">
        <f t="shared" si="108"/>
        <v>2004</v>
      </c>
      <c r="G3624">
        <f t="shared" si="109"/>
        <v>377</v>
      </c>
    </row>
    <row r="3625" spans="1:7" x14ac:dyDescent="0.25">
      <c r="A3625" t="s">
        <v>6192</v>
      </c>
      <c r="B3625" t="s">
        <v>6193</v>
      </c>
      <c r="C3625" t="s">
        <v>245</v>
      </c>
      <c r="F3625">
        <f t="shared" si="108"/>
        <v>2004</v>
      </c>
      <c r="G3625">
        <f t="shared" si="109"/>
        <v>378</v>
      </c>
    </row>
    <row r="3626" spans="1:7" x14ac:dyDescent="0.25">
      <c r="A3626" t="s">
        <v>5048</v>
      </c>
      <c r="B3626" t="s">
        <v>5049</v>
      </c>
      <c r="C3626" t="s">
        <v>5050</v>
      </c>
      <c r="F3626">
        <f t="shared" si="108"/>
        <v>2004</v>
      </c>
      <c r="G3626">
        <f t="shared" si="109"/>
        <v>380</v>
      </c>
    </row>
    <row r="3627" spans="1:7" x14ac:dyDescent="0.25">
      <c r="A3627" t="s">
        <v>5843</v>
      </c>
      <c r="B3627" t="s">
        <v>5844</v>
      </c>
      <c r="C3627" t="s">
        <v>1158</v>
      </c>
      <c r="F3627">
        <f t="shared" ref="F3627:F3690" si="110">_xlfn.NUMBERVALUE(RIGHT(LEFT(B3627,SEARCH("/",B3627,1)-1),4))</f>
        <v>2004</v>
      </c>
      <c r="G3627">
        <f t="shared" ref="G3627:G3690" si="111">_xlfn.NUMBERVALUE(RIGHT(B3627,LEN(B3627) -SEARCH("/",B3627,1)))</f>
        <v>381</v>
      </c>
    </row>
    <row r="3628" spans="1:7" x14ac:dyDescent="0.25">
      <c r="A3628" t="s">
        <v>5796</v>
      </c>
      <c r="B3628" t="s">
        <v>5797</v>
      </c>
      <c r="C3628" t="s">
        <v>5798</v>
      </c>
      <c r="F3628">
        <f t="shared" si="110"/>
        <v>2004</v>
      </c>
      <c r="G3628">
        <f t="shared" si="111"/>
        <v>386</v>
      </c>
    </row>
    <row r="3629" spans="1:7" x14ac:dyDescent="0.25">
      <c r="A3629" t="s">
        <v>5845</v>
      </c>
      <c r="B3629" t="s">
        <v>5797</v>
      </c>
      <c r="C3629" t="s">
        <v>5798</v>
      </c>
      <c r="F3629">
        <f t="shared" si="110"/>
        <v>2004</v>
      </c>
      <c r="G3629">
        <f t="shared" si="111"/>
        <v>386</v>
      </c>
    </row>
    <row r="3630" spans="1:7" x14ac:dyDescent="0.25">
      <c r="A3630" t="s">
        <v>5213</v>
      </c>
      <c r="B3630" t="s">
        <v>5214</v>
      </c>
      <c r="C3630" t="s">
        <v>1054</v>
      </c>
      <c r="F3630">
        <f t="shared" si="110"/>
        <v>2004</v>
      </c>
      <c r="G3630">
        <f t="shared" si="111"/>
        <v>389</v>
      </c>
    </row>
    <row r="3631" spans="1:7" x14ac:dyDescent="0.25">
      <c r="A3631" t="s">
        <v>5599</v>
      </c>
      <c r="B3631" t="s">
        <v>5600</v>
      </c>
      <c r="C3631" t="s">
        <v>1158</v>
      </c>
      <c r="F3631">
        <f t="shared" si="110"/>
        <v>2004</v>
      </c>
      <c r="G3631">
        <f t="shared" si="111"/>
        <v>392</v>
      </c>
    </row>
    <row r="3632" spans="1:7" x14ac:dyDescent="0.25">
      <c r="A3632" t="s">
        <v>5634</v>
      </c>
      <c r="B3632" t="s">
        <v>5600</v>
      </c>
      <c r="C3632" t="s">
        <v>1158</v>
      </c>
      <c r="F3632">
        <f t="shared" si="110"/>
        <v>2004</v>
      </c>
      <c r="G3632">
        <f t="shared" si="111"/>
        <v>392</v>
      </c>
    </row>
    <row r="3633" spans="1:7" x14ac:dyDescent="0.25">
      <c r="A3633" t="s">
        <v>5635</v>
      </c>
      <c r="B3633" t="s">
        <v>5600</v>
      </c>
      <c r="C3633" t="s">
        <v>1158</v>
      </c>
      <c r="F3633">
        <f t="shared" si="110"/>
        <v>2004</v>
      </c>
      <c r="G3633">
        <f t="shared" si="111"/>
        <v>392</v>
      </c>
    </row>
    <row r="3634" spans="1:7" x14ac:dyDescent="0.25">
      <c r="A3634" t="s">
        <v>5846</v>
      </c>
      <c r="B3634" t="s">
        <v>5600</v>
      </c>
      <c r="C3634" t="s">
        <v>1158</v>
      </c>
      <c r="F3634">
        <f t="shared" si="110"/>
        <v>2004</v>
      </c>
      <c r="G3634">
        <f t="shared" si="111"/>
        <v>392</v>
      </c>
    </row>
    <row r="3635" spans="1:7" x14ac:dyDescent="0.25">
      <c r="A3635" t="s">
        <v>6194</v>
      </c>
      <c r="B3635" t="s">
        <v>6195</v>
      </c>
      <c r="C3635" t="s">
        <v>245</v>
      </c>
      <c r="F3635">
        <f t="shared" si="110"/>
        <v>2004</v>
      </c>
      <c r="G3635">
        <f t="shared" si="111"/>
        <v>394</v>
      </c>
    </row>
    <row r="3636" spans="1:7" x14ac:dyDescent="0.25">
      <c r="A3636" t="s">
        <v>6196</v>
      </c>
      <c r="B3636" t="s">
        <v>6197</v>
      </c>
      <c r="C3636" t="s">
        <v>245</v>
      </c>
      <c r="F3636">
        <f t="shared" si="110"/>
        <v>2004</v>
      </c>
      <c r="G3636">
        <f t="shared" si="111"/>
        <v>397</v>
      </c>
    </row>
    <row r="3637" spans="1:7" x14ac:dyDescent="0.25">
      <c r="A3637" t="s">
        <v>7005</v>
      </c>
      <c r="B3637" t="s">
        <v>7006</v>
      </c>
      <c r="C3637" t="s">
        <v>6824</v>
      </c>
      <c r="F3637">
        <f t="shared" si="110"/>
        <v>2004</v>
      </c>
      <c r="G3637">
        <f t="shared" si="111"/>
        <v>398</v>
      </c>
    </row>
    <row r="3638" spans="1:7" x14ac:dyDescent="0.25">
      <c r="A3638" t="s">
        <v>7007</v>
      </c>
      <c r="B3638" t="s">
        <v>7008</v>
      </c>
      <c r="C3638" t="s">
        <v>6824</v>
      </c>
      <c r="F3638">
        <f t="shared" si="110"/>
        <v>2004</v>
      </c>
      <c r="G3638">
        <f t="shared" si="111"/>
        <v>399</v>
      </c>
    </row>
    <row r="3639" spans="1:7" x14ac:dyDescent="0.25">
      <c r="A3639" t="s">
        <v>7009</v>
      </c>
      <c r="B3639" t="s">
        <v>7010</v>
      </c>
      <c r="C3639" t="s">
        <v>6824</v>
      </c>
      <c r="F3639">
        <f t="shared" si="110"/>
        <v>2004</v>
      </c>
      <c r="G3639">
        <f t="shared" si="111"/>
        <v>402</v>
      </c>
    </row>
    <row r="3640" spans="1:7" x14ac:dyDescent="0.25">
      <c r="A3640" t="s">
        <v>7011</v>
      </c>
      <c r="B3640" t="s">
        <v>7012</v>
      </c>
      <c r="C3640" t="s">
        <v>6824</v>
      </c>
      <c r="F3640">
        <f t="shared" si="110"/>
        <v>2004</v>
      </c>
      <c r="G3640">
        <f t="shared" si="111"/>
        <v>404</v>
      </c>
    </row>
    <row r="3641" spans="1:7" x14ac:dyDescent="0.25">
      <c r="A3641" t="s">
        <v>7013</v>
      </c>
      <c r="B3641" t="s">
        <v>7014</v>
      </c>
      <c r="C3641" t="s">
        <v>6824</v>
      </c>
      <c r="F3641">
        <f t="shared" si="110"/>
        <v>2004</v>
      </c>
      <c r="G3641">
        <f t="shared" si="111"/>
        <v>405</v>
      </c>
    </row>
    <row r="3642" spans="1:7" x14ac:dyDescent="0.25">
      <c r="A3642" t="s">
        <v>7015</v>
      </c>
      <c r="B3642" t="s">
        <v>7014</v>
      </c>
      <c r="C3642" t="s">
        <v>6824</v>
      </c>
      <c r="F3642">
        <f t="shared" si="110"/>
        <v>2004</v>
      </c>
      <c r="G3642">
        <f t="shared" si="111"/>
        <v>405</v>
      </c>
    </row>
    <row r="3643" spans="1:7" x14ac:dyDescent="0.25">
      <c r="A3643" t="s">
        <v>7016</v>
      </c>
      <c r="B3643" t="s">
        <v>7017</v>
      </c>
      <c r="C3643" t="s">
        <v>6824</v>
      </c>
      <c r="F3643">
        <f t="shared" si="110"/>
        <v>2004</v>
      </c>
      <c r="G3643">
        <f t="shared" si="111"/>
        <v>406</v>
      </c>
    </row>
    <row r="3644" spans="1:7" x14ac:dyDescent="0.25">
      <c r="A3644" t="s">
        <v>7018</v>
      </c>
      <c r="B3644" t="s">
        <v>7019</v>
      </c>
      <c r="C3644" t="s">
        <v>6824</v>
      </c>
      <c r="F3644">
        <f t="shared" si="110"/>
        <v>2004</v>
      </c>
      <c r="G3644">
        <f t="shared" si="111"/>
        <v>407</v>
      </c>
    </row>
    <row r="3645" spans="1:7" x14ac:dyDescent="0.25">
      <c r="A3645" t="s">
        <v>7020</v>
      </c>
      <c r="B3645" t="s">
        <v>7021</v>
      </c>
      <c r="C3645" t="s">
        <v>6824</v>
      </c>
      <c r="F3645">
        <f t="shared" si="110"/>
        <v>2004</v>
      </c>
      <c r="G3645">
        <f t="shared" si="111"/>
        <v>408</v>
      </c>
    </row>
    <row r="3646" spans="1:7" x14ac:dyDescent="0.25">
      <c r="A3646" t="s">
        <v>7022</v>
      </c>
      <c r="B3646" t="s">
        <v>7023</v>
      </c>
      <c r="C3646" t="s">
        <v>6824</v>
      </c>
      <c r="F3646">
        <f t="shared" si="110"/>
        <v>2004</v>
      </c>
      <c r="G3646">
        <f t="shared" si="111"/>
        <v>409</v>
      </c>
    </row>
    <row r="3647" spans="1:7" x14ac:dyDescent="0.25">
      <c r="A3647" t="s">
        <v>7024</v>
      </c>
      <c r="B3647" t="s">
        <v>7025</v>
      </c>
      <c r="C3647" t="s">
        <v>6824</v>
      </c>
      <c r="F3647">
        <f t="shared" si="110"/>
        <v>2004</v>
      </c>
      <c r="G3647">
        <f t="shared" si="111"/>
        <v>411</v>
      </c>
    </row>
    <row r="3648" spans="1:7" x14ac:dyDescent="0.25">
      <c r="A3648" t="s">
        <v>6833</v>
      </c>
      <c r="B3648" t="s">
        <v>6834</v>
      </c>
      <c r="C3648" t="s">
        <v>6824</v>
      </c>
      <c r="F3648">
        <f t="shared" si="110"/>
        <v>2004</v>
      </c>
      <c r="G3648">
        <f t="shared" si="111"/>
        <v>412</v>
      </c>
    </row>
    <row r="3649" spans="1:7" x14ac:dyDescent="0.25">
      <c r="A3649" t="s">
        <v>7026</v>
      </c>
      <c r="B3649" t="s">
        <v>6834</v>
      </c>
      <c r="C3649" t="s">
        <v>6824</v>
      </c>
      <c r="F3649">
        <f t="shared" si="110"/>
        <v>2004</v>
      </c>
      <c r="G3649">
        <f t="shared" si="111"/>
        <v>412</v>
      </c>
    </row>
    <row r="3650" spans="1:7" x14ac:dyDescent="0.25">
      <c r="A3650" t="s">
        <v>7027</v>
      </c>
      <c r="B3650" t="s">
        <v>7028</v>
      </c>
      <c r="C3650" t="s">
        <v>6824</v>
      </c>
      <c r="F3650">
        <f t="shared" si="110"/>
        <v>2004</v>
      </c>
      <c r="G3650">
        <f t="shared" si="111"/>
        <v>413</v>
      </c>
    </row>
    <row r="3651" spans="1:7" x14ac:dyDescent="0.25">
      <c r="A3651" t="s">
        <v>7029</v>
      </c>
      <c r="B3651" t="s">
        <v>7030</v>
      </c>
      <c r="C3651" t="s">
        <v>6824</v>
      </c>
      <c r="F3651">
        <f t="shared" si="110"/>
        <v>2004</v>
      </c>
      <c r="G3651">
        <f t="shared" si="111"/>
        <v>414</v>
      </c>
    </row>
    <row r="3652" spans="1:7" x14ac:dyDescent="0.25">
      <c r="A3652" t="s">
        <v>7031</v>
      </c>
      <c r="B3652" t="s">
        <v>7032</v>
      </c>
      <c r="C3652" t="s">
        <v>6824</v>
      </c>
      <c r="F3652">
        <f t="shared" si="110"/>
        <v>2004</v>
      </c>
      <c r="G3652">
        <f t="shared" si="111"/>
        <v>415</v>
      </c>
    </row>
    <row r="3653" spans="1:7" x14ac:dyDescent="0.25">
      <c r="A3653" t="s">
        <v>7033</v>
      </c>
      <c r="B3653" t="s">
        <v>7034</v>
      </c>
      <c r="C3653" t="s">
        <v>6824</v>
      </c>
      <c r="F3653">
        <f t="shared" si="110"/>
        <v>2004</v>
      </c>
      <c r="G3653">
        <f t="shared" si="111"/>
        <v>416</v>
      </c>
    </row>
    <row r="3654" spans="1:7" x14ac:dyDescent="0.25">
      <c r="A3654" t="s">
        <v>7035</v>
      </c>
      <c r="B3654" t="s">
        <v>7036</v>
      </c>
      <c r="C3654" t="s">
        <v>6824</v>
      </c>
      <c r="F3654">
        <f t="shared" si="110"/>
        <v>2004</v>
      </c>
      <c r="G3654">
        <f t="shared" si="111"/>
        <v>417</v>
      </c>
    </row>
    <row r="3655" spans="1:7" x14ac:dyDescent="0.25">
      <c r="A3655" t="s">
        <v>7037</v>
      </c>
      <c r="B3655" t="s">
        <v>7038</v>
      </c>
      <c r="C3655" t="s">
        <v>6824</v>
      </c>
      <c r="F3655">
        <f t="shared" si="110"/>
        <v>2004</v>
      </c>
      <c r="G3655">
        <f t="shared" si="111"/>
        <v>418</v>
      </c>
    </row>
    <row r="3656" spans="1:7" x14ac:dyDescent="0.25">
      <c r="A3656" t="s">
        <v>7039</v>
      </c>
      <c r="B3656" t="s">
        <v>7040</v>
      </c>
      <c r="C3656" t="s">
        <v>6824</v>
      </c>
      <c r="F3656">
        <f t="shared" si="110"/>
        <v>2004</v>
      </c>
      <c r="G3656">
        <f t="shared" si="111"/>
        <v>419</v>
      </c>
    </row>
    <row r="3657" spans="1:7" x14ac:dyDescent="0.25">
      <c r="A3657" t="s">
        <v>7041</v>
      </c>
      <c r="B3657" t="s">
        <v>7042</v>
      </c>
      <c r="C3657" t="s">
        <v>6824</v>
      </c>
      <c r="F3657">
        <f t="shared" si="110"/>
        <v>2004</v>
      </c>
      <c r="G3657">
        <f t="shared" si="111"/>
        <v>420</v>
      </c>
    </row>
    <row r="3658" spans="1:7" x14ac:dyDescent="0.25">
      <c r="A3658" t="s">
        <v>7043</v>
      </c>
      <c r="B3658" t="s">
        <v>7044</v>
      </c>
      <c r="C3658" t="s">
        <v>6824</v>
      </c>
      <c r="F3658">
        <f t="shared" si="110"/>
        <v>2004</v>
      </c>
      <c r="G3658">
        <f t="shared" si="111"/>
        <v>421</v>
      </c>
    </row>
    <row r="3659" spans="1:7" x14ac:dyDescent="0.25">
      <c r="A3659" t="s">
        <v>7045</v>
      </c>
      <c r="B3659" t="s">
        <v>7044</v>
      </c>
      <c r="C3659" t="s">
        <v>6824</v>
      </c>
      <c r="F3659">
        <f t="shared" si="110"/>
        <v>2004</v>
      </c>
      <c r="G3659">
        <f t="shared" si="111"/>
        <v>421</v>
      </c>
    </row>
    <row r="3660" spans="1:7" x14ac:dyDescent="0.25">
      <c r="A3660" t="s">
        <v>7046</v>
      </c>
      <c r="B3660" t="s">
        <v>7047</v>
      </c>
      <c r="C3660" t="s">
        <v>6824</v>
      </c>
      <c r="F3660">
        <f t="shared" si="110"/>
        <v>2004</v>
      </c>
      <c r="G3660">
        <f t="shared" si="111"/>
        <v>422</v>
      </c>
    </row>
    <row r="3661" spans="1:7" x14ac:dyDescent="0.25">
      <c r="A3661" t="s">
        <v>7048</v>
      </c>
      <c r="B3661" t="s">
        <v>7049</v>
      </c>
      <c r="C3661" t="s">
        <v>6824</v>
      </c>
      <c r="F3661">
        <f t="shared" si="110"/>
        <v>2004</v>
      </c>
      <c r="G3661">
        <f t="shared" si="111"/>
        <v>423</v>
      </c>
    </row>
    <row r="3662" spans="1:7" x14ac:dyDescent="0.25">
      <c r="A3662" t="s">
        <v>7050</v>
      </c>
      <c r="B3662" t="s">
        <v>7051</v>
      </c>
      <c r="C3662" t="s">
        <v>6824</v>
      </c>
      <c r="F3662">
        <f t="shared" si="110"/>
        <v>2004</v>
      </c>
      <c r="G3662">
        <f t="shared" si="111"/>
        <v>424</v>
      </c>
    </row>
    <row r="3663" spans="1:7" x14ac:dyDescent="0.25">
      <c r="A3663" t="s">
        <v>7052</v>
      </c>
      <c r="B3663" t="s">
        <v>7053</v>
      </c>
      <c r="C3663" t="s">
        <v>6824</v>
      </c>
      <c r="F3663">
        <f t="shared" si="110"/>
        <v>2004</v>
      </c>
      <c r="G3663">
        <f t="shared" si="111"/>
        <v>425</v>
      </c>
    </row>
    <row r="3664" spans="1:7" x14ac:dyDescent="0.25">
      <c r="A3664" t="s">
        <v>5847</v>
      </c>
      <c r="B3664" t="s">
        <v>5848</v>
      </c>
      <c r="C3664" t="s">
        <v>3507</v>
      </c>
      <c r="F3664">
        <f t="shared" si="110"/>
        <v>2004</v>
      </c>
      <c r="G3664">
        <f t="shared" si="111"/>
        <v>426</v>
      </c>
    </row>
    <row r="3665" spans="1:7" x14ac:dyDescent="0.25">
      <c r="A3665" t="s">
        <v>5215</v>
      </c>
      <c r="B3665" t="s">
        <v>5216</v>
      </c>
      <c r="C3665" t="s">
        <v>5217</v>
      </c>
      <c r="F3665">
        <f t="shared" si="110"/>
        <v>2004</v>
      </c>
      <c r="G3665">
        <f t="shared" si="111"/>
        <v>428</v>
      </c>
    </row>
    <row r="3666" spans="1:7" x14ac:dyDescent="0.25">
      <c r="A3666" t="s">
        <v>6198</v>
      </c>
      <c r="B3666" t="s">
        <v>6199</v>
      </c>
      <c r="C3666" t="s">
        <v>245</v>
      </c>
      <c r="F3666">
        <f t="shared" si="110"/>
        <v>2004</v>
      </c>
      <c r="G3666">
        <f t="shared" si="111"/>
        <v>433</v>
      </c>
    </row>
    <row r="3667" spans="1:7" x14ac:dyDescent="0.25">
      <c r="A3667" t="s">
        <v>6200</v>
      </c>
      <c r="B3667" t="s">
        <v>6201</v>
      </c>
      <c r="C3667" t="s">
        <v>245</v>
      </c>
      <c r="F3667">
        <f t="shared" si="110"/>
        <v>2004</v>
      </c>
      <c r="G3667">
        <f t="shared" si="111"/>
        <v>439</v>
      </c>
    </row>
    <row r="3668" spans="1:7" x14ac:dyDescent="0.25">
      <c r="A3668" t="s">
        <v>6202</v>
      </c>
      <c r="B3668" t="s">
        <v>6203</v>
      </c>
      <c r="C3668" t="s">
        <v>245</v>
      </c>
      <c r="F3668">
        <f t="shared" si="110"/>
        <v>2004</v>
      </c>
      <c r="G3668">
        <f t="shared" si="111"/>
        <v>441</v>
      </c>
    </row>
    <row r="3669" spans="1:7" x14ac:dyDescent="0.25">
      <c r="A3669" t="s">
        <v>7343</v>
      </c>
      <c r="B3669" t="s">
        <v>7344</v>
      </c>
      <c r="C3669" t="s">
        <v>7287</v>
      </c>
      <c r="F3669">
        <f t="shared" si="110"/>
        <v>2004</v>
      </c>
      <c r="G3669">
        <f t="shared" si="111"/>
        <v>443</v>
      </c>
    </row>
    <row r="3670" spans="1:7" x14ac:dyDescent="0.25">
      <c r="A3670" t="s">
        <v>7345</v>
      </c>
      <c r="B3670" t="s">
        <v>7344</v>
      </c>
      <c r="C3670" t="s">
        <v>7287</v>
      </c>
      <c r="F3670">
        <f t="shared" si="110"/>
        <v>2004</v>
      </c>
      <c r="G3670">
        <f t="shared" si="111"/>
        <v>443</v>
      </c>
    </row>
    <row r="3671" spans="1:7" x14ac:dyDescent="0.25">
      <c r="A3671" t="s">
        <v>7346</v>
      </c>
      <c r="B3671" t="s">
        <v>7344</v>
      </c>
      <c r="C3671" t="s">
        <v>7287</v>
      </c>
      <c r="F3671">
        <f t="shared" si="110"/>
        <v>2004</v>
      </c>
      <c r="G3671">
        <f t="shared" si="111"/>
        <v>443</v>
      </c>
    </row>
    <row r="3672" spans="1:7" x14ac:dyDescent="0.25">
      <c r="A3672" t="s">
        <v>7347</v>
      </c>
      <c r="B3672" t="s">
        <v>7348</v>
      </c>
      <c r="C3672" t="s">
        <v>7287</v>
      </c>
      <c r="F3672">
        <f t="shared" si="110"/>
        <v>2004</v>
      </c>
      <c r="G3672">
        <f t="shared" si="111"/>
        <v>444</v>
      </c>
    </row>
    <row r="3673" spans="1:7" x14ac:dyDescent="0.25">
      <c r="A3673" t="s">
        <v>7349</v>
      </c>
      <c r="B3673" t="s">
        <v>7348</v>
      </c>
      <c r="C3673" t="s">
        <v>7287</v>
      </c>
      <c r="F3673">
        <f t="shared" si="110"/>
        <v>2004</v>
      </c>
      <c r="G3673">
        <f t="shared" si="111"/>
        <v>444</v>
      </c>
    </row>
    <row r="3674" spans="1:7" x14ac:dyDescent="0.25">
      <c r="A3674" t="s">
        <v>7350</v>
      </c>
      <c r="B3674" t="s">
        <v>7351</v>
      </c>
      <c r="C3674" t="s">
        <v>7287</v>
      </c>
      <c r="F3674">
        <f t="shared" si="110"/>
        <v>2004</v>
      </c>
      <c r="G3674">
        <f t="shared" si="111"/>
        <v>445</v>
      </c>
    </row>
    <row r="3675" spans="1:7" x14ac:dyDescent="0.25">
      <c r="A3675" t="s">
        <v>7352</v>
      </c>
      <c r="B3675" t="s">
        <v>7351</v>
      </c>
      <c r="C3675" t="s">
        <v>7287</v>
      </c>
      <c r="F3675">
        <f t="shared" si="110"/>
        <v>2004</v>
      </c>
      <c r="G3675">
        <f t="shared" si="111"/>
        <v>445</v>
      </c>
    </row>
    <row r="3676" spans="1:7" x14ac:dyDescent="0.25">
      <c r="A3676" t="s">
        <v>7353</v>
      </c>
      <c r="B3676" t="s">
        <v>7354</v>
      </c>
      <c r="C3676" t="s">
        <v>7287</v>
      </c>
      <c r="F3676">
        <f t="shared" si="110"/>
        <v>2004</v>
      </c>
      <c r="G3676">
        <f t="shared" si="111"/>
        <v>446</v>
      </c>
    </row>
    <row r="3677" spans="1:7" x14ac:dyDescent="0.25">
      <c r="A3677" t="s">
        <v>7355</v>
      </c>
      <c r="B3677" t="s">
        <v>7354</v>
      </c>
      <c r="C3677" t="s">
        <v>7287</v>
      </c>
      <c r="F3677">
        <f t="shared" si="110"/>
        <v>2004</v>
      </c>
      <c r="G3677">
        <f t="shared" si="111"/>
        <v>446</v>
      </c>
    </row>
    <row r="3678" spans="1:7" x14ac:dyDescent="0.25">
      <c r="A3678" t="s">
        <v>7356</v>
      </c>
      <c r="B3678" t="s">
        <v>7357</v>
      </c>
      <c r="C3678" t="s">
        <v>7287</v>
      </c>
      <c r="F3678">
        <f t="shared" si="110"/>
        <v>2004</v>
      </c>
      <c r="G3678">
        <f t="shared" si="111"/>
        <v>447</v>
      </c>
    </row>
    <row r="3679" spans="1:7" x14ac:dyDescent="0.25">
      <c r="A3679" t="s">
        <v>7358</v>
      </c>
      <c r="B3679" t="s">
        <v>7357</v>
      </c>
      <c r="C3679" t="s">
        <v>7287</v>
      </c>
      <c r="F3679">
        <f t="shared" si="110"/>
        <v>2004</v>
      </c>
      <c r="G3679">
        <f t="shared" si="111"/>
        <v>447</v>
      </c>
    </row>
    <row r="3680" spans="1:7" x14ac:dyDescent="0.25">
      <c r="A3680" t="s">
        <v>7359</v>
      </c>
      <c r="B3680" t="s">
        <v>7360</v>
      </c>
      <c r="C3680" t="s">
        <v>7287</v>
      </c>
      <c r="F3680">
        <f t="shared" si="110"/>
        <v>2004</v>
      </c>
      <c r="G3680">
        <f t="shared" si="111"/>
        <v>448</v>
      </c>
    </row>
    <row r="3681" spans="1:7" x14ac:dyDescent="0.25">
      <c r="A3681" t="s">
        <v>7361</v>
      </c>
      <c r="B3681" t="s">
        <v>7360</v>
      </c>
      <c r="C3681" t="s">
        <v>7287</v>
      </c>
      <c r="F3681">
        <f t="shared" si="110"/>
        <v>2004</v>
      </c>
      <c r="G3681">
        <f t="shared" si="111"/>
        <v>448</v>
      </c>
    </row>
    <row r="3682" spans="1:7" x14ac:dyDescent="0.25">
      <c r="A3682" t="s">
        <v>7362</v>
      </c>
      <c r="B3682" t="s">
        <v>7363</v>
      </c>
      <c r="C3682" t="s">
        <v>7287</v>
      </c>
      <c r="F3682">
        <f t="shared" si="110"/>
        <v>2004</v>
      </c>
      <c r="G3682">
        <f t="shared" si="111"/>
        <v>449</v>
      </c>
    </row>
    <row r="3683" spans="1:7" x14ac:dyDescent="0.25">
      <c r="A3683" t="s">
        <v>7364</v>
      </c>
      <c r="B3683" t="s">
        <v>7363</v>
      </c>
      <c r="C3683" t="s">
        <v>7287</v>
      </c>
      <c r="F3683">
        <f t="shared" si="110"/>
        <v>2004</v>
      </c>
      <c r="G3683">
        <f t="shared" si="111"/>
        <v>449</v>
      </c>
    </row>
    <row r="3684" spans="1:7" x14ac:dyDescent="0.25">
      <c r="A3684" t="s">
        <v>7365</v>
      </c>
      <c r="B3684" t="s">
        <v>7366</v>
      </c>
      <c r="C3684" t="s">
        <v>7287</v>
      </c>
      <c r="F3684">
        <f t="shared" si="110"/>
        <v>2004</v>
      </c>
      <c r="G3684">
        <f t="shared" si="111"/>
        <v>450</v>
      </c>
    </row>
    <row r="3685" spans="1:7" x14ac:dyDescent="0.25">
      <c r="A3685" t="s">
        <v>7367</v>
      </c>
      <c r="B3685" t="s">
        <v>7366</v>
      </c>
      <c r="C3685" t="s">
        <v>7287</v>
      </c>
      <c r="F3685">
        <f t="shared" si="110"/>
        <v>2004</v>
      </c>
      <c r="G3685">
        <f t="shared" si="111"/>
        <v>450</v>
      </c>
    </row>
    <row r="3686" spans="1:7" x14ac:dyDescent="0.25">
      <c r="A3686" t="s">
        <v>7368</v>
      </c>
      <c r="B3686" t="s">
        <v>7369</v>
      </c>
      <c r="C3686" t="s">
        <v>7287</v>
      </c>
      <c r="F3686">
        <f t="shared" si="110"/>
        <v>2004</v>
      </c>
      <c r="G3686">
        <f t="shared" si="111"/>
        <v>451</v>
      </c>
    </row>
    <row r="3687" spans="1:7" x14ac:dyDescent="0.25">
      <c r="A3687" t="s">
        <v>7370</v>
      </c>
      <c r="B3687" t="s">
        <v>7369</v>
      </c>
      <c r="C3687" t="s">
        <v>7287</v>
      </c>
      <c r="F3687">
        <f t="shared" si="110"/>
        <v>2004</v>
      </c>
      <c r="G3687">
        <f t="shared" si="111"/>
        <v>451</v>
      </c>
    </row>
    <row r="3688" spans="1:7" x14ac:dyDescent="0.25">
      <c r="A3688" t="s">
        <v>7371</v>
      </c>
      <c r="B3688" t="s">
        <v>7369</v>
      </c>
      <c r="C3688" t="s">
        <v>7287</v>
      </c>
      <c r="F3688">
        <f t="shared" si="110"/>
        <v>2004</v>
      </c>
      <c r="G3688">
        <f t="shared" si="111"/>
        <v>451</v>
      </c>
    </row>
    <row r="3689" spans="1:7" x14ac:dyDescent="0.25">
      <c r="A3689" t="s">
        <v>7372</v>
      </c>
      <c r="B3689" t="s">
        <v>7369</v>
      </c>
      <c r="C3689" t="s">
        <v>7287</v>
      </c>
      <c r="F3689">
        <f t="shared" si="110"/>
        <v>2004</v>
      </c>
      <c r="G3689">
        <f t="shared" si="111"/>
        <v>451</v>
      </c>
    </row>
    <row r="3690" spans="1:7" x14ac:dyDescent="0.25">
      <c r="A3690" t="s">
        <v>7373</v>
      </c>
      <c r="B3690" t="s">
        <v>7374</v>
      </c>
      <c r="C3690" t="s">
        <v>7287</v>
      </c>
      <c r="F3690">
        <f t="shared" si="110"/>
        <v>2004</v>
      </c>
      <c r="G3690">
        <f t="shared" si="111"/>
        <v>452</v>
      </c>
    </row>
    <row r="3691" spans="1:7" x14ac:dyDescent="0.25">
      <c r="A3691" t="s">
        <v>7375</v>
      </c>
      <c r="B3691" t="s">
        <v>7374</v>
      </c>
      <c r="C3691" t="s">
        <v>7287</v>
      </c>
      <c r="F3691">
        <f t="shared" ref="F3691:F3754" si="112">_xlfn.NUMBERVALUE(RIGHT(LEFT(B3691,SEARCH("/",B3691,1)-1),4))</f>
        <v>2004</v>
      </c>
      <c r="G3691">
        <f t="shared" ref="G3691:G3754" si="113">_xlfn.NUMBERVALUE(RIGHT(B3691,LEN(B3691) -SEARCH("/",B3691,1)))</f>
        <v>452</v>
      </c>
    </row>
    <row r="3692" spans="1:7" x14ac:dyDescent="0.25">
      <c r="A3692" t="s">
        <v>7376</v>
      </c>
      <c r="B3692" t="s">
        <v>7377</v>
      </c>
      <c r="C3692" t="s">
        <v>7287</v>
      </c>
      <c r="F3692">
        <f t="shared" si="112"/>
        <v>2004</v>
      </c>
      <c r="G3692">
        <f t="shared" si="113"/>
        <v>453</v>
      </c>
    </row>
    <row r="3693" spans="1:7" x14ac:dyDescent="0.25">
      <c r="A3693" t="s">
        <v>7378</v>
      </c>
      <c r="B3693" t="s">
        <v>7377</v>
      </c>
      <c r="C3693" t="s">
        <v>7287</v>
      </c>
      <c r="F3693">
        <f t="shared" si="112"/>
        <v>2004</v>
      </c>
      <c r="G3693">
        <f t="shared" si="113"/>
        <v>453</v>
      </c>
    </row>
    <row r="3694" spans="1:7" x14ac:dyDescent="0.25">
      <c r="A3694" t="s">
        <v>7379</v>
      </c>
      <c r="B3694" t="s">
        <v>7380</v>
      </c>
      <c r="C3694" t="s">
        <v>7287</v>
      </c>
      <c r="F3694">
        <f t="shared" si="112"/>
        <v>2004</v>
      </c>
      <c r="G3694">
        <f t="shared" si="113"/>
        <v>454</v>
      </c>
    </row>
    <row r="3695" spans="1:7" x14ac:dyDescent="0.25">
      <c r="A3695" t="s">
        <v>7381</v>
      </c>
      <c r="B3695" t="s">
        <v>7380</v>
      </c>
      <c r="C3695" t="s">
        <v>7287</v>
      </c>
      <c r="F3695">
        <f t="shared" si="112"/>
        <v>2004</v>
      </c>
      <c r="G3695">
        <f t="shared" si="113"/>
        <v>454</v>
      </c>
    </row>
    <row r="3696" spans="1:7" x14ac:dyDescent="0.25">
      <c r="A3696" t="s">
        <v>7382</v>
      </c>
      <c r="B3696" t="s">
        <v>7383</v>
      </c>
      <c r="C3696" t="s">
        <v>7287</v>
      </c>
      <c r="F3696">
        <f t="shared" si="112"/>
        <v>2004</v>
      </c>
      <c r="G3696">
        <f t="shared" si="113"/>
        <v>455</v>
      </c>
    </row>
    <row r="3697" spans="1:7" x14ac:dyDescent="0.25">
      <c r="A3697" t="s">
        <v>7384</v>
      </c>
      <c r="B3697" t="s">
        <v>7383</v>
      </c>
      <c r="C3697" t="s">
        <v>7287</v>
      </c>
      <c r="F3697">
        <f t="shared" si="112"/>
        <v>2004</v>
      </c>
      <c r="G3697">
        <f t="shared" si="113"/>
        <v>455</v>
      </c>
    </row>
    <row r="3698" spans="1:7" x14ac:dyDescent="0.25">
      <c r="A3698" t="s">
        <v>7385</v>
      </c>
      <c r="B3698" t="s">
        <v>7386</v>
      </c>
      <c r="C3698" t="s">
        <v>7287</v>
      </c>
      <c r="F3698">
        <f t="shared" si="112"/>
        <v>2004</v>
      </c>
      <c r="G3698">
        <f t="shared" si="113"/>
        <v>459</v>
      </c>
    </row>
    <row r="3699" spans="1:7" x14ac:dyDescent="0.25">
      <c r="A3699" t="s">
        <v>7387</v>
      </c>
      <c r="B3699" t="s">
        <v>7386</v>
      </c>
      <c r="C3699" t="s">
        <v>7287</v>
      </c>
      <c r="F3699">
        <f t="shared" si="112"/>
        <v>2004</v>
      </c>
      <c r="G3699">
        <f t="shared" si="113"/>
        <v>459</v>
      </c>
    </row>
    <row r="3700" spans="1:7" x14ac:dyDescent="0.25">
      <c r="A3700" t="s">
        <v>5601</v>
      </c>
      <c r="B3700" t="s">
        <v>5602</v>
      </c>
      <c r="C3700" t="s">
        <v>5603</v>
      </c>
      <c r="F3700">
        <f t="shared" si="112"/>
        <v>2004</v>
      </c>
      <c r="G3700">
        <f t="shared" si="113"/>
        <v>461</v>
      </c>
    </row>
    <row r="3701" spans="1:7" x14ac:dyDescent="0.25">
      <c r="A3701" t="s">
        <v>6204</v>
      </c>
      <c r="B3701" t="s">
        <v>6205</v>
      </c>
      <c r="C3701" t="s">
        <v>245</v>
      </c>
      <c r="F3701">
        <f t="shared" si="112"/>
        <v>2004</v>
      </c>
      <c r="G3701">
        <f t="shared" si="113"/>
        <v>465</v>
      </c>
    </row>
    <row r="3702" spans="1:7" x14ac:dyDescent="0.25">
      <c r="A3702" t="s">
        <v>6206</v>
      </c>
      <c r="B3702" t="s">
        <v>6207</v>
      </c>
      <c r="C3702" t="s">
        <v>245</v>
      </c>
      <c r="F3702">
        <f t="shared" si="112"/>
        <v>2004</v>
      </c>
      <c r="G3702">
        <f t="shared" si="113"/>
        <v>466</v>
      </c>
    </row>
    <row r="3703" spans="1:7" x14ac:dyDescent="0.25">
      <c r="A3703" t="s">
        <v>5658</v>
      </c>
      <c r="B3703" t="s">
        <v>5659</v>
      </c>
      <c r="C3703" t="s">
        <v>5660</v>
      </c>
      <c r="F3703">
        <f t="shared" si="112"/>
        <v>2004</v>
      </c>
      <c r="G3703">
        <f t="shared" si="113"/>
        <v>467</v>
      </c>
    </row>
    <row r="3704" spans="1:7" x14ac:dyDescent="0.25">
      <c r="A3704" t="s">
        <v>6835</v>
      </c>
      <c r="B3704" t="s">
        <v>6836</v>
      </c>
      <c r="C3704" t="s">
        <v>2511</v>
      </c>
      <c r="F3704">
        <f t="shared" si="112"/>
        <v>2004</v>
      </c>
      <c r="G3704">
        <f t="shared" si="113"/>
        <v>470</v>
      </c>
    </row>
    <row r="3705" spans="1:7" x14ac:dyDescent="0.25">
      <c r="A3705" t="s">
        <v>5596</v>
      </c>
      <c r="B3705" t="s">
        <v>5597</v>
      </c>
      <c r="C3705" t="s">
        <v>5598</v>
      </c>
      <c r="F3705">
        <f t="shared" si="112"/>
        <v>2004</v>
      </c>
      <c r="G3705">
        <f t="shared" si="113"/>
        <v>486</v>
      </c>
    </row>
    <row r="3706" spans="1:7" x14ac:dyDescent="0.25">
      <c r="A3706" t="s">
        <v>5849</v>
      </c>
      <c r="B3706" t="s">
        <v>5850</v>
      </c>
      <c r="C3706" t="s">
        <v>854</v>
      </c>
      <c r="F3706">
        <f t="shared" si="112"/>
        <v>2004</v>
      </c>
      <c r="G3706">
        <f t="shared" si="113"/>
        <v>488</v>
      </c>
    </row>
    <row r="3707" spans="1:7" x14ac:dyDescent="0.25">
      <c r="A3707" t="s">
        <v>5851</v>
      </c>
      <c r="B3707" t="s">
        <v>5850</v>
      </c>
      <c r="C3707" t="s">
        <v>854</v>
      </c>
      <c r="F3707">
        <f t="shared" si="112"/>
        <v>2004</v>
      </c>
      <c r="G3707">
        <f t="shared" si="113"/>
        <v>488</v>
      </c>
    </row>
    <row r="3708" spans="1:7" x14ac:dyDescent="0.25">
      <c r="A3708" t="s">
        <v>5218</v>
      </c>
      <c r="B3708" t="s">
        <v>5219</v>
      </c>
      <c r="C3708" t="s">
        <v>5220</v>
      </c>
      <c r="F3708">
        <f t="shared" si="112"/>
        <v>2004</v>
      </c>
      <c r="G3708">
        <f t="shared" si="113"/>
        <v>489</v>
      </c>
    </row>
    <row r="3709" spans="1:7" x14ac:dyDescent="0.25">
      <c r="A3709" t="s">
        <v>6208</v>
      </c>
      <c r="B3709" t="s">
        <v>6209</v>
      </c>
      <c r="C3709" t="s">
        <v>245</v>
      </c>
      <c r="F3709">
        <f t="shared" si="112"/>
        <v>2004</v>
      </c>
      <c r="G3709">
        <f t="shared" si="113"/>
        <v>490</v>
      </c>
    </row>
    <row r="3710" spans="1:7" x14ac:dyDescent="0.25">
      <c r="A3710" t="s">
        <v>7054</v>
      </c>
      <c r="B3710" t="s">
        <v>7055</v>
      </c>
      <c r="C3710" t="s">
        <v>6824</v>
      </c>
      <c r="F3710">
        <f t="shared" si="112"/>
        <v>2004</v>
      </c>
      <c r="G3710">
        <f t="shared" si="113"/>
        <v>493</v>
      </c>
    </row>
    <row r="3711" spans="1:7" x14ac:dyDescent="0.25">
      <c r="A3711" t="s">
        <v>6113</v>
      </c>
      <c r="B3711" t="s">
        <v>6114</v>
      </c>
      <c r="C3711" t="s">
        <v>245</v>
      </c>
      <c r="F3711">
        <f t="shared" si="112"/>
        <v>2004</v>
      </c>
      <c r="G3711">
        <f t="shared" si="113"/>
        <v>5</v>
      </c>
    </row>
    <row r="3712" spans="1:7" x14ac:dyDescent="0.25">
      <c r="A3712" t="s">
        <v>6210</v>
      </c>
      <c r="B3712" t="s">
        <v>6211</v>
      </c>
      <c r="C3712" t="s">
        <v>295</v>
      </c>
      <c r="F3712">
        <f t="shared" si="112"/>
        <v>2004</v>
      </c>
      <c r="G3712">
        <f t="shared" si="113"/>
        <v>500</v>
      </c>
    </row>
    <row r="3713" spans="1:7" x14ac:dyDescent="0.25">
      <c r="A3713" t="s">
        <v>6145</v>
      </c>
      <c r="B3713" t="s">
        <v>6146</v>
      </c>
      <c r="C3713" t="s">
        <v>245</v>
      </c>
      <c r="F3713">
        <f t="shared" si="112"/>
        <v>2004</v>
      </c>
      <c r="G3713">
        <f t="shared" si="113"/>
        <v>52</v>
      </c>
    </row>
    <row r="3714" spans="1:7" x14ac:dyDescent="0.25">
      <c r="A3714" t="s">
        <v>5852</v>
      </c>
      <c r="B3714" t="s">
        <v>5853</v>
      </c>
      <c r="C3714" t="s">
        <v>5854</v>
      </c>
      <c r="F3714">
        <f t="shared" si="112"/>
        <v>2004</v>
      </c>
      <c r="G3714">
        <f t="shared" si="113"/>
        <v>521</v>
      </c>
    </row>
    <row r="3715" spans="1:7" x14ac:dyDescent="0.25">
      <c r="A3715" t="s">
        <v>5855</v>
      </c>
      <c r="B3715" t="s">
        <v>5853</v>
      </c>
      <c r="C3715" t="s">
        <v>5854</v>
      </c>
      <c r="F3715">
        <f t="shared" si="112"/>
        <v>2004</v>
      </c>
      <c r="G3715">
        <f t="shared" si="113"/>
        <v>521</v>
      </c>
    </row>
    <row r="3716" spans="1:7" x14ac:dyDescent="0.25">
      <c r="A3716" t="s">
        <v>5856</v>
      </c>
      <c r="B3716" t="s">
        <v>5853</v>
      </c>
      <c r="C3716" t="s">
        <v>5854</v>
      </c>
      <c r="F3716">
        <f t="shared" si="112"/>
        <v>2004</v>
      </c>
      <c r="G3716">
        <f t="shared" si="113"/>
        <v>521</v>
      </c>
    </row>
    <row r="3717" spans="1:7" x14ac:dyDescent="0.25">
      <c r="A3717" t="s">
        <v>5857</v>
      </c>
      <c r="B3717" t="s">
        <v>5853</v>
      </c>
      <c r="C3717" t="s">
        <v>5854</v>
      </c>
      <c r="F3717">
        <f t="shared" si="112"/>
        <v>2004</v>
      </c>
      <c r="G3717">
        <f t="shared" si="113"/>
        <v>521</v>
      </c>
    </row>
    <row r="3718" spans="1:7" x14ac:dyDescent="0.25">
      <c r="A3718" t="s">
        <v>5221</v>
      </c>
      <c r="B3718" t="s">
        <v>5222</v>
      </c>
      <c r="C3718" t="s">
        <v>5223</v>
      </c>
      <c r="F3718">
        <f t="shared" si="112"/>
        <v>2004</v>
      </c>
      <c r="G3718">
        <f t="shared" si="113"/>
        <v>525</v>
      </c>
    </row>
    <row r="3719" spans="1:7" x14ac:dyDescent="0.25">
      <c r="A3719" t="s">
        <v>7056</v>
      </c>
      <c r="B3719" t="s">
        <v>7057</v>
      </c>
      <c r="C3719" t="s">
        <v>6824</v>
      </c>
      <c r="F3719">
        <f t="shared" si="112"/>
        <v>2004</v>
      </c>
      <c r="G3719">
        <f t="shared" si="113"/>
        <v>527</v>
      </c>
    </row>
    <row r="3720" spans="1:7" x14ac:dyDescent="0.25">
      <c r="A3720" t="s">
        <v>5678</v>
      </c>
      <c r="B3720" t="s">
        <v>5679</v>
      </c>
      <c r="C3720" t="s">
        <v>3570</v>
      </c>
      <c r="F3720">
        <f t="shared" si="112"/>
        <v>2004</v>
      </c>
      <c r="G3720">
        <f t="shared" si="113"/>
        <v>537</v>
      </c>
    </row>
    <row r="3721" spans="1:7" x14ac:dyDescent="0.25">
      <c r="A3721" t="s">
        <v>5858</v>
      </c>
      <c r="B3721" t="s">
        <v>5859</v>
      </c>
      <c r="C3721" t="s">
        <v>854</v>
      </c>
      <c r="F3721">
        <f t="shared" si="112"/>
        <v>2004</v>
      </c>
      <c r="G3721">
        <f t="shared" si="113"/>
        <v>539</v>
      </c>
    </row>
    <row r="3722" spans="1:7" x14ac:dyDescent="0.25">
      <c r="A3722" t="s">
        <v>5604</v>
      </c>
      <c r="B3722" t="s">
        <v>5605</v>
      </c>
      <c r="C3722" t="s">
        <v>854</v>
      </c>
      <c r="F3722">
        <f t="shared" si="112"/>
        <v>2004</v>
      </c>
      <c r="G3722">
        <f t="shared" si="113"/>
        <v>540</v>
      </c>
    </row>
    <row r="3723" spans="1:7" x14ac:dyDescent="0.25">
      <c r="A3723" t="s">
        <v>5860</v>
      </c>
      <c r="B3723" t="s">
        <v>5605</v>
      </c>
      <c r="C3723" t="s">
        <v>854</v>
      </c>
      <c r="F3723">
        <f t="shared" si="112"/>
        <v>2004</v>
      </c>
      <c r="G3723">
        <f t="shared" si="113"/>
        <v>540</v>
      </c>
    </row>
    <row r="3724" spans="1:7" x14ac:dyDescent="0.25">
      <c r="A3724" t="s">
        <v>5680</v>
      </c>
      <c r="B3724" t="s">
        <v>5681</v>
      </c>
      <c r="C3724" t="s">
        <v>3570</v>
      </c>
      <c r="F3724">
        <f t="shared" si="112"/>
        <v>2004</v>
      </c>
      <c r="G3724">
        <f t="shared" si="113"/>
        <v>541</v>
      </c>
    </row>
    <row r="3725" spans="1:7" x14ac:dyDescent="0.25">
      <c r="A3725" t="s">
        <v>5682</v>
      </c>
      <c r="B3725" t="s">
        <v>5683</v>
      </c>
      <c r="C3725" t="s">
        <v>3570</v>
      </c>
      <c r="F3725">
        <f t="shared" si="112"/>
        <v>2004</v>
      </c>
      <c r="G3725">
        <f t="shared" si="113"/>
        <v>542</v>
      </c>
    </row>
    <row r="3726" spans="1:7" x14ac:dyDescent="0.25">
      <c r="A3726" t="s">
        <v>7058</v>
      </c>
      <c r="B3726" t="s">
        <v>7059</v>
      </c>
      <c r="C3726" t="s">
        <v>6824</v>
      </c>
      <c r="F3726">
        <f t="shared" si="112"/>
        <v>2004</v>
      </c>
      <c r="G3726">
        <f t="shared" si="113"/>
        <v>543</v>
      </c>
    </row>
    <row r="3727" spans="1:7" x14ac:dyDescent="0.25">
      <c r="A3727" t="s">
        <v>7060</v>
      </c>
      <c r="B3727" t="s">
        <v>7061</v>
      </c>
      <c r="C3727" t="s">
        <v>6824</v>
      </c>
      <c r="F3727">
        <f t="shared" si="112"/>
        <v>2004</v>
      </c>
      <c r="G3727">
        <f t="shared" si="113"/>
        <v>544</v>
      </c>
    </row>
    <row r="3728" spans="1:7" x14ac:dyDescent="0.25">
      <c r="A3728" t="s">
        <v>7062</v>
      </c>
      <c r="B3728" t="s">
        <v>7063</v>
      </c>
      <c r="C3728" t="s">
        <v>6824</v>
      </c>
      <c r="F3728">
        <f t="shared" si="112"/>
        <v>2004</v>
      </c>
      <c r="G3728">
        <f t="shared" si="113"/>
        <v>545</v>
      </c>
    </row>
    <row r="3729" spans="1:7" x14ac:dyDescent="0.25">
      <c r="A3729" t="s">
        <v>7388</v>
      </c>
      <c r="B3729" t="s">
        <v>7063</v>
      </c>
      <c r="C3729" t="s">
        <v>6824</v>
      </c>
      <c r="F3729">
        <f t="shared" si="112"/>
        <v>2004</v>
      </c>
      <c r="G3729">
        <f t="shared" si="113"/>
        <v>545</v>
      </c>
    </row>
    <row r="3730" spans="1:7" x14ac:dyDescent="0.25">
      <c r="A3730" t="s">
        <v>5051</v>
      </c>
      <c r="B3730" t="s">
        <v>5052</v>
      </c>
      <c r="C3730" t="s">
        <v>5053</v>
      </c>
      <c r="F3730">
        <f t="shared" si="112"/>
        <v>2004</v>
      </c>
      <c r="G3730">
        <f t="shared" si="113"/>
        <v>547</v>
      </c>
    </row>
    <row r="3731" spans="1:7" x14ac:dyDescent="0.25">
      <c r="A3731" t="s">
        <v>5054</v>
      </c>
      <c r="B3731" t="s">
        <v>5055</v>
      </c>
      <c r="C3731" t="s">
        <v>640</v>
      </c>
      <c r="F3731">
        <f t="shared" si="112"/>
        <v>2004</v>
      </c>
      <c r="G3731">
        <f t="shared" si="113"/>
        <v>549</v>
      </c>
    </row>
    <row r="3732" spans="1:7" x14ac:dyDescent="0.25">
      <c r="A3732" t="s">
        <v>5056</v>
      </c>
      <c r="B3732" t="s">
        <v>5057</v>
      </c>
      <c r="C3732" t="s">
        <v>5058</v>
      </c>
      <c r="F3732">
        <f t="shared" si="112"/>
        <v>2004</v>
      </c>
      <c r="G3732">
        <f t="shared" si="113"/>
        <v>550</v>
      </c>
    </row>
    <row r="3733" spans="1:7" x14ac:dyDescent="0.25">
      <c r="A3733" t="s">
        <v>7064</v>
      </c>
      <c r="B3733" t="s">
        <v>7065</v>
      </c>
      <c r="C3733" t="s">
        <v>6824</v>
      </c>
      <c r="F3733">
        <f t="shared" si="112"/>
        <v>2004</v>
      </c>
      <c r="G3733">
        <f t="shared" si="113"/>
        <v>551</v>
      </c>
    </row>
    <row r="3734" spans="1:7" x14ac:dyDescent="0.25">
      <c r="A3734" t="s">
        <v>6212</v>
      </c>
      <c r="B3734" t="s">
        <v>6213</v>
      </c>
      <c r="C3734" t="s">
        <v>245</v>
      </c>
      <c r="F3734">
        <f t="shared" si="112"/>
        <v>2004</v>
      </c>
      <c r="G3734">
        <f t="shared" si="113"/>
        <v>565</v>
      </c>
    </row>
    <row r="3735" spans="1:7" x14ac:dyDescent="0.25">
      <c r="A3735" t="s">
        <v>6214</v>
      </c>
      <c r="B3735" t="s">
        <v>6213</v>
      </c>
      <c r="C3735" t="s">
        <v>245</v>
      </c>
      <c r="F3735">
        <f t="shared" si="112"/>
        <v>2004</v>
      </c>
      <c r="G3735">
        <f t="shared" si="113"/>
        <v>565</v>
      </c>
    </row>
    <row r="3736" spans="1:7" x14ac:dyDescent="0.25">
      <c r="A3736" t="s">
        <v>6215</v>
      </c>
      <c r="B3736" t="s">
        <v>6213</v>
      </c>
      <c r="C3736" t="s">
        <v>245</v>
      </c>
      <c r="F3736">
        <f t="shared" si="112"/>
        <v>2004</v>
      </c>
      <c r="G3736">
        <f t="shared" si="113"/>
        <v>565</v>
      </c>
    </row>
    <row r="3737" spans="1:7" x14ac:dyDescent="0.25">
      <c r="A3737" t="s">
        <v>6216</v>
      </c>
      <c r="B3737" t="s">
        <v>6217</v>
      </c>
      <c r="C3737" t="s">
        <v>245</v>
      </c>
      <c r="F3737">
        <f t="shared" si="112"/>
        <v>2004</v>
      </c>
      <c r="G3737">
        <f t="shared" si="113"/>
        <v>567</v>
      </c>
    </row>
    <row r="3738" spans="1:7" x14ac:dyDescent="0.25">
      <c r="A3738" t="s">
        <v>5861</v>
      </c>
      <c r="B3738" t="s">
        <v>5862</v>
      </c>
      <c r="C3738" t="s">
        <v>5653</v>
      </c>
      <c r="F3738">
        <f t="shared" si="112"/>
        <v>2004</v>
      </c>
      <c r="G3738">
        <f t="shared" si="113"/>
        <v>576</v>
      </c>
    </row>
    <row r="3739" spans="1:7" x14ac:dyDescent="0.25">
      <c r="A3739" t="s">
        <v>7389</v>
      </c>
      <c r="B3739" t="s">
        <v>7390</v>
      </c>
      <c r="C3739" t="s">
        <v>7391</v>
      </c>
      <c r="F3739">
        <f t="shared" si="112"/>
        <v>2004</v>
      </c>
      <c r="G3739">
        <f t="shared" si="113"/>
        <v>580</v>
      </c>
    </row>
    <row r="3740" spans="1:7" x14ac:dyDescent="0.25">
      <c r="A3740" t="s">
        <v>7392</v>
      </c>
      <c r="B3740" t="s">
        <v>7390</v>
      </c>
      <c r="C3740" t="s">
        <v>7391</v>
      </c>
      <c r="F3740">
        <f t="shared" si="112"/>
        <v>2004</v>
      </c>
      <c r="G3740">
        <f t="shared" si="113"/>
        <v>580</v>
      </c>
    </row>
    <row r="3741" spans="1:7" x14ac:dyDescent="0.25">
      <c r="A3741" t="s">
        <v>7393</v>
      </c>
      <c r="B3741" t="s">
        <v>7394</v>
      </c>
      <c r="C3741" t="s">
        <v>7391</v>
      </c>
      <c r="F3741">
        <f t="shared" si="112"/>
        <v>2004</v>
      </c>
      <c r="G3741">
        <f t="shared" si="113"/>
        <v>581</v>
      </c>
    </row>
    <row r="3742" spans="1:7" x14ac:dyDescent="0.25">
      <c r="A3742" t="s">
        <v>7395</v>
      </c>
      <c r="B3742" t="s">
        <v>7394</v>
      </c>
      <c r="C3742" t="s">
        <v>7391</v>
      </c>
      <c r="F3742">
        <f t="shared" si="112"/>
        <v>2004</v>
      </c>
      <c r="G3742">
        <f t="shared" si="113"/>
        <v>581</v>
      </c>
    </row>
    <row r="3743" spans="1:7" x14ac:dyDescent="0.25">
      <c r="A3743" t="s">
        <v>5224</v>
      </c>
      <c r="B3743" t="s">
        <v>5225</v>
      </c>
      <c r="C3743" t="s">
        <v>5226</v>
      </c>
      <c r="F3743">
        <f t="shared" si="112"/>
        <v>2004</v>
      </c>
      <c r="G3743">
        <f t="shared" si="113"/>
        <v>582</v>
      </c>
    </row>
    <row r="3744" spans="1:7" x14ac:dyDescent="0.25">
      <c r="A3744" t="s">
        <v>5610</v>
      </c>
      <c r="B3744" t="s">
        <v>5611</v>
      </c>
      <c r="C3744" t="s">
        <v>854</v>
      </c>
      <c r="F3744">
        <f t="shared" si="112"/>
        <v>2004</v>
      </c>
      <c r="G3744">
        <f t="shared" si="113"/>
        <v>585</v>
      </c>
    </row>
    <row r="3745" spans="1:7" x14ac:dyDescent="0.25">
      <c r="A3745" t="s">
        <v>5863</v>
      </c>
      <c r="B3745" t="s">
        <v>5611</v>
      </c>
      <c r="C3745" t="s">
        <v>854</v>
      </c>
      <c r="F3745">
        <f t="shared" si="112"/>
        <v>2004</v>
      </c>
      <c r="G3745">
        <f t="shared" si="113"/>
        <v>585</v>
      </c>
    </row>
    <row r="3746" spans="1:7" x14ac:dyDescent="0.25">
      <c r="A3746" t="s">
        <v>5864</v>
      </c>
      <c r="B3746" t="s">
        <v>5611</v>
      </c>
      <c r="C3746" t="s">
        <v>854</v>
      </c>
      <c r="F3746">
        <f t="shared" si="112"/>
        <v>2004</v>
      </c>
      <c r="G3746">
        <f t="shared" si="113"/>
        <v>585</v>
      </c>
    </row>
    <row r="3747" spans="1:7" x14ac:dyDescent="0.25">
      <c r="A3747" t="s">
        <v>7396</v>
      </c>
      <c r="B3747" t="s">
        <v>7397</v>
      </c>
      <c r="C3747" t="s">
        <v>7287</v>
      </c>
      <c r="F3747">
        <f t="shared" si="112"/>
        <v>2004</v>
      </c>
      <c r="G3747">
        <f t="shared" si="113"/>
        <v>590</v>
      </c>
    </row>
    <row r="3748" spans="1:7" x14ac:dyDescent="0.25">
      <c r="A3748" t="s">
        <v>7398</v>
      </c>
      <c r="B3748" t="s">
        <v>7397</v>
      </c>
      <c r="C3748" t="s">
        <v>7287</v>
      </c>
      <c r="F3748">
        <f t="shared" si="112"/>
        <v>2004</v>
      </c>
      <c r="G3748">
        <f t="shared" si="113"/>
        <v>590</v>
      </c>
    </row>
    <row r="3749" spans="1:7" x14ac:dyDescent="0.25">
      <c r="A3749" t="s">
        <v>7399</v>
      </c>
      <c r="B3749" t="s">
        <v>7400</v>
      </c>
      <c r="C3749" t="s">
        <v>7287</v>
      </c>
      <c r="F3749">
        <f t="shared" si="112"/>
        <v>2004</v>
      </c>
      <c r="G3749">
        <f t="shared" si="113"/>
        <v>591</v>
      </c>
    </row>
    <row r="3750" spans="1:7" x14ac:dyDescent="0.25">
      <c r="A3750" t="s">
        <v>7401</v>
      </c>
      <c r="B3750" t="s">
        <v>7400</v>
      </c>
      <c r="C3750" t="s">
        <v>7287</v>
      </c>
      <c r="F3750">
        <f t="shared" si="112"/>
        <v>2004</v>
      </c>
      <c r="G3750">
        <f t="shared" si="113"/>
        <v>591</v>
      </c>
    </row>
    <row r="3751" spans="1:7" x14ac:dyDescent="0.25">
      <c r="A3751" t="s">
        <v>7402</v>
      </c>
      <c r="B3751" t="s">
        <v>7403</v>
      </c>
      <c r="C3751" t="s">
        <v>7287</v>
      </c>
      <c r="F3751">
        <f t="shared" si="112"/>
        <v>2004</v>
      </c>
      <c r="G3751">
        <f t="shared" si="113"/>
        <v>592</v>
      </c>
    </row>
    <row r="3752" spans="1:7" x14ac:dyDescent="0.25">
      <c r="A3752" t="s">
        <v>7404</v>
      </c>
      <c r="B3752" t="s">
        <v>7403</v>
      </c>
      <c r="C3752" t="s">
        <v>7287</v>
      </c>
      <c r="F3752">
        <f t="shared" si="112"/>
        <v>2004</v>
      </c>
      <c r="G3752">
        <f t="shared" si="113"/>
        <v>592</v>
      </c>
    </row>
    <row r="3753" spans="1:7" x14ac:dyDescent="0.25">
      <c r="A3753" t="s">
        <v>7405</v>
      </c>
      <c r="B3753" t="s">
        <v>7406</v>
      </c>
      <c r="C3753" t="s">
        <v>7287</v>
      </c>
      <c r="F3753">
        <f t="shared" si="112"/>
        <v>2004</v>
      </c>
      <c r="G3753">
        <f t="shared" si="113"/>
        <v>593</v>
      </c>
    </row>
    <row r="3754" spans="1:7" x14ac:dyDescent="0.25">
      <c r="A3754" t="s">
        <v>7407</v>
      </c>
      <c r="B3754" t="s">
        <v>7406</v>
      </c>
      <c r="C3754" t="s">
        <v>7287</v>
      </c>
      <c r="F3754">
        <f t="shared" si="112"/>
        <v>2004</v>
      </c>
      <c r="G3754">
        <f t="shared" si="113"/>
        <v>593</v>
      </c>
    </row>
    <row r="3755" spans="1:7" x14ac:dyDescent="0.25">
      <c r="A3755" t="s">
        <v>7408</v>
      </c>
      <c r="B3755" t="s">
        <v>7409</v>
      </c>
      <c r="C3755" t="s">
        <v>7287</v>
      </c>
      <c r="F3755">
        <f t="shared" ref="F3755:F3818" si="114">_xlfn.NUMBERVALUE(RIGHT(LEFT(B3755,SEARCH("/",B3755,1)-1),4))</f>
        <v>2004</v>
      </c>
      <c r="G3755">
        <f t="shared" ref="G3755:G3818" si="115">_xlfn.NUMBERVALUE(RIGHT(B3755,LEN(B3755) -SEARCH("/",B3755,1)))</f>
        <v>594</v>
      </c>
    </row>
    <row r="3756" spans="1:7" x14ac:dyDescent="0.25">
      <c r="A3756" t="s">
        <v>7410</v>
      </c>
      <c r="B3756" t="s">
        <v>7409</v>
      </c>
      <c r="C3756" t="s">
        <v>7287</v>
      </c>
      <c r="F3756">
        <f t="shared" si="114"/>
        <v>2004</v>
      </c>
      <c r="G3756">
        <f t="shared" si="115"/>
        <v>594</v>
      </c>
    </row>
    <row r="3757" spans="1:7" x14ac:dyDescent="0.25">
      <c r="A3757" t="s">
        <v>7411</v>
      </c>
      <c r="B3757" t="s">
        <v>7412</v>
      </c>
      <c r="C3757" t="s">
        <v>7287</v>
      </c>
      <c r="F3757">
        <f t="shared" si="114"/>
        <v>2004</v>
      </c>
      <c r="G3757">
        <f t="shared" si="115"/>
        <v>595</v>
      </c>
    </row>
    <row r="3758" spans="1:7" x14ac:dyDescent="0.25">
      <c r="A3758" t="s">
        <v>7413</v>
      </c>
      <c r="B3758" t="s">
        <v>7412</v>
      </c>
      <c r="C3758" t="s">
        <v>7287</v>
      </c>
      <c r="F3758">
        <f t="shared" si="114"/>
        <v>2004</v>
      </c>
      <c r="G3758">
        <f t="shared" si="115"/>
        <v>595</v>
      </c>
    </row>
    <row r="3759" spans="1:7" x14ac:dyDescent="0.25">
      <c r="A3759" t="s">
        <v>7414</v>
      </c>
      <c r="B3759" t="s">
        <v>7415</v>
      </c>
      <c r="C3759" t="s">
        <v>7287</v>
      </c>
      <c r="F3759">
        <f t="shared" si="114"/>
        <v>2004</v>
      </c>
      <c r="G3759">
        <f t="shared" si="115"/>
        <v>596</v>
      </c>
    </row>
    <row r="3760" spans="1:7" x14ac:dyDescent="0.25">
      <c r="A3760" t="s">
        <v>7416</v>
      </c>
      <c r="B3760" t="s">
        <v>7415</v>
      </c>
      <c r="C3760" t="s">
        <v>7287</v>
      </c>
      <c r="F3760">
        <f t="shared" si="114"/>
        <v>2004</v>
      </c>
      <c r="G3760">
        <f t="shared" si="115"/>
        <v>596</v>
      </c>
    </row>
    <row r="3761" spans="1:7" x14ac:dyDescent="0.25">
      <c r="A3761" t="s">
        <v>7417</v>
      </c>
      <c r="B3761" t="s">
        <v>7418</v>
      </c>
      <c r="C3761" t="s">
        <v>7287</v>
      </c>
      <c r="F3761">
        <f t="shared" si="114"/>
        <v>2004</v>
      </c>
      <c r="G3761">
        <f t="shared" si="115"/>
        <v>597</v>
      </c>
    </row>
    <row r="3762" spans="1:7" x14ac:dyDescent="0.25">
      <c r="A3762" t="s">
        <v>7419</v>
      </c>
      <c r="B3762" t="s">
        <v>7418</v>
      </c>
      <c r="C3762" t="s">
        <v>7287</v>
      </c>
      <c r="F3762">
        <f t="shared" si="114"/>
        <v>2004</v>
      </c>
      <c r="G3762">
        <f t="shared" si="115"/>
        <v>597</v>
      </c>
    </row>
    <row r="3763" spans="1:7" x14ac:dyDescent="0.25">
      <c r="A3763" t="s">
        <v>7420</v>
      </c>
      <c r="B3763" t="s">
        <v>7421</v>
      </c>
      <c r="C3763" t="s">
        <v>7287</v>
      </c>
      <c r="F3763">
        <f t="shared" si="114"/>
        <v>2004</v>
      </c>
      <c r="G3763">
        <f t="shared" si="115"/>
        <v>598</v>
      </c>
    </row>
    <row r="3764" spans="1:7" x14ac:dyDescent="0.25">
      <c r="A3764" t="s">
        <v>7422</v>
      </c>
      <c r="B3764" t="s">
        <v>7421</v>
      </c>
      <c r="C3764" t="s">
        <v>7287</v>
      </c>
      <c r="F3764">
        <f t="shared" si="114"/>
        <v>2004</v>
      </c>
      <c r="G3764">
        <f t="shared" si="115"/>
        <v>598</v>
      </c>
    </row>
    <row r="3765" spans="1:7" x14ac:dyDescent="0.25">
      <c r="A3765" t="s">
        <v>7423</v>
      </c>
      <c r="B3765" t="s">
        <v>7424</v>
      </c>
      <c r="C3765" t="s">
        <v>7287</v>
      </c>
      <c r="F3765">
        <f t="shared" si="114"/>
        <v>2004</v>
      </c>
      <c r="G3765">
        <f t="shared" si="115"/>
        <v>599</v>
      </c>
    </row>
    <row r="3766" spans="1:7" x14ac:dyDescent="0.25">
      <c r="A3766" t="s">
        <v>7425</v>
      </c>
      <c r="B3766" t="s">
        <v>7424</v>
      </c>
      <c r="C3766" t="s">
        <v>7287</v>
      </c>
      <c r="F3766">
        <f t="shared" si="114"/>
        <v>2004</v>
      </c>
      <c r="G3766">
        <f t="shared" si="115"/>
        <v>599</v>
      </c>
    </row>
    <row r="3767" spans="1:7" x14ac:dyDescent="0.25">
      <c r="A3767" t="s">
        <v>6115</v>
      </c>
      <c r="B3767" t="s">
        <v>6116</v>
      </c>
      <c r="C3767" t="s">
        <v>245</v>
      </c>
      <c r="F3767">
        <f t="shared" si="114"/>
        <v>2004</v>
      </c>
      <c r="G3767">
        <f t="shared" si="115"/>
        <v>6</v>
      </c>
    </row>
    <row r="3768" spans="1:7" x14ac:dyDescent="0.25">
      <c r="A3768" t="s">
        <v>6117</v>
      </c>
      <c r="B3768" t="s">
        <v>6116</v>
      </c>
      <c r="C3768" t="s">
        <v>245</v>
      </c>
      <c r="F3768">
        <f t="shared" si="114"/>
        <v>2004</v>
      </c>
      <c r="G3768">
        <f t="shared" si="115"/>
        <v>6</v>
      </c>
    </row>
    <row r="3769" spans="1:7" x14ac:dyDescent="0.25">
      <c r="A3769" t="s">
        <v>6147</v>
      </c>
      <c r="B3769" t="s">
        <v>6148</v>
      </c>
      <c r="C3769" t="s">
        <v>254</v>
      </c>
      <c r="F3769">
        <f t="shared" si="114"/>
        <v>2004</v>
      </c>
      <c r="G3769">
        <f t="shared" si="115"/>
        <v>60</v>
      </c>
    </row>
    <row r="3770" spans="1:7" x14ac:dyDescent="0.25">
      <c r="A3770" t="s">
        <v>7426</v>
      </c>
      <c r="B3770" t="s">
        <v>7427</v>
      </c>
      <c r="C3770" t="s">
        <v>7287</v>
      </c>
      <c r="F3770">
        <f t="shared" si="114"/>
        <v>2004</v>
      </c>
      <c r="G3770">
        <f t="shared" si="115"/>
        <v>600</v>
      </c>
    </row>
    <row r="3771" spans="1:7" x14ac:dyDescent="0.25">
      <c r="A3771" t="s">
        <v>7428</v>
      </c>
      <c r="B3771" t="s">
        <v>7427</v>
      </c>
      <c r="C3771" t="s">
        <v>7287</v>
      </c>
      <c r="F3771">
        <f t="shared" si="114"/>
        <v>2004</v>
      </c>
      <c r="G3771">
        <f t="shared" si="115"/>
        <v>600</v>
      </c>
    </row>
    <row r="3772" spans="1:7" x14ac:dyDescent="0.25">
      <c r="A3772" t="s">
        <v>7429</v>
      </c>
      <c r="B3772" t="s">
        <v>7430</v>
      </c>
      <c r="C3772" t="s">
        <v>7287</v>
      </c>
      <c r="F3772">
        <f t="shared" si="114"/>
        <v>2004</v>
      </c>
      <c r="G3772">
        <f t="shared" si="115"/>
        <v>601</v>
      </c>
    </row>
    <row r="3773" spans="1:7" x14ac:dyDescent="0.25">
      <c r="A3773" t="s">
        <v>7431</v>
      </c>
      <c r="B3773" t="s">
        <v>7430</v>
      </c>
      <c r="C3773" t="s">
        <v>7287</v>
      </c>
      <c r="F3773">
        <f t="shared" si="114"/>
        <v>2004</v>
      </c>
      <c r="G3773">
        <f t="shared" si="115"/>
        <v>601</v>
      </c>
    </row>
    <row r="3774" spans="1:7" x14ac:dyDescent="0.25">
      <c r="A3774" t="s">
        <v>7432</v>
      </c>
      <c r="B3774" t="s">
        <v>7433</v>
      </c>
      <c r="C3774" t="s">
        <v>7287</v>
      </c>
      <c r="F3774">
        <f t="shared" si="114"/>
        <v>2004</v>
      </c>
      <c r="G3774">
        <f t="shared" si="115"/>
        <v>602</v>
      </c>
    </row>
    <row r="3775" spans="1:7" x14ac:dyDescent="0.25">
      <c r="A3775" t="s">
        <v>7434</v>
      </c>
      <c r="B3775" t="s">
        <v>7433</v>
      </c>
      <c r="C3775" t="s">
        <v>7287</v>
      </c>
      <c r="F3775">
        <f t="shared" si="114"/>
        <v>2004</v>
      </c>
      <c r="G3775">
        <f t="shared" si="115"/>
        <v>602</v>
      </c>
    </row>
    <row r="3776" spans="1:7" x14ac:dyDescent="0.25">
      <c r="A3776" t="s">
        <v>7435</v>
      </c>
      <c r="B3776" t="s">
        <v>7436</v>
      </c>
      <c r="C3776" t="s">
        <v>7287</v>
      </c>
      <c r="F3776">
        <f t="shared" si="114"/>
        <v>2004</v>
      </c>
      <c r="G3776">
        <f t="shared" si="115"/>
        <v>603</v>
      </c>
    </row>
    <row r="3777" spans="1:7" x14ac:dyDescent="0.25">
      <c r="A3777" t="s">
        <v>7437</v>
      </c>
      <c r="B3777" t="s">
        <v>7436</v>
      </c>
      <c r="C3777" t="s">
        <v>7287</v>
      </c>
      <c r="F3777">
        <f t="shared" si="114"/>
        <v>2004</v>
      </c>
      <c r="G3777">
        <f t="shared" si="115"/>
        <v>603</v>
      </c>
    </row>
    <row r="3778" spans="1:7" x14ac:dyDescent="0.25">
      <c r="A3778" t="s">
        <v>7438</v>
      </c>
      <c r="B3778" t="s">
        <v>7439</v>
      </c>
      <c r="C3778" t="s">
        <v>7287</v>
      </c>
      <c r="F3778">
        <f t="shared" si="114"/>
        <v>2004</v>
      </c>
      <c r="G3778">
        <f t="shared" si="115"/>
        <v>604</v>
      </c>
    </row>
    <row r="3779" spans="1:7" x14ac:dyDescent="0.25">
      <c r="A3779" t="s">
        <v>7440</v>
      </c>
      <c r="B3779" t="s">
        <v>7439</v>
      </c>
      <c r="C3779" t="s">
        <v>7287</v>
      </c>
      <c r="F3779">
        <f t="shared" si="114"/>
        <v>2004</v>
      </c>
      <c r="G3779">
        <f t="shared" si="115"/>
        <v>604</v>
      </c>
    </row>
    <row r="3780" spans="1:7" x14ac:dyDescent="0.25">
      <c r="A3780" t="s">
        <v>7441</v>
      </c>
      <c r="B3780" t="s">
        <v>7442</v>
      </c>
      <c r="C3780" t="s">
        <v>7287</v>
      </c>
      <c r="F3780">
        <f t="shared" si="114"/>
        <v>2004</v>
      </c>
      <c r="G3780">
        <f t="shared" si="115"/>
        <v>605</v>
      </c>
    </row>
    <row r="3781" spans="1:7" x14ac:dyDescent="0.25">
      <c r="A3781" t="s">
        <v>7443</v>
      </c>
      <c r="B3781" t="s">
        <v>7442</v>
      </c>
      <c r="C3781" t="s">
        <v>7287</v>
      </c>
      <c r="F3781">
        <f t="shared" si="114"/>
        <v>2004</v>
      </c>
      <c r="G3781">
        <f t="shared" si="115"/>
        <v>605</v>
      </c>
    </row>
    <row r="3782" spans="1:7" x14ac:dyDescent="0.25">
      <c r="A3782" t="s">
        <v>7444</v>
      </c>
      <c r="B3782" t="s">
        <v>7445</v>
      </c>
      <c r="C3782" t="s">
        <v>7287</v>
      </c>
      <c r="F3782">
        <f t="shared" si="114"/>
        <v>2004</v>
      </c>
      <c r="G3782">
        <f t="shared" si="115"/>
        <v>606</v>
      </c>
    </row>
    <row r="3783" spans="1:7" x14ac:dyDescent="0.25">
      <c r="A3783" t="s">
        <v>7446</v>
      </c>
      <c r="B3783" t="s">
        <v>7445</v>
      </c>
      <c r="C3783" t="s">
        <v>7287</v>
      </c>
      <c r="F3783">
        <f t="shared" si="114"/>
        <v>2004</v>
      </c>
      <c r="G3783">
        <f t="shared" si="115"/>
        <v>606</v>
      </c>
    </row>
    <row r="3784" spans="1:7" x14ac:dyDescent="0.25">
      <c r="A3784" t="s">
        <v>7447</v>
      </c>
      <c r="B3784" t="s">
        <v>7448</v>
      </c>
      <c r="C3784" t="s">
        <v>7287</v>
      </c>
      <c r="F3784">
        <f t="shared" si="114"/>
        <v>2004</v>
      </c>
      <c r="G3784">
        <f t="shared" si="115"/>
        <v>607</v>
      </c>
    </row>
    <row r="3785" spans="1:7" x14ac:dyDescent="0.25">
      <c r="A3785" t="s">
        <v>7449</v>
      </c>
      <c r="B3785" t="s">
        <v>7448</v>
      </c>
      <c r="C3785" t="s">
        <v>7287</v>
      </c>
      <c r="F3785">
        <f t="shared" si="114"/>
        <v>2004</v>
      </c>
      <c r="G3785">
        <f t="shared" si="115"/>
        <v>607</v>
      </c>
    </row>
    <row r="3786" spans="1:7" x14ac:dyDescent="0.25">
      <c r="A3786" t="s">
        <v>7450</v>
      </c>
      <c r="B3786" t="s">
        <v>7451</v>
      </c>
      <c r="C3786" t="s">
        <v>7287</v>
      </c>
      <c r="F3786">
        <f t="shared" si="114"/>
        <v>2004</v>
      </c>
      <c r="G3786">
        <f t="shared" si="115"/>
        <v>608</v>
      </c>
    </row>
    <row r="3787" spans="1:7" x14ac:dyDescent="0.25">
      <c r="A3787" t="s">
        <v>7452</v>
      </c>
      <c r="B3787" t="s">
        <v>7451</v>
      </c>
      <c r="C3787" t="s">
        <v>7287</v>
      </c>
      <c r="F3787">
        <f t="shared" si="114"/>
        <v>2004</v>
      </c>
      <c r="G3787">
        <f t="shared" si="115"/>
        <v>608</v>
      </c>
    </row>
    <row r="3788" spans="1:7" x14ac:dyDescent="0.25">
      <c r="A3788" t="s">
        <v>7453</v>
      </c>
      <c r="B3788" t="s">
        <v>7454</v>
      </c>
      <c r="C3788" t="s">
        <v>7287</v>
      </c>
      <c r="F3788">
        <f t="shared" si="114"/>
        <v>2004</v>
      </c>
      <c r="G3788">
        <f t="shared" si="115"/>
        <v>609</v>
      </c>
    </row>
    <row r="3789" spans="1:7" x14ac:dyDescent="0.25">
      <c r="A3789" t="s">
        <v>7455</v>
      </c>
      <c r="B3789" t="s">
        <v>7454</v>
      </c>
      <c r="C3789" t="s">
        <v>7287</v>
      </c>
      <c r="F3789">
        <f t="shared" si="114"/>
        <v>2004</v>
      </c>
      <c r="G3789">
        <f t="shared" si="115"/>
        <v>609</v>
      </c>
    </row>
    <row r="3790" spans="1:7" x14ac:dyDescent="0.25">
      <c r="A3790" t="s">
        <v>7456</v>
      </c>
      <c r="B3790" t="s">
        <v>7457</v>
      </c>
      <c r="C3790" t="s">
        <v>7287</v>
      </c>
      <c r="F3790">
        <f t="shared" si="114"/>
        <v>2004</v>
      </c>
      <c r="G3790">
        <f t="shared" si="115"/>
        <v>610</v>
      </c>
    </row>
    <row r="3791" spans="1:7" x14ac:dyDescent="0.25">
      <c r="A3791" t="s">
        <v>7458</v>
      </c>
      <c r="B3791" t="s">
        <v>7457</v>
      </c>
      <c r="C3791" t="s">
        <v>7287</v>
      </c>
      <c r="F3791">
        <f t="shared" si="114"/>
        <v>2004</v>
      </c>
      <c r="G3791">
        <f t="shared" si="115"/>
        <v>610</v>
      </c>
    </row>
    <row r="3792" spans="1:7" x14ac:dyDescent="0.25">
      <c r="A3792" t="s">
        <v>7459</v>
      </c>
      <c r="B3792" t="s">
        <v>7460</v>
      </c>
      <c r="C3792" t="s">
        <v>7287</v>
      </c>
      <c r="F3792">
        <f t="shared" si="114"/>
        <v>2004</v>
      </c>
      <c r="G3792">
        <f t="shared" si="115"/>
        <v>611</v>
      </c>
    </row>
    <row r="3793" spans="1:7" x14ac:dyDescent="0.25">
      <c r="A3793" t="s">
        <v>7461</v>
      </c>
      <c r="B3793" t="s">
        <v>7460</v>
      </c>
      <c r="C3793" t="s">
        <v>7287</v>
      </c>
      <c r="F3793">
        <f t="shared" si="114"/>
        <v>2004</v>
      </c>
      <c r="G3793">
        <f t="shared" si="115"/>
        <v>611</v>
      </c>
    </row>
    <row r="3794" spans="1:7" x14ac:dyDescent="0.25">
      <c r="A3794" t="s">
        <v>6218</v>
      </c>
      <c r="B3794" t="s">
        <v>6219</v>
      </c>
      <c r="C3794" t="s">
        <v>245</v>
      </c>
      <c r="F3794">
        <f t="shared" si="114"/>
        <v>2004</v>
      </c>
      <c r="G3794">
        <f t="shared" si="115"/>
        <v>615</v>
      </c>
    </row>
    <row r="3795" spans="1:7" x14ac:dyDescent="0.25">
      <c r="A3795" t="s">
        <v>6220</v>
      </c>
      <c r="B3795" t="s">
        <v>6221</v>
      </c>
      <c r="C3795" t="s">
        <v>245</v>
      </c>
      <c r="F3795">
        <f t="shared" si="114"/>
        <v>2004</v>
      </c>
      <c r="G3795">
        <f t="shared" si="115"/>
        <v>616</v>
      </c>
    </row>
    <row r="3796" spans="1:7" x14ac:dyDescent="0.25">
      <c r="A3796" t="s">
        <v>6222</v>
      </c>
      <c r="B3796" t="s">
        <v>6223</v>
      </c>
      <c r="C3796" t="s">
        <v>245</v>
      </c>
      <c r="F3796">
        <f t="shared" si="114"/>
        <v>2004</v>
      </c>
      <c r="G3796">
        <f t="shared" si="115"/>
        <v>618</v>
      </c>
    </row>
    <row r="3797" spans="1:7" x14ac:dyDescent="0.25">
      <c r="A3797" t="s">
        <v>6224</v>
      </c>
      <c r="B3797" t="s">
        <v>6225</v>
      </c>
      <c r="C3797" t="s">
        <v>245</v>
      </c>
      <c r="F3797">
        <f t="shared" si="114"/>
        <v>2004</v>
      </c>
      <c r="G3797">
        <f t="shared" si="115"/>
        <v>625</v>
      </c>
    </row>
    <row r="3798" spans="1:7" x14ac:dyDescent="0.25">
      <c r="A3798" t="s">
        <v>5865</v>
      </c>
      <c r="B3798" t="s">
        <v>5866</v>
      </c>
      <c r="C3798" t="s">
        <v>1158</v>
      </c>
      <c r="F3798">
        <f t="shared" si="114"/>
        <v>2004</v>
      </c>
      <c r="G3798">
        <f t="shared" si="115"/>
        <v>628</v>
      </c>
    </row>
    <row r="3799" spans="1:7" x14ac:dyDescent="0.25">
      <c r="A3799" t="s">
        <v>6226</v>
      </c>
      <c r="B3799" t="s">
        <v>6227</v>
      </c>
      <c r="C3799" t="s">
        <v>295</v>
      </c>
      <c r="F3799">
        <f t="shared" si="114"/>
        <v>2004</v>
      </c>
      <c r="G3799">
        <f t="shared" si="115"/>
        <v>629</v>
      </c>
    </row>
    <row r="3800" spans="1:7" x14ac:dyDescent="0.25">
      <c r="A3800" t="s">
        <v>6228</v>
      </c>
      <c r="B3800" t="s">
        <v>6229</v>
      </c>
      <c r="C3800" t="s">
        <v>251</v>
      </c>
      <c r="F3800">
        <f t="shared" si="114"/>
        <v>2004</v>
      </c>
      <c r="G3800">
        <f t="shared" si="115"/>
        <v>639</v>
      </c>
    </row>
    <row r="3801" spans="1:7" x14ac:dyDescent="0.25">
      <c r="A3801" t="s">
        <v>5867</v>
      </c>
      <c r="B3801" t="s">
        <v>5868</v>
      </c>
      <c r="C3801" t="s">
        <v>811</v>
      </c>
      <c r="F3801">
        <f t="shared" si="114"/>
        <v>2004</v>
      </c>
      <c r="G3801">
        <f t="shared" si="115"/>
        <v>640</v>
      </c>
    </row>
    <row r="3802" spans="1:7" x14ac:dyDescent="0.25">
      <c r="A3802" t="s">
        <v>5869</v>
      </c>
      <c r="B3802" t="s">
        <v>5870</v>
      </c>
      <c r="C3802" t="s">
        <v>854</v>
      </c>
      <c r="F3802">
        <f t="shared" si="114"/>
        <v>2004</v>
      </c>
      <c r="G3802">
        <f t="shared" si="115"/>
        <v>641</v>
      </c>
    </row>
    <row r="3803" spans="1:7" x14ac:dyDescent="0.25">
      <c r="A3803" t="s">
        <v>5059</v>
      </c>
      <c r="B3803" t="s">
        <v>5060</v>
      </c>
      <c r="C3803" t="s">
        <v>5061</v>
      </c>
      <c r="F3803">
        <f t="shared" si="114"/>
        <v>2004</v>
      </c>
      <c r="G3803">
        <f t="shared" si="115"/>
        <v>645</v>
      </c>
    </row>
    <row r="3804" spans="1:7" x14ac:dyDescent="0.25">
      <c r="A3804" t="s">
        <v>5062</v>
      </c>
      <c r="B3804" t="s">
        <v>5063</v>
      </c>
      <c r="C3804" t="s">
        <v>5064</v>
      </c>
      <c r="F3804">
        <f t="shared" si="114"/>
        <v>2004</v>
      </c>
      <c r="G3804">
        <f t="shared" si="115"/>
        <v>649</v>
      </c>
    </row>
    <row r="3805" spans="1:7" x14ac:dyDescent="0.25">
      <c r="A3805" t="s">
        <v>5065</v>
      </c>
      <c r="B3805" t="s">
        <v>5066</v>
      </c>
      <c r="C3805" t="s">
        <v>5067</v>
      </c>
      <c r="F3805">
        <f t="shared" si="114"/>
        <v>2004</v>
      </c>
      <c r="G3805">
        <f t="shared" si="115"/>
        <v>650</v>
      </c>
    </row>
    <row r="3806" spans="1:7" x14ac:dyDescent="0.25">
      <c r="A3806" t="s">
        <v>7066</v>
      </c>
      <c r="B3806" t="s">
        <v>7067</v>
      </c>
      <c r="C3806" t="s">
        <v>6824</v>
      </c>
      <c r="F3806">
        <f t="shared" si="114"/>
        <v>2004</v>
      </c>
      <c r="G3806">
        <f t="shared" si="115"/>
        <v>651</v>
      </c>
    </row>
    <row r="3807" spans="1:7" x14ac:dyDescent="0.25">
      <c r="A3807" t="s">
        <v>7068</v>
      </c>
      <c r="B3807" t="s">
        <v>7069</v>
      </c>
      <c r="C3807" t="s">
        <v>6824</v>
      </c>
      <c r="F3807">
        <f t="shared" si="114"/>
        <v>2004</v>
      </c>
      <c r="G3807">
        <f t="shared" si="115"/>
        <v>652</v>
      </c>
    </row>
    <row r="3808" spans="1:7" x14ac:dyDescent="0.25">
      <c r="A3808" t="s">
        <v>7070</v>
      </c>
      <c r="B3808" t="s">
        <v>7071</v>
      </c>
      <c r="C3808" t="s">
        <v>6824</v>
      </c>
      <c r="F3808">
        <f t="shared" si="114"/>
        <v>2004</v>
      </c>
      <c r="G3808">
        <f t="shared" si="115"/>
        <v>653</v>
      </c>
    </row>
    <row r="3809" spans="1:7" x14ac:dyDescent="0.25">
      <c r="A3809" t="s">
        <v>7072</v>
      </c>
      <c r="B3809" t="s">
        <v>7073</v>
      </c>
      <c r="C3809" t="s">
        <v>6824</v>
      </c>
      <c r="F3809">
        <f t="shared" si="114"/>
        <v>2004</v>
      </c>
      <c r="G3809">
        <f t="shared" si="115"/>
        <v>654</v>
      </c>
    </row>
    <row r="3810" spans="1:7" x14ac:dyDescent="0.25">
      <c r="A3810" t="s">
        <v>7074</v>
      </c>
      <c r="B3810" t="s">
        <v>7075</v>
      </c>
      <c r="C3810" t="s">
        <v>6824</v>
      </c>
      <c r="F3810">
        <f t="shared" si="114"/>
        <v>2004</v>
      </c>
      <c r="G3810">
        <f t="shared" si="115"/>
        <v>655</v>
      </c>
    </row>
    <row r="3811" spans="1:7" x14ac:dyDescent="0.25">
      <c r="A3811" t="s">
        <v>7076</v>
      </c>
      <c r="B3811" t="s">
        <v>7077</v>
      </c>
      <c r="C3811" t="s">
        <v>6824</v>
      </c>
      <c r="F3811">
        <f t="shared" si="114"/>
        <v>2004</v>
      </c>
      <c r="G3811">
        <f t="shared" si="115"/>
        <v>656</v>
      </c>
    </row>
    <row r="3812" spans="1:7" x14ac:dyDescent="0.25">
      <c r="A3812" t="s">
        <v>7078</v>
      </c>
      <c r="B3812" t="s">
        <v>7079</v>
      </c>
      <c r="C3812" t="s">
        <v>6824</v>
      </c>
      <c r="F3812">
        <f t="shared" si="114"/>
        <v>2004</v>
      </c>
      <c r="G3812">
        <f t="shared" si="115"/>
        <v>657</v>
      </c>
    </row>
    <row r="3813" spans="1:7" x14ac:dyDescent="0.25">
      <c r="A3813" t="s">
        <v>7080</v>
      </c>
      <c r="B3813" t="s">
        <v>7081</v>
      </c>
      <c r="C3813" t="s">
        <v>6824</v>
      </c>
      <c r="F3813">
        <f t="shared" si="114"/>
        <v>2004</v>
      </c>
      <c r="G3813">
        <f t="shared" si="115"/>
        <v>658</v>
      </c>
    </row>
    <row r="3814" spans="1:7" x14ac:dyDescent="0.25">
      <c r="A3814" t="s">
        <v>7082</v>
      </c>
      <c r="B3814" t="s">
        <v>7083</v>
      </c>
      <c r="C3814" t="s">
        <v>6824</v>
      </c>
      <c r="F3814">
        <f t="shared" si="114"/>
        <v>2004</v>
      </c>
      <c r="G3814">
        <f t="shared" si="115"/>
        <v>659</v>
      </c>
    </row>
    <row r="3815" spans="1:7" x14ac:dyDescent="0.25">
      <c r="A3815" t="s">
        <v>5668</v>
      </c>
      <c r="B3815" t="s">
        <v>5669</v>
      </c>
      <c r="C3815" t="s">
        <v>3570</v>
      </c>
      <c r="F3815">
        <f t="shared" si="114"/>
        <v>2004</v>
      </c>
      <c r="G3815">
        <f t="shared" si="115"/>
        <v>66</v>
      </c>
    </row>
    <row r="3816" spans="1:7" x14ac:dyDescent="0.25">
      <c r="A3816" t="s">
        <v>7084</v>
      </c>
      <c r="B3816" t="s">
        <v>7085</v>
      </c>
      <c r="C3816" t="s">
        <v>6824</v>
      </c>
      <c r="F3816">
        <f t="shared" si="114"/>
        <v>2004</v>
      </c>
      <c r="G3816">
        <f t="shared" si="115"/>
        <v>660</v>
      </c>
    </row>
    <row r="3817" spans="1:7" x14ac:dyDescent="0.25">
      <c r="A3817" t="s">
        <v>7086</v>
      </c>
      <c r="B3817" t="s">
        <v>7087</v>
      </c>
      <c r="C3817" t="s">
        <v>6824</v>
      </c>
      <c r="F3817">
        <f t="shared" si="114"/>
        <v>2004</v>
      </c>
      <c r="G3817">
        <f t="shared" si="115"/>
        <v>661</v>
      </c>
    </row>
    <row r="3818" spans="1:7" x14ac:dyDescent="0.25">
      <c r="A3818" t="s">
        <v>7088</v>
      </c>
      <c r="B3818" t="s">
        <v>7089</v>
      </c>
      <c r="C3818" t="s">
        <v>6824</v>
      </c>
      <c r="F3818">
        <f t="shared" si="114"/>
        <v>2004</v>
      </c>
      <c r="G3818">
        <f t="shared" si="115"/>
        <v>662</v>
      </c>
    </row>
    <row r="3819" spans="1:7" x14ac:dyDescent="0.25">
      <c r="A3819" t="s">
        <v>7090</v>
      </c>
      <c r="B3819" t="s">
        <v>7091</v>
      </c>
      <c r="C3819" t="s">
        <v>6824</v>
      </c>
      <c r="F3819">
        <f t="shared" ref="F3819:F3882" si="116">_xlfn.NUMBERVALUE(RIGHT(LEFT(B3819,SEARCH("/",B3819,1)-1),4))</f>
        <v>2004</v>
      </c>
      <c r="G3819">
        <f t="shared" ref="G3819:G3882" si="117">_xlfn.NUMBERVALUE(RIGHT(B3819,LEN(B3819) -SEARCH("/",B3819,1)))</f>
        <v>663</v>
      </c>
    </row>
    <row r="3820" spans="1:7" x14ac:dyDescent="0.25">
      <c r="A3820" t="s">
        <v>7092</v>
      </c>
      <c r="B3820" t="s">
        <v>7093</v>
      </c>
      <c r="C3820" t="s">
        <v>6824</v>
      </c>
      <c r="F3820">
        <f t="shared" si="116"/>
        <v>2004</v>
      </c>
      <c r="G3820">
        <f t="shared" si="117"/>
        <v>664</v>
      </c>
    </row>
    <row r="3821" spans="1:7" x14ac:dyDescent="0.25">
      <c r="A3821" t="s">
        <v>7094</v>
      </c>
      <c r="B3821" t="s">
        <v>7095</v>
      </c>
      <c r="C3821" t="s">
        <v>6824</v>
      </c>
      <c r="F3821">
        <f t="shared" si="116"/>
        <v>2004</v>
      </c>
      <c r="G3821">
        <f t="shared" si="117"/>
        <v>665</v>
      </c>
    </row>
    <row r="3822" spans="1:7" x14ac:dyDescent="0.25">
      <c r="A3822" t="s">
        <v>7096</v>
      </c>
      <c r="B3822" t="s">
        <v>7097</v>
      </c>
      <c r="C3822" t="s">
        <v>6824</v>
      </c>
      <c r="F3822">
        <f t="shared" si="116"/>
        <v>2004</v>
      </c>
      <c r="G3822">
        <f t="shared" si="117"/>
        <v>666</v>
      </c>
    </row>
    <row r="3823" spans="1:7" x14ac:dyDescent="0.25">
      <c r="A3823" t="s">
        <v>7098</v>
      </c>
      <c r="B3823" t="s">
        <v>7099</v>
      </c>
      <c r="C3823" t="s">
        <v>6824</v>
      </c>
      <c r="F3823">
        <f t="shared" si="116"/>
        <v>2004</v>
      </c>
      <c r="G3823">
        <f t="shared" si="117"/>
        <v>667</v>
      </c>
    </row>
    <row r="3824" spans="1:7" x14ac:dyDescent="0.25">
      <c r="A3824" t="s">
        <v>7100</v>
      </c>
      <c r="B3824" t="s">
        <v>7101</v>
      </c>
      <c r="C3824" t="s">
        <v>6824</v>
      </c>
      <c r="F3824">
        <f t="shared" si="116"/>
        <v>2004</v>
      </c>
      <c r="G3824">
        <f t="shared" si="117"/>
        <v>668</v>
      </c>
    </row>
    <row r="3825" spans="1:7" x14ac:dyDescent="0.25">
      <c r="A3825" t="s">
        <v>7102</v>
      </c>
      <c r="B3825" t="s">
        <v>7103</v>
      </c>
      <c r="C3825" t="s">
        <v>6824</v>
      </c>
      <c r="F3825">
        <f t="shared" si="116"/>
        <v>2004</v>
      </c>
      <c r="G3825">
        <f t="shared" si="117"/>
        <v>669</v>
      </c>
    </row>
    <row r="3826" spans="1:7" x14ac:dyDescent="0.25">
      <c r="A3826" t="s">
        <v>7104</v>
      </c>
      <c r="B3826" t="s">
        <v>7105</v>
      </c>
      <c r="C3826" t="s">
        <v>6824</v>
      </c>
      <c r="F3826">
        <f t="shared" si="116"/>
        <v>2004</v>
      </c>
      <c r="G3826">
        <f t="shared" si="117"/>
        <v>670</v>
      </c>
    </row>
    <row r="3827" spans="1:7" x14ac:dyDescent="0.25">
      <c r="A3827" t="s">
        <v>5871</v>
      </c>
      <c r="B3827" t="s">
        <v>5872</v>
      </c>
      <c r="C3827" t="s">
        <v>1158</v>
      </c>
      <c r="F3827">
        <f t="shared" si="116"/>
        <v>2004</v>
      </c>
      <c r="G3827">
        <f t="shared" si="117"/>
        <v>674</v>
      </c>
    </row>
    <row r="3828" spans="1:7" x14ac:dyDescent="0.25">
      <c r="A3828" t="s">
        <v>5873</v>
      </c>
      <c r="B3828" t="s">
        <v>5872</v>
      </c>
      <c r="C3828" t="s">
        <v>1158</v>
      </c>
      <c r="F3828">
        <f t="shared" si="116"/>
        <v>2004</v>
      </c>
      <c r="G3828">
        <f t="shared" si="117"/>
        <v>674</v>
      </c>
    </row>
    <row r="3829" spans="1:7" x14ac:dyDescent="0.25">
      <c r="A3829" t="s">
        <v>5874</v>
      </c>
      <c r="B3829" t="s">
        <v>5872</v>
      </c>
      <c r="C3829" t="s">
        <v>1158</v>
      </c>
      <c r="F3829">
        <f t="shared" si="116"/>
        <v>2004</v>
      </c>
      <c r="G3829">
        <f t="shared" si="117"/>
        <v>674</v>
      </c>
    </row>
    <row r="3830" spans="1:7" x14ac:dyDescent="0.25">
      <c r="A3830" t="s">
        <v>6230</v>
      </c>
      <c r="B3830" t="s">
        <v>6231</v>
      </c>
      <c r="C3830" t="s">
        <v>251</v>
      </c>
      <c r="F3830">
        <f t="shared" si="116"/>
        <v>2004</v>
      </c>
      <c r="G3830">
        <f t="shared" si="117"/>
        <v>678</v>
      </c>
    </row>
    <row r="3831" spans="1:7" x14ac:dyDescent="0.25">
      <c r="A3831" t="s">
        <v>5811</v>
      </c>
      <c r="B3831" t="s">
        <v>5812</v>
      </c>
      <c r="C3831" t="s">
        <v>1158</v>
      </c>
      <c r="F3831">
        <f t="shared" si="116"/>
        <v>2004</v>
      </c>
      <c r="G3831">
        <f t="shared" si="117"/>
        <v>68</v>
      </c>
    </row>
    <row r="3832" spans="1:7" x14ac:dyDescent="0.25">
      <c r="A3832" t="s">
        <v>5613</v>
      </c>
      <c r="B3832" t="s">
        <v>5614</v>
      </c>
      <c r="C3832" t="s">
        <v>854</v>
      </c>
      <c r="F3832">
        <f t="shared" si="116"/>
        <v>2004</v>
      </c>
      <c r="G3832">
        <f t="shared" si="117"/>
        <v>680</v>
      </c>
    </row>
    <row r="3833" spans="1:7" x14ac:dyDescent="0.25">
      <c r="A3833" t="s">
        <v>5875</v>
      </c>
      <c r="B3833" t="s">
        <v>5614</v>
      </c>
      <c r="C3833" t="s">
        <v>854</v>
      </c>
      <c r="F3833">
        <f t="shared" si="116"/>
        <v>2004</v>
      </c>
      <c r="G3833">
        <f t="shared" si="117"/>
        <v>680</v>
      </c>
    </row>
    <row r="3834" spans="1:7" x14ac:dyDescent="0.25">
      <c r="A3834" t="s">
        <v>7106</v>
      </c>
      <c r="B3834" t="s">
        <v>7107</v>
      </c>
      <c r="C3834" t="s">
        <v>6824</v>
      </c>
      <c r="F3834">
        <f t="shared" si="116"/>
        <v>2004</v>
      </c>
      <c r="G3834">
        <f t="shared" si="117"/>
        <v>681</v>
      </c>
    </row>
    <row r="3835" spans="1:7" x14ac:dyDescent="0.25">
      <c r="A3835" t="s">
        <v>5606</v>
      </c>
      <c r="B3835" t="s">
        <v>5607</v>
      </c>
      <c r="C3835" t="s">
        <v>854</v>
      </c>
      <c r="F3835">
        <f t="shared" si="116"/>
        <v>2004</v>
      </c>
      <c r="G3835">
        <f t="shared" si="117"/>
        <v>686</v>
      </c>
    </row>
    <row r="3836" spans="1:7" x14ac:dyDescent="0.25">
      <c r="A3836" t="s">
        <v>5876</v>
      </c>
      <c r="B3836" t="s">
        <v>5607</v>
      </c>
      <c r="C3836" t="s">
        <v>854</v>
      </c>
      <c r="F3836">
        <f t="shared" si="116"/>
        <v>2004</v>
      </c>
      <c r="G3836">
        <f t="shared" si="117"/>
        <v>686</v>
      </c>
    </row>
    <row r="3837" spans="1:7" x14ac:dyDescent="0.25">
      <c r="A3837" t="s">
        <v>5227</v>
      </c>
      <c r="B3837" t="s">
        <v>5228</v>
      </c>
      <c r="C3837" t="s">
        <v>5229</v>
      </c>
      <c r="F3837">
        <f t="shared" si="116"/>
        <v>2004</v>
      </c>
      <c r="G3837">
        <f t="shared" si="117"/>
        <v>687</v>
      </c>
    </row>
    <row r="3838" spans="1:7" x14ac:dyDescent="0.25">
      <c r="A3838" t="s">
        <v>5230</v>
      </c>
      <c r="B3838" t="s">
        <v>5231</v>
      </c>
      <c r="C3838" t="s">
        <v>5232</v>
      </c>
      <c r="F3838">
        <f t="shared" si="116"/>
        <v>2004</v>
      </c>
      <c r="G3838">
        <f t="shared" si="117"/>
        <v>688</v>
      </c>
    </row>
    <row r="3839" spans="1:7" x14ac:dyDescent="0.25">
      <c r="A3839" t="s">
        <v>6232</v>
      </c>
      <c r="B3839" t="s">
        <v>6233</v>
      </c>
      <c r="C3839" t="s">
        <v>245</v>
      </c>
      <c r="F3839">
        <f t="shared" si="116"/>
        <v>2004</v>
      </c>
      <c r="G3839">
        <f t="shared" si="117"/>
        <v>689</v>
      </c>
    </row>
    <row r="3840" spans="1:7" x14ac:dyDescent="0.25">
      <c r="A3840" t="s">
        <v>6149</v>
      </c>
      <c r="B3840" t="s">
        <v>6150</v>
      </c>
      <c r="C3840" t="s">
        <v>245</v>
      </c>
      <c r="F3840">
        <f t="shared" si="116"/>
        <v>2004</v>
      </c>
      <c r="G3840">
        <f t="shared" si="117"/>
        <v>69</v>
      </c>
    </row>
    <row r="3841" spans="1:7" x14ac:dyDescent="0.25">
      <c r="A3841" t="s">
        <v>6118</v>
      </c>
      <c r="B3841" t="s">
        <v>6119</v>
      </c>
      <c r="C3841" t="s">
        <v>245</v>
      </c>
      <c r="F3841">
        <f t="shared" si="116"/>
        <v>2004</v>
      </c>
      <c r="G3841">
        <f t="shared" si="117"/>
        <v>7</v>
      </c>
    </row>
    <row r="3842" spans="1:7" x14ac:dyDescent="0.25">
      <c r="A3842" t="s">
        <v>5813</v>
      </c>
      <c r="B3842" t="s">
        <v>5814</v>
      </c>
      <c r="C3842" t="s">
        <v>1158</v>
      </c>
      <c r="F3842">
        <f t="shared" si="116"/>
        <v>2004</v>
      </c>
      <c r="G3842">
        <f t="shared" si="117"/>
        <v>70</v>
      </c>
    </row>
    <row r="3843" spans="1:7" x14ac:dyDescent="0.25">
      <c r="A3843" t="s">
        <v>7462</v>
      </c>
      <c r="B3843" t="s">
        <v>7463</v>
      </c>
      <c r="C3843" t="s">
        <v>7464</v>
      </c>
      <c r="F3843">
        <f t="shared" si="116"/>
        <v>2004</v>
      </c>
      <c r="G3843">
        <f t="shared" si="117"/>
        <v>709</v>
      </c>
    </row>
    <row r="3844" spans="1:7" x14ac:dyDescent="0.25">
      <c r="A3844" t="s">
        <v>7465</v>
      </c>
      <c r="B3844" t="s">
        <v>7463</v>
      </c>
      <c r="C3844" t="s">
        <v>7464</v>
      </c>
      <c r="F3844">
        <f t="shared" si="116"/>
        <v>2004</v>
      </c>
      <c r="G3844">
        <f t="shared" si="117"/>
        <v>709</v>
      </c>
    </row>
    <row r="3845" spans="1:7" x14ac:dyDescent="0.25">
      <c r="A3845" t="s">
        <v>5670</v>
      </c>
      <c r="B3845" t="s">
        <v>5671</v>
      </c>
      <c r="C3845" t="s">
        <v>3570</v>
      </c>
      <c r="F3845">
        <f t="shared" si="116"/>
        <v>2004</v>
      </c>
      <c r="G3845">
        <f t="shared" si="117"/>
        <v>71</v>
      </c>
    </row>
    <row r="3846" spans="1:7" x14ac:dyDescent="0.25">
      <c r="A3846" t="s">
        <v>7466</v>
      </c>
      <c r="B3846" t="s">
        <v>7467</v>
      </c>
      <c r="C3846" t="s">
        <v>7468</v>
      </c>
      <c r="F3846">
        <f t="shared" si="116"/>
        <v>2004</v>
      </c>
      <c r="G3846">
        <f t="shared" si="117"/>
        <v>710</v>
      </c>
    </row>
    <row r="3847" spans="1:7" x14ac:dyDescent="0.25">
      <c r="A3847" t="s">
        <v>7469</v>
      </c>
      <c r="B3847" t="s">
        <v>7467</v>
      </c>
      <c r="C3847" t="s">
        <v>7468</v>
      </c>
      <c r="F3847">
        <f t="shared" si="116"/>
        <v>2004</v>
      </c>
      <c r="G3847">
        <f t="shared" si="117"/>
        <v>710</v>
      </c>
    </row>
    <row r="3848" spans="1:7" x14ac:dyDescent="0.25">
      <c r="A3848" t="s">
        <v>6234</v>
      </c>
      <c r="B3848" t="s">
        <v>6235</v>
      </c>
      <c r="C3848" t="s">
        <v>6236</v>
      </c>
      <c r="F3848">
        <f t="shared" si="116"/>
        <v>2004</v>
      </c>
      <c r="G3848">
        <f t="shared" si="117"/>
        <v>713</v>
      </c>
    </row>
    <row r="3849" spans="1:7" x14ac:dyDescent="0.25">
      <c r="A3849" t="s">
        <v>6237</v>
      </c>
      <c r="B3849" t="s">
        <v>6238</v>
      </c>
      <c r="C3849" t="s">
        <v>245</v>
      </c>
      <c r="F3849">
        <f t="shared" si="116"/>
        <v>2004</v>
      </c>
      <c r="G3849">
        <f t="shared" si="117"/>
        <v>715</v>
      </c>
    </row>
    <row r="3850" spans="1:7" x14ac:dyDescent="0.25">
      <c r="A3850" t="s">
        <v>5608</v>
      </c>
      <c r="B3850" t="s">
        <v>5609</v>
      </c>
      <c r="C3850" t="s">
        <v>854</v>
      </c>
      <c r="F3850">
        <f t="shared" si="116"/>
        <v>2004</v>
      </c>
      <c r="G3850">
        <f t="shared" si="117"/>
        <v>719</v>
      </c>
    </row>
    <row r="3851" spans="1:7" x14ac:dyDescent="0.25">
      <c r="A3851" t="s">
        <v>5877</v>
      </c>
      <c r="B3851" t="s">
        <v>5609</v>
      </c>
      <c r="C3851" t="s">
        <v>854</v>
      </c>
      <c r="F3851">
        <f t="shared" si="116"/>
        <v>2004</v>
      </c>
      <c r="G3851">
        <f t="shared" si="117"/>
        <v>719</v>
      </c>
    </row>
    <row r="3852" spans="1:7" x14ac:dyDescent="0.25">
      <c r="A3852" t="s">
        <v>7470</v>
      </c>
      <c r="B3852" t="s">
        <v>7471</v>
      </c>
      <c r="C3852" t="s">
        <v>7287</v>
      </c>
      <c r="F3852">
        <f t="shared" si="116"/>
        <v>2004</v>
      </c>
      <c r="G3852">
        <f t="shared" si="117"/>
        <v>721</v>
      </c>
    </row>
    <row r="3853" spans="1:7" x14ac:dyDescent="0.25">
      <c r="A3853" t="s">
        <v>7472</v>
      </c>
      <c r="B3853" t="s">
        <v>7471</v>
      </c>
      <c r="C3853" t="s">
        <v>7287</v>
      </c>
      <c r="F3853">
        <f t="shared" si="116"/>
        <v>2004</v>
      </c>
      <c r="G3853">
        <f t="shared" si="117"/>
        <v>721</v>
      </c>
    </row>
    <row r="3854" spans="1:7" x14ac:dyDescent="0.25">
      <c r="A3854" t="s">
        <v>7473</v>
      </c>
      <c r="B3854" t="s">
        <v>7474</v>
      </c>
      <c r="C3854" t="s">
        <v>7287</v>
      </c>
      <c r="F3854">
        <f t="shared" si="116"/>
        <v>2004</v>
      </c>
      <c r="G3854">
        <f t="shared" si="117"/>
        <v>722</v>
      </c>
    </row>
    <row r="3855" spans="1:7" x14ac:dyDescent="0.25">
      <c r="A3855" t="s">
        <v>7475</v>
      </c>
      <c r="B3855" t="s">
        <v>7474</v>
      </c>
      <c r="C3855" t="s">
        <v>7287</v>
      </c>
      <c r="F3855">
        <f t="shared" si="116"/>
        <v>2004</v>
      </c>
      <c r="G3855">
        <f t="shared" si="117"/>
        <v>722</v>
      </c>
    </row>
    <row r="3856" spans="1:7" x14ac:dyDescent="0.25">
      <c r="A3856" t="s">
        <v>7476</v>
      </c>
      <c r="B3856" t="s">
        <v>7477</v>
      </c>
      <c r="C3856" t="s">
        <v>7287</v>
      </c>
      <c r="F3856">
        <f t="shared" si="116"/>
        <v>2004</v>
      </c>
      <c r="G3856">
        <f t="shared" si="117"/>
        <v>723</v>
      </c>
    </row>
    <row r="3857" spans="1:7" x14ac:dyDescent="0.25">
      <c r="A3857" t="s">
        <v>7478</v>
      </c>
      <c r="B3857" t="s">
        <v>7477</v>
      </c>
      <c r="C3857" t="s">
        <v>7287</v>
      </c>
      <c r="F3857">
        <f t="shared" si="116"/>
        <v>2004</v>
      </c>
      <c r="G3857">
        <f t="shared" si="117"/>
        <v>723</v>
      </c>
    </row>
    <row r="3858" spans="1:7" x14ac:dyDescent="0.25">
      <c r="A3858" t="s">
        <v>7479</v>
      </c>
      <c r="B3858" t="s">
        <v>7480</v>
      </c>
      <c r="C3858" t="s">
        <v>7287</v>
      </c>
      <c r="F3858">
        <f t="shared" si="116"/>
        <v>2004</v>
      </c>
      <c r="G3858">
        <f t="shared" si="117"/>
        <v>724</v>
      </c>
    </row>
    <row r="3859" spans="1:7" x14ac:dyDescent="0.25">
      <c r="A3859" t="s">
        <v>7481</v>
      </c>
      <c r="B3859" t="s">
        <v>7480</v>
      </c>
      <c r="C3859" t="s">
        <v>7287</v>
      </c>
      <c r="F3859">
        <f t="shared" si="116"/>
        <v>2004</v>
      </c>
      <c r="G3859">
        <f t="shared" si="117"/>
        <v>724</v>
      </c>
    </row>
    <row r="3860" spans="1:7" x14ac:dyDescent="0.25">
      <c r="A3860" t="s">
        <v>7482</v>
      </c>
      <c r="B3860" t="s">
        <v>7483</v>
      </c>
      <c r="C3860" t="s">
        <v>7287</v>
      </c>
      <c r="F3860">
        <f t="shared" si="116"/>
        <v>2004</v>
      </c>
      <c r="G3860">
        <f t="shared" si="117"/>
        <v>725</v>
      </c>
    </row>
    <row r="3861" spans="1:7" x14ac:dyDescent="0.25">
      <c r="A3861" t="s">
        <v>7484</v>
      </c>
      <c r="B3861" t="s">
        <v>7483</v>
      </c>
      <c r="C3861" t="s">
        <v>7287</v>
      </c>
      <c r="F3861">
        <f t="shared" si="116"/>
        <v>2004</v>
      </c>
      <c r="G3861">
        <f t="shared" si="117"/>
        <v>725</v>
      </c>
    </row>
    <row r="3862" spans="1:7" x14ac:dyDescent="0.25">
      <c r="A3862" t="s">
        <v>7485</v>
      </c>
      <c r="B3862" t="s">
        <v>7486</v>
      </c>
      <c r="C3862" t="s">
        <v>7287</v>
      </c>
      <c r="F3862">
        <f t="shared" si="116"/>
        <v>2004</v>
      </c>
      <c r="G3862">
        <f t="shared" si="117"/>
        <v>726</v>
      </c>
    </row>
    <row r="3863" spans="1:7" x14ac:dyDescent="0.25">
      <c r="A3863" t="s">
        <v>7487</v>
      </c>
      <c r="B3863" t="s">
        <v>7486</v>
      </c>
      <c r="C3863" t="s">
        <v>7287</v>
      </c>
      <c r="F3863">
        <f t="shared" si="116"/>
        <v>2004</v>
      </c>
      <c r="G3863">
        <f t="shared" si="117"/>
        <v>726</v>
      </c>
    </row>
    <row r="3864" spans="1:7" x14ac:dyDescent="0.25">
      <c r="A3864" t="s">
        <v>7488</v>
      </c>
      <c r="B3864" t="s">
        <v>7489</v>
      </c>
      <c r="C3864" t="s">
        <v>7287</v>
      </c>
      <c r="F3864">
        <f t="shared" si="116"/>
        <v>2004</v>
      </c>
      <c r="G3864">
        <f t="shared" si="117"/>
        <v>727</v>
      </c>
    </row>
    <row r="3865" spans="1:7" x14ac:dyDescent="0.25">
      <c r="A3865" t="s">
        <v>7490</v>
      </c>
      <c r="B3865" t="s">
        <v>7489</v>
      </c>
      <c r="C3865" t="s">
        <v>7287</v>
      </c>
      <c r="F3865">
        <f t="shared" si="116"/>
        <v>2004</v>
      </c>
      <c r="G3865">
        <f t="shared" si="117"/>
        <v>727</v>
      </c>
    </row>
    <row r="3866" spans="1:7" x14ac:dyDescent="0.25">
      <c r="A3866" t="s">
        <v>7491</v>
      </c>
      <c r="B3866" t="s">
        <v>7492</v>
      </c>
      <c r="C3866" t="s">
        <v>7287</v>
      </c>
      <c r="F3866">
        <f t="shared" si="116"/>
        <v>2004</v>
      </c>
      <c r="G3866">
        <f t="shared" si="117"/>
        <v>728</v>
      </c>
    </row>
    <row r="3867" spans="1:7" x14ac:dyDescent="0.25">
      <c r="A3867" t="s">
        <v>7493</v>
      </c>
      <c r="B3867" t="s">
        <v>7492</v>
      </c>
      <c r="C3867" t="s">
        <v>7287</v>
      </c>
      <c r="F3867">
        <f t="shared" si="116"/>
        <v>2004</v>
      </c>
      <c r="G3867">
        <f t="shared" si="117"/>
        <v>728</v>
      </c>
    </row>
    <row r="3868" spans="1:7" x14ac:dyDescent="0.25">
      <c r="A3868" t="s">
        <v>7494</v>
      </c>
      <c r="B3868" t="s">
        <v>7495</v>
      </c>
      <c r="C3868" t="s">
        <v>7287</v>
      </c>
      <c r="F3868">
        <f t="shared" si="116"/>
        <v>2004</v>
      </c>
      <c r="G3868">
        <f t="shared" si="117"/>
        <v>729</v>
      </c>
    </row>
    <row r="3869" spans="1:7" x14ac:dyDescent="0.25">
      <c r="A3869" t="s">
        <v>7496</v>
      </c>
      <c r="B3869" t="s">
        <v>7495</v>
      </c>
      <c r="C3869" t="s">
        <v>7287</v>
      </c>
      <c r="F3869">
        <f t="shared" si="116"/>
        <v>2004</v>
      </c>
      <c r="G3869">
        <f t="shared" si="117"/>
        <v>729</v>
      </c>
    </row>
    <row r="3870" spans="1:7" x14ac:dyDescent="0.25">
      <c r="A3870" t="s">
        <v>7497</v>
      </c>
      <c r="B3870" t="s">
        <v>7498</v>
      </c>
      <c r="C3870" t="s">
        <v>7287</v>
      </c>
      <c r="F3870">
        <f t="shared" si="116"/>
        <v>2004</v>
      </c>
      <c r="G3870">
        <f t="shared" si="117"/>
        <v>730</v>
      </c>
    </row>
    <row r="3871" spans="1:7" x14ac:dyDescent="0.25">
      <c r="A3871" t="s">
        <v>7499</v>
      </c>
      <c r="B3871" t="s">
        <v>7498</v>
      </c>
      <c r="C3871" t="s">
        <v>7287</v>
      </c>
      <c r="F3871">
        <f t="shared" si="116"/>
        <v>2004</v>
      </c>
      <c r="G3871">
        <f t="shared" si="117"/>
        <v>730</v>
      </c>
    </row>
    <row r="3872" spans="1:7" x14ac:dyDescent="0.25">
      <c r="A3872" t="s">
        <v>7500</v>
      </c>
      <c r="B3872" t="s">
        <v>7501</v>
      </c>
      <c r="C3872" t="s">
        <v>7287</v>
      </c>
      <c r="F3872">
        <f t="shared" si="116"/>
        <v>2004</v>
      </c>
      <c r="G3872">
        <f t="shared" si="117"/>
        <v>731</v>
      </c>
    </row>
    <row r="3873" spans="1:7" x14ac:dyDescent="0.25">
      <c r="A3873" t="s">
        <v>7502</v>
      </c>
      <c r="B3873" t="s">
        <v>7501</v>
      </c>
      <c r="C3873" t="s">
        <v>7287</v>
      </c>
      <c r="F3873">
        <f t="shared" si="116"/>
        <v>2004</v>
      </c>
      <c r="G3873">
        <f t="shared" si="117"/>
        <v>731</v>
      </c>
    </row>
    <row r="3874" spans="1:7" x14ac:dyDescent="0.25">
      <c r="A3874" t="s">
        <v>7503</v>
      </c>
      <c r="B3874" t="s">
        <v>7504</v>
      </c>
      <c r="C3874" t="s">
        <v>7287</v>
      </c>
      <c r="F3874">
        <f t="shared" si="116"/>
        <v>2004</v>
      </c>
      <c r="G3874">
        <f t="shared" si="117"/>
        <v>732</v>
      </c>
    </row>
    <row r="3875" spans="1:7" x14ac:dyDescent="0.25">
      <c r="A3875" t="s">
        <v>7505</v>
      </c>
      <c r="B3875" t="s">
        <v>7504</v>
      </c>
      <c r="C3875" t="s">
        <v>7287</v>
      </c>
      <c r="F3875">
        <f t="shared" si="116"/>
        <v>2004</v>
      </c>
      <c r="G3875">
        <f t="shared" si="117"/>
        <v>732</v>
      </c>
    </row>
    <row r="3876" spans="1:7" x14ac:dyDescent="0.25">
      <c r="A3876" t="s">
        <v>7506</v>
      </c>
      <c r="B3876" t="s">
        <v>7507</v>
      </c>
      <c r="C3876" t="s">
        <v>7287</v>
      </c>
      <c r="F3876">
        <f t="shared" si="116"/>
        <v>2004</v>
      </c>
      <c r="G3876">
        <f t="shared" si="117"/>
        <v>733</v>
      </c>
    </row>
    <row r="3877" spans="1:7" x14ac:dyDescent="0.25">
      <c r="A3877" t="s">
        <v>7508</v>
      </c>
      <c r="B3877" t="s">
        <v>7507</v>
      </c>
      <c r="C3877" t="s">
        <v>7287</v>
      </c>
      <c r="F3877">
        <f t="shared" si="116"/>
        <v>2004</v>
      </c>
      <c r="G3877">
        <f t="shared" si="117"/>
        <v>733</v>
      </c>
    </row>
    <row r="3878" spans="1:7" x14ac:dyDescent="0.25">
      <c r="A3878" t="s">
        <v>7509</v>
      </c>
      <c r="B3878" t="s">
        <v>7510</v>
      </c>
      <c r="C3878" t="s">
        <v>7287</v>
      </c>
      <c r="F3878">
        <f t="shared" si="116"/>
        <v>2004</v>
      </c>
      <c r="G3878">
        <f t="shared" si="117"/>
        <v>734</v>
      </c>
    </row>
    <row r="3879" spans="1:7" x14ac:dyDescent="0.25">
      <c r="A3879" t="s">
        <v>7511</v>
      </c>
      <c r="B3879" t="s">
        <v>7510</v>
      </c>
      <c r="C3879" t="s">
        <v>7287</v>
      </c>
      <c r="F3879">
        <f t="shared" si="116"/>
        <v>2004</v>
      </c>
      <c r="G3879">
        <f t="shared" si="117"/>
        <v>734</v>
      </c>
    </row>
    <row r="3880" spans="1:7" x14ac:dyDescent="0.25">
      <c r="A3880" t="s">
        <v>7512</v>
      </c>
      <c r="B3880" t="s">
        <v>7513</v>
      </c>
      <c r="C3880" t="s">
        <v>7287</v>
      </c>
      <c r="F3880">
        <f t="shared" si="116"/>
        <v>2004</v>
      </c>
      <c r="G3880">
        <f t="shared" si="117"/>
        <v>735</v>
      </c>
    </row>
    <row r="3881" spans="1:7" x14ac:dyDescent="0.25">
      <c r="A3881" t="s">
        <v>7514</v>
      </c>
      <c r="B3881" t="s">
        <v>7513</v>
      </c>
      <c r="C3881" t="s">
        <v>7287</v>
      </c>
      <c r="F3881">
        <f t="shared" si="116"/>
        <v>2004</v>
      </c>
      <c r="G3881">
        <f t="shared" si="117"/>
        <v>735</v>
      </c>
    </row>
    <row r="3882" spans="1:7" x14ac:dyDescent="0.25">
      <c r="A3882" t="s">
        <v>7515</v>
      </c>
      <c r="B3882" t="s">
        <v>7516</v>
      </c>
      <c r="C3882" t="s">
        <v>7287</v>
      </c>
      <c r="F3882">
        <f t="shared" si="116"/>
        <v>2004</v>
      </c>
      <c r="G3882">
        <f t="shared" si="117"/>
        <v>736</v>
      </c>
    </row>
    <row r="3883" spans="1:7" x14ac:dyDescent="0.25">
      <c r="A3883" t="s">
        <v>7517</v>
      </c>
      <c r="B3883" t="s">
        <v>7516</v>
      </c>
      <c r="C3883" t="s">
        <v>7287</v>
      </c>
      <c r="F3883">
        <f t="shared" ref="F3883:F3946" si="118">_xlfn.NUMBERVALUE(RIGHT(LEFT(B3883,SEARCH("/",B3883,1)-1),4))</f>
        <v>2004</v>
      </c>
      <c r="G3883">
        <f t="shared" ref="G3883:G3946" si="119">_xlfn.NUMBERVALUE(RIGHT(B3883,LEN(B3883) -SEARCH("/",B3883,1)))</f>
        <v>736</v>
      </c>
    </row>
    <row r="3884" spans="1:7" x14ac:dyDescent="0.25">
      <c r="A3884" t="s">
        <v>5815</v>
      </c>
      <c r="B3884" t="s">
        <v>5816</v>
      </c>
      <c r="C3884" t="s">
        <v>854</v>
      </c>
      <c r="F3884">
        <f t="shared" si="118"/>
        <v>2004</v>
      </c>
      <c r="G3884">
        <f t="shared" si="119"/>
        <v>74</v>
      </c>
    </row>
    <row r="3885" spans="1:7" x14ac:dyDescent="0.25">
      <c r="A3885" t="s">
        <v>6239</v>
      </c>
      <c r="B3885" t="s">
        <v>6240</v>
      </c>
      <c r="C3885" t="s">
        <v>245</v>
      </c>
      <c r="F3885">
        <f t="shared" si="118"/>
        <v>2004</v>
      </c>
      <c r="G3885">
        <f t="shared" si="119"/>
        <v>746</v>
      </c>
    </row>
    <row r="3886" spans="1:7" x14ac:dyDescent="0.25">
      <c r="A3886" t="s">
        <v>6151</v>
      </c>
      <c r="B3886" t="s">
        <v>6152</v>
      </c>
      <c r="C3886" t="s">
        <v>245</v>
      </c>
      <c r="F3886">
        <f t="shared" si="118"/>
        <v>2004</v>
      </c>
      <c r="G3886">
        <f t="shared" si="119"/>
        <v>75</v>
      </c>
    </row>
    <row r="3887" spans="1:7" x14ac:dyDescent="0.25">
      <c r="A3887" t="s">
        <v>6241</v>
      </c>
      <c r="B3887" t="s">
        <v>6242</v>
      </c>
      <c r="C3887" t="s">
        <v>254</v>
      </c>
      <c r="F3887">
        <f t="shared" si="118"/>
        <v>2004</v>
      </c>
      <c r="G3887">
        <f t="shared" si="119"/>
        <v>752</v>
      </c>
    </row>
    <row r="3888" spans="1:7" x14ac:dyDescent="0.25">
      <c r="A3888" t="s">
        <v>6837</v>
      </c>
      <c r="B3888" t="s">
        <v>6838</v>
      </c>
      <c r="C3888" t="s">
        <v>2511</v>
      </c>
      <c r="F3888">
        <f t="shared" si="118"/>
        <v>2004</v>
      </c>
      <c r="G3888">
        <f t="shared" si="119"/>
        <v>753</v>
      </c>
    </row>
    <row r="3889" spans="1:7" x14ac:dyDescent="0.25">
      <c r="A3889" t="s">
        <v>6243</v>
      </c>
      <c r="B3889" t="s">
        <v>6244</v>
      </c>
      <c r="C3889" t="s">
        <v>245</v>
      </c>
      <c r="F3889">
        <f t="shared" si="118"/>
        <v>2004</v>
      </c>
      <c r="G3889">
        <f t="shared" si="119"/>
        <v>756</v>
      </c>
    </row>
    <row r="3890" spans="1:7" x14ac:dyDescent="0.25">
      <c r="A3890" t="s">
        <v>6245</v>
      </c>
      <c r="B3890" t="s">
        <v>6244</v>
      </c>
      <c r="C3890" t="s">
        <v>245</v>
      </c>
      <c r="F3890">
        <f t="shared" si="118"/>
        <v>2004</v>
      </c>
      <c r="G3890">
        <f t="shared" si="119"/>
        <v>756</v>
      </c>
    </row>
    <row r="3891" spans="1:7" x14ac:dyDescent="0.25">
      <c r="A3891" t="s">
        <v>5672</v>
      </c>
      <c r="B3891" t="s">
        <v>5673</v>
      </c>
      <c r="C3891" t="s">
        <v>5674</v>
      </c>
      <c r="F3891">
        <f t="shared" si="118"/>
        <v>2004</v>
      </c>
      <c r="G3891">
        <f t="shared" si="119"/>
        <v>76</v>
      </c>
    </row>
    <row r="3892" spans="1:7" x14ac:dyDescent="0.25">
      <c r="A3892" t="s">
        <v>5068</v>
      </c>
      <c r="B3892" t="s">
        <v>5069</v>
      </c>
      <c r="C3892" t="s">
        <v>3000</v>
      </c>
      <c r="F3892">
        <f t="shared" si="118"/>
        <v>2004</v>
      </c>
      <c r="G3892">
        <f t="shared" si="119"/>
        <v>764</v>
      </c>
    </row>
    <row r="3893" spans="1:7" x14ac:dyDescent="0.25">
      <c r="A3893" t="s">
        <v>5070</v>
      </c>
      <c r="B3893" t="s">
        <v>5071</v>
      </c>
      <c r="C3893" t="s">
        <v>5072</v>
      </c>
      <c r="F3893">
        <f t="shared" si="118"/>
        <v>2004</v>
      </c>
      <c r="G3893">
        <f t="shared" si="119"/>
        <v>765</v>
      </c>
    </row>
    <row r="3894" spans="1:7" x14ac:dyDescent="0.25">
      <c r="A3894" t="s">
        <v>5878</v>
      </c>
      <c r="B3894" t="s">
        <v>5879</v>
      </c>
      <c r="C3894" t="s">
        <v>854</v>
      </c>
      <c r="F3894">
        <f t="shared" si="118"/>
        <v>2004</v>
      </c>
      <c r="G3894">
        <f t="shared" si="119"/>
        <v>766</v>
      </c>
    </row>
    <row r="3895" spans="1:7" x14ac:dyDescent="0.25">
      <c r="A3895" t="s">
        <v>6246</v>
      </c>
      <c r="B3895" t="s">
        <v>6247</v>
      </c>
      <c r="C3895" t="s">
        <v>254</v>
      </c>
      <c r="F3895">
        <f t="shared" si="118"/>
        <v>2004</v>
      </c>
      <c r="G3895">
        <f t="shared" si="119"/>
        <v>767</v>
      </c>
    </row>
    <row r="3896" spans="1:7" x14ac:dyDescent="0.25">
      <c r="A3896" t="s">
        <v>6248</v>
      </c>
      <c r="B3896" t="s">
        <v>6249</v>
      </c>
      <c r="C3896" t="s">
        <v>6250</v>
      </c>
      <c r="F3896">
        <f t="shared" si="118"/>
        <v>2004</v>
      </c>
      <c r="G3896">
        <f t="shared" si="119"/>
        <v>771</v>
      </c>
    </row>
    <row r="3897" spans="1:7" x14ac:dyDescent="0.25">
      <c r="A3897" t="s">
        <v>5233</v>
      </c>
      <c r="B3897" t="s">
        <v>5234</v>
      </c>
      <c r="C3897" t="s">
        <v>5235</v>
      </c>
      <c r="F3897">
        <f t="shared" si="118"/>
        <v>2004</v>
      </c>
      <c r="G3897">
        <f t="shared" si="119"/>
        <v>775</v>
      </c>
    </row>
    <row r="3898" spans="1:7" x14ac:dyDescent="0.25">
      <c r="A3898" t="s">
        <v>7845</v>
      </c>
      <c r="B3898" t="s">
        <v>7846</v>
      </c>
      <c r="C3898" t="s">
        <v>7847</v>
      </c>
      <c r="F3898">
        <f t="shared" si="118"/>
        <v>2004</v>
      </c>
      <c r="G3898">
        <f t="shared" si="119"/>
        <v>776</v>
      </c>
    </row>
    <row r="3899" spans="1:7" x14ac:dyDescent="0.25">
      <c r="A3899" t="s">
        <v>7108</v>
      </c>
      <c r="B3899" t="s">
        <v>7109</v>
      </c>
      <c r="C3899" t="s">
        <v>6841</v>
      </c>
      <c r="F3899">
        <f t="shared" si="118"/>
        <v>2004</v>
      </c>
      <c r="G3899">
        <f t="shared" si="119"/>
        <v>777</v>
      </c>
    </row>
    <row r="3900" spans="1:7" x14ac:dyDescent="0.25">
      <c r="A3900" t="s">
        <v>7110</v>
      </c>
      <c r="B3900" t="s">
        <v>7111</v>
      </c>
      <c r="C3900" t="s">
        <v>6841</v>
      </c>
      <c r="F3900">
        <f t="shared" si="118"/>
        <v>2004</v>
      </c>
      <c r="G3900">
        <f t="shared" si="119"/>
        <v>778</v>
      </c>
    </row>
    <row r="3901" spans="1:7" x14ac:dyDescent="0.25">
      <c r="A3901" t="s">
        <v>7112</v>
      </c>
      <c r="B3901" t="s">
        <v>7113</v>
      </c>
      <c r="C3901" t="s">
        <v>6841</v>
      </c>
      <c r="F3901">
        <f t="shared" si="118"/>
        <v>2004</v>
      </c>
      <c r="G3901">
        <f t="shared" si="119"/>
        <v>779</v>
      </c>
    </row>
    <row r="3902" spans="1:7" x14ac:dyDescent="0.25">
      <c r="A3902" t="s">
        <v>7114</v>
      </c>
      <c r="B3902" t="s">
        <v>7115</v>
      </c>
      <c r="C3902" t="s">
        <v>6841</v>
      </c>
      <c r="F3902">
        <f t="shared" si="118"/>
        <v>2004</v>
      </c>
      <c r="G3902">
        <f t="shared" si="119"/>
        <v>781</v>
      </c>
    </row>
    <row r="3903" spans="1:7" x14ac:dyDescent="0.25">
      <c r="A3903" t="s">
        <v>7116</v>
      </c>
      <c r="B3903" t="s">
        <v>7117</v>
      </c>
      <c r="C3903" t="s">
        <v>6841</v>
      </c>
      <c r="F3903">
        <f t="shared" si="118"/>
        <v>2004</v>
      </c>
      <c r="G3903">
        <f t="shared" si="119"/>
        <v>782</v>
      </c>
    </row>
    <row r="3904" spans="1:7" x14ac:dyDescent="0.25">
      <c r="A3904" t="s">
        <v>7118</v>
      </c>
      <c r="B3904" t="s">
        <v>7119</v>
      </c>
      <c r="C3904" t="s">
        <v>6841</v>
      </c>
      <c r="F3904">
        <f t="shared" si="118"/>
        <v>2004</v>
      </c>
      <c r="G3904">
        <f t="shared" si="119"/>
        <v>783</v>
      </c>
    </row>
    <row r="3905" spans="1:7" x14ac:dyDescent="0.25">
      <c r="A3905" t="s">
        <v>7120</v>
      </c>
      <c r="B3905" t="s">
        <v>7121</v>
      </c>
      <c r="C3905" t="s">
        <v>6841</v>
      </c>
      <c r="F3905">
        <f t="shared" si="118"/>
        <v>2004</v>
      </c>
      <c r="G3905">
        <f t="shared" si="119"/>
        <v>784</v>
      </c>
    </row>
    <row r="3906" spans="1:7" x14ac:dyDescent="0.25">
      <c r="A3906" t="s">
        <v>7122</v>
      </c>
      <c r="B3906" t="s">
        <v>7123</v>
      </c>
      <c r="C3906" t="s">
        <v>6841</v>
      </c>
      <c r="F3906">
        <f t="shared" si="118"/>
        <v>2004</v>
      </c>
      <c r="G3906">
        <f t="shared" si="119"/>
        <v>785</v>
      </c>
    </row>
    <row r="3907" spans="1:7" x14ac:dyDescent="0.25">
      <c r="A3907" t="s">
        <v>5030</v>
      </c>
      <c r="B3907" t="s">
        <v>5031</v>
      </c>
      <c r="C3907" t="s">
        <v>5032</v>
      </c>
      <c r="F3907">
        <f t="shared" si="118"/>
        <v>2004</v>
      </c>
      <c r="G3907">
        <f t="shared" si="119"/>
        <v>79</v>
      </c>
    </row>
    <row r="3908" spans="1:7" x14ac:dyDescent="0.25">
      <c r="A3908" t="s">
        <v>6251</v>
      </c>
      <c r="B3908" t="s">
        <v>6252</v>
      </c>
      <c r="C3908" t="s">
        <v>245</v>
      </c>
      <c r="F3908">
        <f t="shared" si="118"/>
        <v>2004</v>
      </c>
      <c r="G3908">
        <f t="shared" si="119"/>
        <v>792</v>
      </c>
    </row>
    <row r="3909" spans="1:7" x14ac:dyDescent="0.25">
      <c r="A3909" t="s">
        <v>7518</v>
      </c>
      <c r="B3909" t="s">
        <v>7519</v>
      </c>
      <c r="C3909" t="s">
        <v>7520</v>
      </c>
      <c r="F3909">
        <f t="shared" si="118"/>
        <v>2004</v>
      </c>
      <c r="G3909">
        <f t="shared" si="119"/>
        <v>793</v>
      </c>
    </row>
    <row r="3910" spans="1:7" x14ac:dyDescent="0.25">
      <c r="A3910" t="s">
        <v>7521</v>
      </c>
      <c r="B3910" t="s">
        <v>7519</v>
      </c>
      <c r="C3910" t="s">
        <v>7520</v>
      </c>
      <c r="F3910">
        <f t="shared" si="118"/>
        <v>2004</v>
      </c>
      <c r="G3910">
        <f t="shared" si="119"/>
        <v>793</v>
      </c>
    </row>
    <row r="3911" spans="1:7" x14ac:dyDescent="0.25">
      <c r="A3911" t="s">
        <v>7522</v>
      </c>
      <c r="B3911" t="s">
        <v>7523</v>
      </c>
      <c r="C3911" t="s">
        <v>7287</v>
      </c>
      <c r="F3911">
        <f t="shared" si="118"/>
        <v>2004</v>
      </c>
      <c r="G3911">
        <f t="shared" si="119"/>
        <v>794</v>
      </c>
    </row>
    <row r="3912" spans="1:7" x14ac:dyDescent="0.25">
      <c r="A3912" t="s">
        <v>7524</v>
      </c>
      <c r="B3912" t="s">
        <v>7523</v>
      </c>
      <c r="C3912" t="s">
        <v>7287</v>
      </c>
      <c r="F3912">
        <f t="shared" si="118"/>
        <v>2004</v>
      </c>
      <c r="G3912">
        <f t="shared" si="119"/>
        <v>794</v>
      </c>
    </row>
    <row r="3913" spans="1:7" x14ac:dyDescent="0.25">
      <c r="A3913" t="s">
        <v>7124</v>
      </c>
      <c r="B3913" t="s">
        <v>7125</v>
      </c>
      <c r="C3913" t="s">
        <v>6841</v>
      </c>
      <c r="F3913">
        <f t="shared" si="118"/>
        <v>2004</v>
      </c>
      <c r="G3913">
        <f t="shared" si="119"/>
        <v>795</v>
      </c>
    </row>
    <row r="3914" spans="1:7" x14ac:dyDescent="0.25">
      <c r="A3914" t="s">
        <v>7126</v>
      </c>
      <c r="B3914" t="s">
        <v>7127</v>
      </c>
      <c r="C3914" t="s">
        <v>6841</v>
      </c>
      <c r="F3914">
        <f t="shared" si="118"/>
        <v>2004</v>
      </c>
      <c r="G3914">
        <f t="shared" si="119"/>
        <v>796</v>
      </c>
    </row>
    <row r="3915" spans="1:7" x14ac:dyDescent="0.25">
      <c r="A3915" t="s">
        <v>7128</v>
      </c>
      <c r="B3915" t="s">
        <v>7129</v>
      </c>
      <c r="C3915" t="s">
        <v>6841</v>
      </c>
      <c r="F3915">
        <f t="shared" si="118"/>
        <v>2004</v>
      </c>
      <c r="G3915">
        <f t="shared" si="119"/>
        <v>797</v>
      </c>
    </row>
    <row r="3916" spans="1:7" x14ac:dyDescent="0.25">
      <c r="A3916" t="s">
        <v>7130</v>
      </c>
      <c r="B3916" t="s">
        <v>7131</v>
      </c>
      <c r="C3916" t="s">
        <v>6841</v>
      </c>
      <c r="F3916">
        <f t="shared" si="118"/>
        <v>2004</v>
      </c>
      <c r="G3916">
        <f t="shared" si="119"/>
        <v>798</v>
      </c>
    </row>
    <row r="3917" spans="1:7" x14ac:dyDescent="0.25">
      <c r="A3917" t="s">
        <v>7132</v>
      </c>
      <c r="B3917" t="s">
        <v>7133</v>
      </c>
      <c r="C3917" t="s">
        <v>6841</v>
      </c>
      <c r="F3917">
        <f t="shared" si="118"/>
        <v>2004</v>
      </c>
      <c r="G3917">
        <f t="shared" si="119"/>
        <v>799</v>
      </c>
    </row>
    <row r="3918" spans="1:7" x14ac:dyDescent="0.25">
      <c r="A3918" t="s">
        <v>7134</v>
      </c>
      <c r="B3918" t="s">
        <v>7133</v>
      </c>
      <c r="C3918" t="s">
        <v>6841</v>
      </c>
      <c r="F3918">
        <f t="shared" si="118"/>
        <v>2004</v>
      </c>
      <c r="G3918">
        <f t="shared" si="119"/>
        <v>799</v>
      </c>
    </row>
    <row r="3919" spans="1:7" x14ac:dyDescent="0.25">
      <c r="A3919" t="s">
        <v>6120</v>
      </c>
      <c r="B3919" t="s">
        <v>6121</v>
      </c>
      <c r="C3919" t="s">
        <v>245</v>
      </c>
      <c r="F3919">
        <f t="shared" si="118"/>
        <v>2004</v>
      </c>
      <c r="G3919">
        <f t="shared" si="119"/>
        <v>8</v>
      </c>
    </row>
    <row r="3920" spans="1:7" x14ac:dyDescent="0.25">
      <c r="A3920" t="s">
        <v>7135</v>
      </c>
      <c r="B3920" t="s">
        <v>7136</v>
      </c>
      <c r="C3920" t="s">
        <v>6841</v>
      </c>
      <c r="F3920">
        <f t="shared" si="118"/>
        <v>2004</v>
      </c>
      <c r="G3920">
        <f t="shared" si="119"/>
        <v>800</v>
      </c>
    </row>
    <row r="3921" spans="1:7" x14ac:dyDescent="0.25">
      <c r="A3921" t="s">
        <v>7137</v>
      </c>
      <c r="B3921" t="s">
        <v>7138</v>
      </c>
      <c r="C3921" t="s">
        <v>6841</v>
      </c>
      <c r="F3921">
        <f t="shared" si="118"/>
        <v>2004</v>
      </c>
      <c r="G3921">
        <f t="shared" si="119"/>
        <v>801</v>
      </c>
    </row>
    <row r="3922" spans="1:7" x14ac:dyDescent="0.25">
      <c r="A3922" t="s">
        <v>7139</v>
      </c>
      <c r="B3922" t="s">
        <v>7140</v>
      </c>
      <c r="C3922" t="s">
        <v>6841</v>
      </c>
      <c r="F3922">
        <f t="shared" si="118"/>
        <v>2004</v>
      </c>
      <c r="G3922">
        <f t="shared" si="119"/>
        <v>802</v>
      </c>
    </row>
    <row r="3923" spans="1:7" x14ac:dyDescent="0.25">
      <c r="A3923" t="s">
        <v>7141</v>
      </c>
      <c r="B3923" t="s">
        <v>7142</v>
      </c>
      <c r="C3923" t="s">
        <v>6841</v>
      </c>
      <c r="F3923">
        <f t="shared" si="118"/>
        <v>2004</v>
      </c>
      <c r="G3923">
        <f t="shared" si="119"/>
        <v>803</v>
      </c>
    </row>
    <row r="3924" spans="1:7" x14ac:dyDescent="0.25">
      <c r="A3924" t="s">
        <v>7143</v>
      </c>
      <c r="B3924" t="s">
        <v>7144</v>
      </c>
      <c r="C3924" t="s">
        <v>6841</v>
      </c>
      <c r="F3924">
        <f t="shared" si="118"/>
        <v>2004</v>
      </c>
      <c r="G3924">
        <f t="shared" si="119"/>
        <v>804</v>
      </c>
    </row>
    <row r="3925" spans="1:7" x14ac:dyDescent="0.25">
      <c r="A3925" t="s">
        <v>6839</v>
      </c>
      <c r="B3925" t="s">
        <v>6840</v>
      </c>
      <c r="C3925" t="s">
        <v>6841</v>
      </c>
      <c r="F3925">
        <f t="shared" si="118"/>
        <v>2004</v>
      </c>
      <c r="G3925">
        <f t="shared" si="119"/>
        <v>805</v>
      </c>
    </row>
    <row r="3926" spans="1:7" x14ac:dyDescent="0.25">
      <c r="A3926" t="s">
        <v>7145</v>
      </c>
      <c r="B3926" t="s">
        <v>7146</v>
      </c>
      <c r="C3926" t="s">
        <v>6841</v>
      </c>
      <c r="F3926">
        <f t="shared" si="118"/>
        <v>2004</v>
      </c>
      <c r="G3926">
        <f t="shared" si="119"/>
        <v>806</v>
      </c>
    </row>
    <row r="3927" spans="1:7" x14ac:dyDescent="0.25">
      <c r="A3927" t="s">
        <v>7147</v>
      </c>
      <c r="B3927" t="s">
        <v>7148</v>
      </c>
      <c r="C3927" t="s">
        <v>6841</v>
      </c>
      <c r="F3927">
        <f t="shared" si="118"/>
        <v>2004</v>
      </c>
      <c r="G3927">
        <f t="shared" si="119"/>
        <v>807</v>
      </c>
    </row>
    <row r="3928" spans="1:7" x14ac:dyDescent="0.25">
      <c r="A3928" t="s">
        <v>7149</v>
      </c>
      <c r="B3928" t="s">
        <v>7150</v>
      </c>
      <c r="C3928" t="s">
        <v>6841</v>
      </c>
      <c r="F3928">
        <f t="shared" si="118"/>
        <v>2004</v>
      </c>
      <c r="G3928">
        <f t="shared" si="119"/>
        <v>808</v>
      </c>
    </row>
    <row r="3929" spans="1:7" x14ac:dyDescent="0.25">
      <c r="A3929" t="s">
        <v>7151</v>
      </c>
      <c r="B3929" t="s">
        <v>7152</v>
      </c>
      <c r="C3929" t="s">
        <v>6841</v>
      </c>
      <c r="F3929">
        <f t="shared" si="118"/>
        <v>2004</v>
      </c>
      <c r="G3929">
        <f t="shared" si="119"/>
        <v>809</v>
      </c>
    </row>
    <row r="3930" spans="1:7" x14ac:dyDescent="0.25">
      <c r="A3930" t="s">
        <v>7153</v>
      </c>
      <c r="B3930" t="s">
        <v>7154</v>
      </c>
      <c r="C3930" t="s">
        <v>6841</v>
      </c>
      <c r="F3930">
        <f t="shared" si="118"/>
        <v>2004</v>
      </c>
      <c r="G3930">
        <f t="shared" si="119"/>
        <v>810</v>
      </c>
    </row>
    <row r="3931" spans="1:7" x14ac:dyDescent="0.25">
      <c r="A3931" t="s">
        <v>7155</v>
      </c>
      <c r="B3931" t="s">
        <v>7156</v>
      </c>
      <c r="C3931" t="s">
        <v>6841</v>
      </c>
      <c r="F3931">
        <f t="shared" si="118"/>
        <v>2004</v>
      </c>
      <c r="G3931">
        <f t="shared" si="119"/>
        <v>811</v>
      </c>
    </row>
    <row r="3932" spans="1:7" x14ac:dyDescent="0.25">
      <c r="A3932" t="s">
        <v>7157</v>
      </c>
      <c r="B3932" t="s">
        <v>7158</v>
      </c>
      <c r="C3932" t="s">
        <v>6841</v>
      </c>
      <c r="F3932">
        <f t="shared" si="118"/>
        <v>2004</v>
      </c>
      <c r="G3932">
        <f t="shared" si="119"/>
        <v>812</v>
      </c>
    </row>
    <row r="3933" spans="1:7" x14ac:dyDescent="0.25">
      <c r="A3933" t="s">
        <v>7159</v>
      </c>
      <c r="B3933" t="s">
        <v>7160</v>
      </c>
      <c r="C3933" t="s">
        <v>6841</v>
      </c>
      <c r="F3933">
        <f t="shared" si="118"/>
        <v>2004</v>
      </c>
      <c r="G3933">
        <f t="shared" si="119"/>
        <v>813</v>
      </c>
    </row>
    <row r="3934" spans="1:7" x14ac:dyDescent="0.25">
      <c r="A3934" t="s">
        <v>7161</v>
      </c>
      <c r="B3934" t="s">
        <v>7162</v>
      </c>
      <c r="C3934" t="s">
        <v>6841</v>
      </c>
      <c r="F3934">
        <f t="shared" si="118"/>
        <v>2004</v>
      </c>
      <c r="G3934">
        <f t="shared" si="119"/>
        <v>814</v>
      </c>
    </row>
    <row r="3935" spans="1:7" x14ac:dyDescent="0.25">
      <c r="A3935" t="s">
        <v>7163</v>
      </c>
      <c r="B3935" t="s">
        <v>7164</v>
      </c>
      <c r="C3935" t="s">
        <v>6841</v>
      </c>
      <c r="F3935">
        <f t="shared" si="118"/>
        <v>2004</v>
      </c>
      <c r="G3935">
        <f t="shared" si="119"/>
        <v>815</v>
      </c>
    </row>
    <row r="3936" spans="1:7" x14ac:dyDescent="0.25">
      <c r="A3936" t="s">
        <v>5236</v>
      </c>
      <c r="B3936" t="s">
        <v>5237</v>
      </c>
      <c r="C3936" t="s">
        <v>5238</v>
      </c>
      <c r="F3936">
        <f t="shared" si="118"/>
        <v>2004</v>
      </c>
      <c r="G3936">
        <f t="shared" si="119"/>
        <v>816</v>
      </c>
    </row>
    <row r="3937" spans="1:7" x14ac:dyDescent="0.25">
      <c r="A3937" t="s">
        <v>6253</v>
      </c>
      <c r="B3937" t="s">
        <v>6254</v>
      </c>
      <c r="C3937" t="s">
        <v>6255</v>
      </c>
      <c r="F3937">
        <f t="shared" si="118"/>
        <v>2004</v>
      </c>
      <c r="G3937">
        <f t="shared" si="119"/>
        <v>818</v>
      </c>
    </row>
    <row r="3938" spans="1:7" x14ac:dyDescent="0.25">
      <c r="A3938" t="s">
        <v>6256</v>
      </c>
      <c r="B3938" t="s">
        <v>6257</v>
      </c>
      <c r="C3938" t="s">
        <v>254</v>
      </c>
      <c r="F3938">
        <f t="shared" si="118"/>
        <v>2004</v>
      </c>
      <c r="G3938">
        <f t="shared" si="119"/>
        <v>819</v>
      </c>
    </row>
    <row r="3939" spans="1:7" x14ac:dyDescent="0.25">
      <c r="A3939" t="s">
        <v>6258</v>
      </c>
      <c r="B3939" t="s">
        <v>6259</v>
      </c>
      <c r="C3939" t="s">
        <v>245</v>
      </c>
      <c r="F3939">
        <f t="shared" si="118"/>
        <v>2004</v>
      </c>
      <c r="G3939">
        <f t="shared" si="119"/>
        <v>821</v>
      </c>
    </row>
    <row r="3940" spans="1:7" x14ac:dyDescent="0.25">
      <c r="A3940" t="s">
        <v>5880</v>
      </c>
      <c r="B3940" t="s">
        <v>5881</v>
      </c>
      <c r="C3940" t="s">
        <v>811</v>
      </c>
      <c r="F3940">
        <f t="shared" si="118"/>
        <v>2004</v>
      </c>
      <c r="G3940">
        <f t="shared" si="119"/>
        <v>822</v>
      </c>
    </row>
    <row r="3941" spans="1:7" x14ac:dyDescent="0.25">
      <c r="A3941" t="s">
        <v>6260</v>
      </c>
      <c r="B3941" t="s">
        <v>6261</v>
      </c>
      <c r="C3941" t="s">
        <v>245</v>
      </c>
      <c r="F3941">
        <f t="shared" si="118"/>
        <v>2004</v>
      </c>
      <c r="G3941">
        <f t="shared" si="119"/>
        <v>827</v>
      </c>
    </row>
    <row r="3942" spans="1:7" x14ac:dyDescent="0.25">
      <c r="A3942" t="s">
        <v>6262</v>
      </c>
      <c r="B3942" t="s">
        <v>6263</v>
      </c>
      <c r="C3942" t="s">
        <v>259</v>
      </c>
      <c r="F3942">
        <f t="shared" si="118"/>
        <v>2004</v>
      </c>
      <c r="G3942">
        <f t="shared" si="119"/>
        <v>828</v>
      </c>
    </row>
    <row r="3943" spans="1:7" x14ac:dyDescent="0.25">
      <c r="A3943" t="s">
        <v>5882</v>
      </c>
      <c r="B3943" t="s">
        <v>5883</v>
      </c>
      <c r="C3943" t="s">
        <v>854</v>
      </c>
      <c r="F3943">
        <f t="shared" si="118"/>
        <v>2004</v>
      </c>
      <c r="G3943">
        <f t="shared" si="119"/>
        <v>832</v>
      </c>
    </row>
    <row r="3944" spans="1:7" x14ac:dyDescent="0.25">
      <c r="A3944" t="s">
        <v>5239</v>
      </c>
      <c r="B3944" t="s">
        <v>5240</v>
      </c>
      <c r="C3944" t="s">
        <v>5241</v>
      </c>
      <c r="F3944">
        <f t="shared" si="118"/>
        <v>2004</v>
      </c>
      <c r="G3944">
        <f t="shared" si="119"/>
        <v>833</v>
      </c>
    </row>
    <row r="3945" spans="1:7" x14ac:dyDescent="0.25">
      <c r="A3945" t="s">
        <v>6264</v>
      </c>
      <c r="B3945" t="s">
        <v>6265</v>
      </c>
      <c r="C3945" t="s">
        <v>245</v>
      </c>
      <c r="F3945">
        <f t="shared" si="118"/>
        <v>2004</v>
      </c>
      <c r="G3945">
        <f t="shared" si="119"/>
        <v>835</v>
      </c>
    </row>
    <row r="3946" spans="1:7" x14ac:dyDescent="0.25">
      <c r="A3946" t="s">
        <v>6266</v>
      </c>
      <c r="B3946" t="s">
        <v>6267</v>
      </c>
      <c r="C3946" t="s">
        <v>254</v>
      </c>
      <c r="F3946">
        <f t="shared" si="118"/>
        <v>2004</v>
      </c>
      <c r="G3946">
        <f t="shared" si="119"/>
        <v>839</v>
      </c>
    </row>
    <row r="3947" spans="1:7" x14ac:dyDescent="0.25">
      <c r="A3947" t="s">
        <v>6268</v>
      </c>
      <c r="B3947" t="s">
        <v>6267</v>
      </c>
      <c r="C3947" t="s">
        <v>254</v>
      </c>
      <c r="F3947">
        <f t="shared" ref="F3947:F4010" si="120">_xlfn.NUMBERVALUE(RIGHT(LEFT(B3947,SEARCH("/",B3947,1)-1),4))</f>
        <v>2004</v>
      </c>
      <c r="G3947">
        <f t="shared" ref="G3947:G4010" si="121">_xlfn.NUMBERVALUE(RIGHT(B3947,LEN(B3947) -SEARCH("/",B3947,1)))</f>
        <v>839</v>
      </c>
    </row>
    <row r="3948" spans="1:7" x14ac:dyDescent="0.25">
      <c r="A3948" t="s">
        <v>5817</v>
      </c>
      <c r="B3948" t="s">
        <v>5818</v>
      </c>
      <c r="C3948" t="s">
        <v>5819</v>
      </c>
      <c r="F3948">
        <f t="shared" si="120"/>
        <v>2004</v>
      </c>
      <c r="G3948">
        <f t="shared" si="121"/>
        <v>84</v>
      </c>
    </row>
    <row r="3949" spans="1:7" x14ac:dyDescent="0.25">
      <c r="A3949" t="s">
        <v>5820</v>
      </c>
      <c r="B3949" t="s">
        <v>5818</v>
      </c>
      <c r="C3949" t="s">
        <v>5819</v>
      </c>
      <c r="F3949">
        <f t="shared" si="120"/>
        <v>2004</v>
      </c>
      <c r="G3949">
        <f t="shared" si="121"/>
        <v>84</v>
      </c>
    </row>
    <row r="3950" spans="1:7" x14ac:dyDescent="0.25">
      <c r="A3950" t="s">
        <v>7525</v>
      </c>
      <c r="B3950" t="s">
        <v>7526</v>
      </c>
      <c r="C3950" t="s">
        <v>7287</v>
      </c>
      <c r="F3950">
        <f t="shared" si="120"/>
        <v>2004</v>
      </c>
      <c r="G3950">
        <f t="shared" si="121"/>
        <v>841</v>
      </c>
    </row>
    <row r="3951" spans="1:7" x14ac:dyDescent="0.25">
      <c r="A3951" t="s">
        <v>7527</v>
      </c>
      <c r="B3951" t="s">
        <v>7526</v>
      </c>
      <c r="C3951" t="s">
        <v>7287</v>
      </c>
      <c r="F3951">
        <f t="shared" si="120"/>
        <v>2004</v>
      </c>
      <c r="G3951">
        <f t="shared" si="121"/>
        <v>841</v>
      </c>
    </row>
    <row r="3952" spans="1:7" x14ac:dyDescent="0.25">
      <c r="A3952" t="s">
        <v>7528</v>
      </c>
      <c r="B3952" t="s">
        <v>7529</v>
      </c>
      <c r="C3952" t="s">
        <v>7287</v>
      </c>
      <c r="F3952">
        <f t="shared" si="120"/>
        <v>2004</v>
      </c>
      <c r="G3952">
        <f t="shared" si="121"/>
        <v>842</v>
      </c>
    </row>
    <row r="3953" spans="1:7" x14ac:dyDescent="0.25">
      <c r="A3953" t="s">
        <v>7530</v>
      </c>
      <c r="B3953" t="s">
        <v>7529</v>
      </c>
      <c r="C3953" t="s">
        <v>7287</v>
      </c>
      <c r="F3953">
        <f t="shared" si="120"/>
        <v>2004</v>
      </c>
      <c r="G3953">
        <f t="shared" si="121"/>
        <v>842</v>
      </c>
    </row>
    <row r="3954" spans="1:7" x14ac:dyDescent="0.25">
      <c r="A3954" t="s">
        <v>7531</v>
      </c>
      <c r="B3954" t="s">
        <v>7532</v>
      </c>
      <c r="C3954" t="s">
        <v>7287</v>
      </c>
      <c r="F3954">
        <f t="shared" si="120"/>
        <v>2004</v>
      </c>
      <c r="G3954">
        <f t="shared" si="121"/>
        <v>843</v>
      </c>
    </row>
    <row r="3955" spans="1:7" x14ac:dyDescent="0.25">
      <c r="A3955" t="s">
        <v>7533</v>
      </c>
      <c r="B3955" t="s">
        <v>7532</v>
      </c>
      <c r="C3955" t="s">
        <v>7287</v>
      </c>
      <c r="F3955">
        <f t="shared" si="120"/>
        <v>2004</v>
      </c>
      <c r="G3955">
        <f t="shared" si="121"/>
        <v>843</v>
      </c>
    </row>
    <row r="3956" spans="1:7" x14ac:dyDescent="0.25">
      <c r="A3956" t="s">
        <v>7534</v>
      </c>
      <c r="B3956" t="s">
        <v>7535</v>
      </c>
      <c r="C3956" t="s">
        <v>7287</v>
      </c>
      <c r="F3956">
        <f t="shared" si="120"/>
        <v>2004</v>
      </c>
      <c r="G3956">
        <f t="shared" si="121"/>
        <v>844</v>
      </c>
    </row>
    <row r="3957" spans="1:7" x14ac:dyDescent="0.25">
      <c r="A3957" t="s">
        <v>7536</v>
      </c>
      <c r="B3957" t="s">
        <v>7535</v>
      </c>
      <c r="C3957" t="s">
        <v>7287</v>
      </c>
      <c r="F3957">
        <f t="shared" si="120"/>
        <v>2004</v>
      </c>
      <c r="G3957">
        <f t="shared" si="121"/>
        <v>844</v>
      </c>
    </row>
    <row r="3958" spans="1:7" x14ac:dyDescent="0.25">
      <c r="A3958" t="s">
        <v>7537</v>
      </c>
      <c r="B3958" t="s">
        <v>7538</v>
      </c>
      <c r="C3958" t="s">
        <v>7287</v>
      </c>
      <c r="F3958">
        <f t="shared" si="120"/>
        <v>2004</v>
      </c>
      <c r="G3958">
        <f t="shared" si="121"/>
        <v>845</v>
      </c>
    </row>
    <row r="3959" spans="1:7" x14ac:dyDescent="0.25">
      <c r="A3959" t="s">
        <v>7539</v>
      </c>
      <c r="B3959" t="s">
        <v>7538</v>
      </c>
      <c r="C3959" t="s">
        <v>7287</v>
      </c>
      <c r="F3959">
        <f t="shared" si="120"/>
        <v>2004</v>
      </c>
      <c r="G3959">
        <f t="shared" si="121"/>
        <v>845</v>
      </c>
    </row>
    <row r="3960" spans="1:7" x14ac:dyDescent="0.25">
      <c r="A3960" t="s">
        <v>7540</v>
      </c>
      <c r="B3960" t="s">
        <v>7541</v>
      </c>
      <c r="C3960" t="s">
        <v>7287</v>
      </c>
      <c r="F3960">
        <f t="shared" si="120"/>
        <v>2004</v>
      </c>
      <c r="G3960">
        <f t="shared" si="121"/>
        <v>846</v>
      </c>
    </row>
    <row r="3961" spans="1:7" x14ac:dyDescent="0.25">
      <c r="A3961" t="s">
        <v>7542</v>
      </c>
      <c r="B3961" t="s">
        <v>7541</v>
      </c>
      <c r="C3961" t="s">
        <v>7287</v>
      </c>
      <c r="F3961">
        <f t="shared" si="120"/>
        <v>2004</v>
      </c>
      <c r="G3961">
        <f t="shared" si="121"/>
        <v>846</v>
      </c>
    </row>
    <row r="3962" spans="1:7" x14ac:dyDescent="0.25">
      <c r="A3962" t="s">
        <v>7543</v>
      </c>
      <c r="B3962" t="s">
        <v>7544</v>
      </c>
      <c r="C3962" t="s">
        <v>7287</v>
      </c>
      <c r="F3962">
        <f t="shared" si="120"/>
        <v>2004</v>
      </c>
      <c r="G3962">
        <f t="shared" si="121"/>
        <v>847</v>
      </c>
    </row>
    <row r="3963" spans="1:7" x14ac:dyDescent="0.25">
      <c r="A3963" t="s">
        <v>7545</v>
      </c>
      <c r="B3963" t="s">
        <v>7544</v>
      </c>
      <c r="C3963" t="s">
        <v>7287</v>
      </c>
      <c r="F3963">
        <f t="shared" si="120"/>
        <v>2004</v>
      </c>
      <c r="G3963">
        <f t="shared" si="121"/>
        <v>847</v>
      </c>
    </row>
    <row r="3964" spans="1:7" x14ac:dyDescent="0.25">
      <c r="A3964" t="s">
        <v>7546</v>
      </c>
      <c r="B3964" t="s">
        <v>7547</v>
      </c>
      <c r="C3964" t="s">
        <v>7287</v>
      </c>
      <c r="F3964">
        <f t="shared" si="120"/>
        <v>2004</v>
      </c>
      <c r="G3964">
        <f t="shared" si="121"/>
        <v>848</v>
      </c>
    </row>
    <row r="3965" spans="1:7" x14ac:dyDescent="0.25">
      <c r="A3965" t="s">
        <v>7548</v>
      </c>
      <c r="B3965" t="s">
        <v>7547</v>
      </c>
      <c r="C3965" t="s">
        <v>7287</v>
      </c>
      <c r="F3965">
        <f t="shared" si="120"/>
        <v>2004</v>
      </c>
      <c r="G3965">
        <f t="shared" si="121"/>
        <v>848</v>
      </c>
    </row>
    <row r="3966" spans="1:7" x14ac:dyDescent="0.25">
      <c r="A3966" t="s">
        <v>7549</v>
      </c>
      <c r="B3966" t="s">
        <v>7550</v>
      </c>
      <c r="C3966" t="s">
        <v>7287</v>
      </c>
      <c r="F3966">
        <f t="shared" si="120"/>
        <v>2004</v>
      </c>
      <c r="G3966">
        <f t="shared" si="121"/>
        <v>849</v>
      </c>
    </row>
    <row r="3967" spans="1:7" x14ac:dyDescent="0.25">
      <c r="A3967" t="s">
        <v>7551</v>
      </c>
      <c r="B3967" t="s">
        <v>7550</v>
      </c>
      <c r="C3967" t="s">
        <v>7287</v>
      </c>
      <c r="F3967">
        <f t="shared" si="120"/>
        <v>2004</v>
      </c>
      <c r="G3967">
        <f t="shared" si="121"/>
        <v>849</v>
      </c>
    </row>
    <row r="3968" spans="1:7" x14ac:dyDescent="0.25">
      <c r="A3968" t="s">
        <v>7552</v>
      </c>
      <c r="B3968" t="s">
        <v>7553</v>
      </c>
      <c r="C3968" t="s">
        <v>7287</v>
      </c>
      <c r="F3968">
        <f t="shared" si="120"/>
        <v>2004</v>
      </c>
      <c r="G3968">
        <f t="shared" si="121"/>
        <v>850</v>
      </c>
    </row>
    <row r="3969" spans="1:7" x14ac:dyDescent="0.25">
      <c r="A3969" t="s">
        <v>7554</v>
      </c>
      <c r="B3969" t="s">
        <v>7553</v>
      </c>
      <c r="C3969" t="s">
        <v>7287</v>
      </c>
      <c r="F3969">
        <f t="shared" si="120"/>
        <v>2004</v>
      </c>
      <c r="G3969">
        <f t="shared" si="121"/>
        <v>850</v>
      </c>
    </row>
    <row r="3970" spans="1:7" x14ac:dyDescent="0.25">
      <c r="A3970" t="s">
        <v>7555</v>
      </c>
      <c r="B3970" t="s">
        <v>7556</v>
      </c>
      <c r="C3970" t="s">
        <v>7287</v>
      </c>
      <c r="F3970">
        <f t="shared" si="120"/>
        <v>2004</v>
      </c>
      <c r="G3970">
        <f t="shared" si="121"/>
        <v>851</v>
      </c>
    </row>
    <row r="3971" spans="1:7" x14ac:dyDescent="0.25">
      <c r="A3971" t="s">
        <v>7557</v>
      </c>
      <c r="B3971" t="s">
        <v>7556</v>
      </c>
      <c r="C3971" t="s">
        <v>7287</v>
      </c>
      <c r="F3971">
        <f t="shared" si="120"/>
        <v>2004</v>
      </c>
      <c r="G3971">
        <f t="shared" si="121"/>
        <v>851</v>
      </c>
    </row>
    <row r="3972" spans="1:7" x14ac:dyDescent="0.25">
      <c r="A3972" t="s">
        <v>7558</v>
      </c>
      <c r="B3972" t="s">
        <v>7559</v>
      </c>
      <c r="C3972" t="s">
        <v>7287</v>
      </c>
      <c r="F3972">
        <f t="shared" si="120"/>
        <v>2004</v>
      </c>
      <c r="G3972">
        <f t="shared" si="121"/>
        <v>852</v>
      </c>
    </row>
    <row r="3973" spans="1:7" x14ac:dyDescent="0.25">
      <c r="A3973" t="s">
        <v>7560</v>
      </c>
      <c r="B3973" t="s">
        <v>7559</v>
      </c>
      <c r="C3973" t="s">
        <v>7287</v>
      </c>
      <c r="F3973">
        <f t="shared" si="120"/>
        <v>2004</v>
      </c>
      <c r="G3973">
        <f t="shared" si="121"/>
        <v>852</v>
      </c>
    </row>
    <row r="3974" spans="1:7" x14ac:dyDescent="0.25">
      <c r="A3974" t="s">
        <v>7561</v>
      </c>
      <c r="B3974" t="s">
        <v>7559</v>
      </c>
      <c r="C3974" t="s">
        <v>7287</v>
      </c>
      <c r="F3974">
        <f t="shared" si="120"/>
        <v>2004</v>
      </c>
      <c r="G3974">
        <f t="shared" si="121"/>
        <v>852</v>
      </c>
    </row>
    <row r="3975" spans="1:7" x14ac:dyDescent="0.25">
      <c r="A3975" t="s">
        <v>7562</v>
      </c>
      <c r="B3975" t="s">
        <v>7559</v>
      </c>
      <c r="C3975" t="s">
        <v>7287</v>
      </c>
      <c r="F3975">
        <f t="shared" si="120"/>
        <v>2004</v>
      </c>
      <c r="G3975">
        <f t="shared" si="121"/>
        <v>852</v>
      </c>
    </row>
    <row r="3976" spans="1:7" x14ac:dyDescent="0.25">
      <c r="A3976" t="s">
        <v>7563</v>
      </c>
      <c r="B3976" t="s">
        <v>7564</v>
      </c>
      <c r="C3976" t="s">
        <v>7287</v>
      </c>
      <c r="F3976">
        <f t="shared" si="120"/>
        <v>2004</v>
      </c>
      <c r="G3976">
        <f t="shared" si="121"/>
        <v>853</v>
      </c>
    </row>
    <row r="3977" spans="1:7" x14ac:dyDescent="0.25">
      <c r="A3977" t="s">
        <v>7565</v>
      </c>
      <c r="B3977" t="s">
        <v>7564</v>
      </c>
      <c r="C3977" t="s">
        <v>7287</v>
      </c>
      <c r="F3977">
        <f t="shared" si="120"/>
        <v>2004</v>
      </c>
      <c r="G3977">
        <f t="shared" si="121"/>
        <v>853</v>
      </c>
    </row>
    <row r="3978" spans="1:7" x14ac:dyDescent="0.25">
      <c r="A3978" t="s">
        <v>7566</v>
      </c>
      <c r="B3978" t="s">
        <v>7567</v>
      </c>
      <c r="C3978" t="s">
        <v>7287</v>
      </c>
      <c r="F3978">
        <f t="shared" si="120"/>
        <v>2004</v>
      </c>
      <c r="G3978">
        <f t="shared" si="121"/>
        <v>854</v>
      </c>
    </row>
    <row r="3979" spans="1:7" x14ac:dyDescent="0.25">
      <c r="A3979" t="s">
        <v>7568</v>
      </c>
      <c r="B3979" t="s">
        <v>7567</v>
      </c>
      <c r="C3979" t="s">
        <v>7287</v>
      </c>
      <c r="F3979">
        <f t="shared" si="120"/>
        <v>2004</v>
      </c>
      <c r="G3979">
        <f t="shared" si="121"/>
        <v>854</v>
      </c>
    </row>
    <row r="3980" spans="1:7" x14ac:dyDescent="0.25">
      <c r="A3980" t="s">
        <v>7569</v>
      </c>
      <c r="B3980" t="s">
        <v>7570</v>
      </c>
      <c r="C3980" t="s">
        <v>7287</v>
      </c>
      <c r="F3980">
        <f t="shared" si="120"/>
        <v>2004</v>
      </c>
      <c r="G3980">
        <f t="shared" si="121"/>
        <v>855</v>
      </c>
    </row>
    <row r="3981" spans="1:7" x14ac:dyDescent="0.25">
      <c r="A3981" t="s">
        <v>7571</v>
      </c>
      <c r="B3981" t="s">
        <v>7570</v>
      </c>
      <c r="C3981" t="s">
        <v>7287</v>
      </c>
      <c r="F3981">
        <f t="shared" si="120"/>
        <v>2004</v>
      </c>
      <c r="G3981">
        <f t="shared" si="121"/>
        <v>855</v>
      </c>
    </row>
    <row r="3982" spans="1:7" x14ac:dyDescent="0.25">
      <c r="A3982" t="s">
        <v>7572</v>
      </c>
      <c r="B3982" t="s">
        <v>7573</v>
      </c>
      <c r="C3982" t="s">
        <v>7391</v>
      </c>
      <c r="F3982">
        <f t="shared" si="120"/>
        <v>2004</v>
      </c>
      <c r="G3982">
        <f t="shared" si="121"/>
        <v>856</v>
      </c>
    </row>
    <row r="3983" spans="1:7" x14ac:dyDescent="0.25">
      <c r="A3983" t="s">
        <v>7574</v>
      </c>
      <c r="B3983" t="s">
        <v>7573</v>
      </c>
      <c r="C3983" t="s">
        <v>7391</v>
      </c>
      <c r="F3983">
        <f t="shared" si="120"/>
        <v>2004</v>
      </c>
      <c r="G3983">
        <f t="shared" si="121"/>
        <v>856</v>
      </c>
    </row>
    <row r="3984" spans="1:7" x14ac:dyDescent="0.25">
      <c r="A3984" t="s">
        <v>7575</v>
      </c>
      <c r="B3984" t="s">
        <v>7576</v>
      </c>
      <c r="C3984" t="s">
        <v>7391</v>
      </c>
      <c r="F3984">
        <f t="shared" si="120"/>
        <v>2004</v>
      </c>
      <c r="G3984">
        <f t="shared" si="121"/>
        <v>857</v>
      </c>
    </row>
    <row r="3985" spans="1:7" x14ac:dyDescent="0.25">
      <c r="A3985" t="s">
        <v>7577</v>
      </c>
      <c r="B3985" t="s">
        <v>7576</v>
      </c>
      <c r="C3985" t="s">
        <v>7391</v>
      </c>
      <c r="F3985">
        <f t="shared" si="120"/>
        <v>2004</v>
      </c>
      <c r="G3985">
        <f t="shared" si="121"/>
        <v>857</v>
      </c>
    </row>
    <row r="3986" spans="1:7" x14ac:dyDescent="0.25">
      <c r="A3986" t="s">
        <v>7578</v>
      </c>
      <c r="B3986" t="s">
        <v>7579</v>
      </c>
      <c r="C3986" t="s">
        <v>7391</v>
      </c>
      <c r="F3986">
        <f t="shared" si="120"/>
        <v>2004</v>
      </c>
      <c r="G3986">
        <f t="shared" si="121"/>
        <v>858</v>
      </c>
    </row>
    <row r="3987" spans="1:7" x14ac:dyDescent="0.25">
      <c r="A3987" t="s">
        <v>7580</v>
      </c>
      <c r="B3987" t="s">
        <v>7579</v>
      </c>
      <c r="C3987" t="s">
        <v>7391</v>
      </c>
      <c r="F3987">
        <f t="shared" si="120"/>
        <v>2004</v>
      </c>
      <c r="G3987">
        <f t="shared" si="121"/>
        <v>858</v>
      </c>
    </row>
    <row r="3988" spans="1:7" x14ac:dyDescent="0.25">
      <c r="A3988" t="s">
        <v>7581</v>
      </c>
      <c r="B3988" t="s">
        <v>7582</v>
      </c>
      <c r="C3988" t="s">
        <v>7391</v>
      </c>
      <c r="F3988">
        <f t="shared" si="120"/>
        <v>2004</v>
      </c>
      <c r="G3988">
        <f t="shared" si="121"/>
        <v>859</v>
      </c>
    </row>
    <row r="3989" spans="1:7" x14ac:dyDescent="0.25">
      <c r="A3989" t="s">
        <v>7583</v>
      </c>
      <c r="B3989" t="s">
        <v>7582</v>
      </c>
      <c r="C3989" t="s">
        <v>7391</v>
      </c>
      <c r="F3989">
        <f t="shared" si="120"/>
        <v>2004</v>
      </c>
      <c r="G3989">
        <f t="shared" si="121"/>
        <v>859</v>
      </c>
    </row>
    <row r="3990" spans="1:7" x14ac:dyDescent="0.25">
      <c r="A3990" t="s">
        <v>7584</v>
      </c>
      <c r="B3990" t="s">
        <v>7585</v>
      </c>
      <c r="C3990" t="s">
        <v>7391</v>
      </c>
      <c r="F3990">
        <f t="shared" si="120"/>
        <v>2004</v>
      </c>
      <c r="G3990">
        <f t="shared" si="121"/>
        <v>860</v>
      </c>
    </row>
    <row r="3991" spans="1:7" x14ac:dyDescent="0.25">
      <c r="A3991" t="s">
        <v>7586</v>
      </c>
      <c r="B3991" t="s">
        <v>7585</v>
      </c>
      <c r="C3991" t="s">
        <v>7391</v>
      </c>
      <c r="F3991">
        <f t="shared" si="120"/>
        <v>2004</v>
      </c>
      <c r="G3991">
        <f t="shared" si="121"/>
        <v>860</v>
      </c>
    </row>
    <row r="3992" spans="1:7" x14ac:dyDescent="0.25">
      <c r="A3992" t="s">
        <v>7587</v>
      </c>
      <c r="B3992" t="s">
        <v>7588</v>
      </c>
      <c r="C3992" t="s">
        <v>7391</v>
      </c>
      <c r="F3992">
        <f t="shared" si="120"/>
        <v>2004</v>
      </c>
      <c r="G3992">
        <f t="shared" si="121"/>
        <v>861</v>
      </c>
    </row>
    <row r="3993" spans="1:7" x14ac:dyDescent="0.25">
      <c r="A3993" t="s">
        <v>7589</v>
      </c>
      <c r="B3993" t="s">
        <v>7588</v>
      </c>
      <c r="C3993" t="s">
        <v>7391</v>
      </c>
      <c r="F3993">
        <f t="shared" si="120"/>
        <v>2004</v>
      </c>
      <c r="G3993">
        <f t="shared" si="121"/>
        <v>861</v>
      </c>
    </row>
    <row r="3994" spans="1:7" x14ac:dyDescent="0.25">
      <c r="A3994" t="s">
        <v>7590</v>
      </c>
      <c r="B3994" t="s">
        <v>7591</v>
      </c>
      <c r="C3994" t="s">
        <v>7391</v>
      </c>
      <c r="F3994">
        <f t="shared" si="120"/>
        <v>2004</v>
      </c>
      <c r="G3994">
        <f t="shared" si="121"/>
        <v>862</v>
      </c>
    </row>
    <row r="3995" spans="1:7" x14ac:dyDescent="0.25">
      <c r="A3995" t="s">
        <v>7592</v>
      </c>
      <c r="B3995" t="s">
        <v>7591</v>
      </c>
      <c r="C3995" t="s">
        <v>7391</v>
      </c>
      <c r="F3995">
        <f t="shared" si="120"/>
        <v>2004</v>
      </c>
      <c r="G3995">
        <f t="shared" si="121"/>
        <v>862</v>
      </c>
    </row>
    <row r="3996" spans="1:7" x14ac:dyDescent="0.25">
      <c r="A3996" t="s">
        <v>7593</v>
      </c>
      <c r="B3996" t="s">
        <v>7594</v>
      </c>
      <c r="C3996" t="s">
        <v>7391</v>
      </c>
      <c r="F3996">
        <f t="shared" si="120"/>
        <v>2004</v>
      </c>
      <c r="G3996">
        <f t="shared" si="121"/>
        <v>863</v>
      </c>
    </row>
    <row r="3997" spans="1:7" x14ac:dyDescent="0.25">
      <c r="A3997" t="s">
        <v>7595</v>
      </c>
      <c r="B3997" t="s">
        <v>7594</v>
      </c>
      <c r="C3997" t="s">
        <v>7391</v>
      </c>
      <c r="F3997">
        <f t="shared" si="120"/>
        <v>2004</v>
      </c>
      <c r="G3997">
        <f t="shared" si="121"/>
        <v>863</v>
      </c>
    </row>
    <row r="3998" spans="1:7" x14ac:dyDescent="0.25">
      <c r="A3998" t="s">
        <v>7596</v>
      </c>
      <c r="B3998" t="s">
        <v>7597</v>
      </c>
      <c r="C3998" t="s">
        <v>7391</v>
      </c>
      <c r="F3998">
        <f t="shared" si="120"/>
        <v>2004</v>
      </c>
      <c r="G3998">
        <f t="shared" si="121"/>
        <v>864</v>
      </c>
    </row>
    <row r="3999" spans="1:7" x14ac:dyDescent="0.25">
      <c r="A3999" t="s">
        <v>7598</v>
      </c>
      <c r="B3999" t="s">
        <v>7597</v>
      </c>
      <c r="C3999" t="s">
        <v>7391</v>
      </c>
      <c r="F3999">
        <f t="shared" si="120"/>
        <v>2004</v>
      </c>
      <c r="G3999">
        <f t="shared" si="121"/>
        <v>864</v>
      </c>
    </row>
    <row r="4000" spans="1:7" x14ac:dyDescent="0.25">
      <c r="A4000" t="s">
        <v>6269</v>
      </c>
      <c r="B4000" t="s">
        <v>6270</v>
      </c>
      <c r="C4000" t="s">
        <v>1959</v>
      </c>
      <c r="F4000">
        <f t="shared" si="120"/>
        <v>2004</v>
      </c>
      <c r="G4000">
        <f t="shared" si="121"/>
        <v>866</v>
      </c>
    </row>
    <row r="4001" spans="1:7" x14ac:dyDescent="0.25">
      <c r="A4001" t="s">
        <v>7165</v>
      </c>
      <c r="B4001" t="s">
        <v>7166</v>
      </c>
      <c r="C4001" t="s">
        <v>6824</v>
      </c>
      <c r="F4001">
        <f t="shared" si="120"/>
        <v>2004</v>
      </c>
      <c r="G4001">
        <f t="shared" si="121"/>
        <v>867</v>
      </c>
    </row>
    <row r="4002" spans="1:7" x14ac:dyDescent="0.25">
      <c r="A4002" t="s">
        <v>7167</v>
      </c>
      <c r="B4002" t="s">
        <v>7168</v>
      </c>
      <c r="C4002" t="s">
        <v>6824</v>
      </c>
      <c r="F4002">
        <f t="shared" si="120"/>
        <v>2004</v>
      </c>
      <c r="G4002">
        <f t="shared" si="121"/>
        <v>868</v>
      </c>
    </row>
    <row r="4003" spans="1:7" x14ac:dyDescent="0.25">
      <c r="A4003" t="s">
        <v>7169</v>
      </c>
      <c r="B4003" t="s">
        <v>7170</v>
      </c>
      <c r="C4003" t="s">
        <v>6824</v>
      </c>
      <c r="F4003">
        <f t="shared" si="120"/>
        <v>2004</v>
      </c>
      <c r="G4003">
        <f t="shared" si="121"/>
        <v>870</v>
      </c>
    </row>
    <row r="4004" spans="1:7" x14ac:dyDescent="0.25">
      <c r="A4004" t="s">
        <v>7171</v>
      </c>
      <c r="B4004" t="s">
        <v>7172</v>
      </c>
      <c r="C4004" t="s">
        <v>6824</v>
      </c>
      <c r="F4004">
        <f t="shared" si="120"/>
        <v>2004</v>
      </c>
      <c r="G4004">
        <f t="shared" si="121"/>
        <v>871</v>
      </c>
    </row>
    <row r="4005" spans="1:7" x14ac:dyDescent="0.25">
      <c r="A4005" t="s">
        <v>6842</v>
      </c>
      <c r="B4005" t="s">
        <v>6843</v>
      </c>
      <c r="C4005" t="s">
        <v>6824</v>
      </c>
      <c r="F4005">
        <f t="shared" si="120"/>
        <v>2004</v>
      </c>
      <c r="G4005">
        <f t="shared" si="121"/>
        <v>872</v>
      </c>
    </row>
    <row r="4006" spans="1:7" x14ac:dyDescent="0.25">
      <c r="A4006" t="s">
        <v>7173</v>
      </c>
      <c r="B4006" t="s">
        <v>7174</v>
      </c>
      <c r="C4006" t="s">
        <v>6824</v>
      </c>
      <c r="F4006">
        <f t="shared" si="120"/>
        <v>2004</v>
      </c>
      <c r="G4006">
        <f t="shared" si="121"/>
        <v>873</v>
      </c>
    </row>
    <row r="4007" spans="1:7" x14ac:dyDescent="0.25">
      <c r="A4007" t="s">
        <v>7175</v>
      </c>
      <c r="B4007" t="s">
        <v>7176</v>
      </c>
      <c r="C4007" t="s">
        <v>6824</v>
      </c>
      <c r="F4007">
        <f t="shared" si="120"/>
        <v>2004</v>
      </c>
      <c r="G4007">
        <f t="shared" si="121"/>
        <v>874</v>
      </c>
    </row>
    <row r="4008" spans="1:7" x14ac:dyDescent="0.25">
      <c r="A4008" t="s">
        <v>7177</v>
      </c>
      <c r="B4008" t="s">
        <v>7178</v>
      </c>
      <c r="C4008" t="s">
        <v>6824</v>
      </c>
      <c r="F4008">
        <f t="shared" si="120"/>
        <v>2004</v>
      </c>
      <c r="G4008">
        <f t="shared" si="121"/>
        <v>875</v>
      </c>
    </row>
    <row r="4009" spans="1:7" x14ac:dyDescent="0.25">
      <c r="A4009" t="s">
        <v>7179</v>
      </c>
      <c r="B4009" t="s">
        <v>7180</v>
      </c>
      <c r="C4009" t="s">
        <v>6824</v>
      </c>
      <c r="F4009">
        <f t="shared" si="120"/>
        <v>2004</v>
      </c>
      <c r="G4009">
        <f t="shared" si="121"/>
        <v>876</v>
      </c>
    </row>
    <row r="4010" spans="1:7" x14ac:dyDescent="0.25">
      <c r="A4010" t="s">
        <v>7181</v>
      </c>
      <c r="B4010" t="s">
        <v>7182</v>
      </c>
      <c r="C4010" t="s">
        <v>6824</v>
      </c>
      <c r="F4010">
        <f t="shared" si="120"/>
        <v>2004</v>
      </c>
      <c r="G4010">
        <f t="shared" si="121"/>
        <v>877</v>
      </c>
    </row>
    <row r="4011" spans="1:7" x14ac:dyDescent="0.25">
      <c r="A4011" t="s">
        <v>7183</v>
      </c>
      <c r="B4011" t="s">
        <v>7184</v>
      </c>
      <c r="C4011" t="s">
        <v>6824</v>
      </c>
      <c r="F4011">
        <f t="shared" ref="F4011:F4074" si="122">_xlfn.NUMBERVALUE(RIGHT(LEFT(B4011,SEARCH("/",B4011,1)-1),4))</f>
        <v>2004</v>
      </c>
      <c r="G4011">
        <f t="shared" ref="G4011:G4074" si="123">_xlfn.NUMBERVALUE(RIGHT(B4011,LEN(B4011) -SEARCH("/",B4011,1)))</f>
        <v>878</v>
      </c>
    </row>
    <row r="4012" spans="1:7" x14ac:dyDescent="0.25">
      <c r="A4012" t="s">
        <v>7185</v>
      </c>
      <c r="B4012" t="s">
        <v>7186</v>
      </c>
      <c r="C4012" t="s">
        <v>6824</v>
      </c>
      <c r="F4012">
        <f t="shared" si="122"/>
        <v>2004</v>
      </c>
      <c r="G4012">
        <f t="shared" si="123"/>
        <v>879</v>
      </c>
    </row>
    <row r="4013" spans="1:7" x14ac:dyDescent="0.25">
      <c r="A4013" t="s">
        <v>7187</v>
      </c>
      <c r="B4013" t="s">
        <v>7188</v>
      </c>
      <c r="C4013" t="s">
        <v>6824</v>
      </c>
      <c r="F4013">
        <f t="shared" si="122"/>
        <v>2004</v>
      </c>
      <c r="G4013">
        <f t="shared" si="123"/>
        <v>880</v>
      </c>
    </row>
    <row r="4014" spans="1:7" x14ac:dyDescent="0.25">
      <c r="A4014" t="s">
        <v>7189</v>
      </c>
      <c r="B4014" t="s">
        <v>7190</v>
      </c>
      <c r="C4014" t="s">
        <v>6824</v>
      </c>
      <c r="F4014">
        <f t="shared" si="122"/>
        <v>2004</v>
      </c>
      <c r="G4014">
        <f t="shared" si="123"/>
        <v>881</v>
      </c>
    </row>
    <row r="4015" spans="1:7" x14ac:dyDescent="0.25">
      <c r="A4015" t="s">
        <v>7191</v>
      </c>
      <c r="B4015" t="s">
        <v>7192</v>
      </c>
      <c r="C4015" t="s">
        <v>6824</v>
      </c>
      <c r="F4015">
        <f t="shared" si="122"/>
        <v>2004</v>
      </c>
      <c r="G4015">
        <f t="shared" si="123"/>
        <v>882</v>
      </c>
    </row>
    <row r="4016" spans="1:7" x14ac:dyDescent="0.25">
      <c r="A4016" t="s">
        <v>7193</v>
      </c>
      <c r="B4016" t="s">
        <v>7194</v>
      </c>
      <c r="C4016" t="s">
        <v>6824</v>
      </c>
      <c r="F4016">
        <f t="shared" si="122"/>
        <v>2004</v>
      </c>
      <c r="G4016">
        <f t="shared" si="123"/>
        <v>883</v>
      </c>
    </row>
    <row r="4017" spans="1:7" x14ac:dyDescent="0.25">
      <c r="A4017" t="s">
        <v>7195</v>
      </c>
      <c r="B4017" t="s">
        <v>7196</v>
      </c>
      <c r="C4017" t="s">
        <v>6824</v>
      </c>
      <c r="F4017">
        <f t="shared" si="122"/>
        <v>2004</v>
      </c>
      <c r="G4017">
        <f t="shared" si="123"/>
        <v>884</v>
      </c>
    </row>
    <row r="4018" spans="1:7" x14ac:dyDescent="0.25">
      <c r="A4018" t="s">
        <v>7197</v>
      </c>
      <c r="B4018" t="s">
        <v>7198</v>
      </c>
      <c r="C4018" t="s">
        <v>6824</v>
      </c>
      <c r="F4018">
        <f t="shared" si="122"/>
        <v>2004</v>
      </c>
      <c r="G4018">
        <f t="shared" si="123"/>
        <v>885</v>
      </c>
    </row>
    <row r="4019" spans="1:7" x14ac:dyDescent="0.25">
      <c r="A4019" t="s">
        <v>7199</v>
      </c>
      <c r="B4019" t="s">
        <v>7200</v>
      </c>
      <c r="C4019" t="s">
        <v>6824</v>
      </c>
      <c r="F4019">
        <f t="shared" si="122"/>
        <v>2004</v>
      </c>
      <c r="G4019">
        <f t="shared" si="123"/>
        <v>886</v>
      </c>
    </row>
    <row r="4020" spans="1:7" x14ac:dyDescent="0.25">
      <c r="A4020" t="s">
        <v>5242</v>
      </c>
      <c r="B4020" t="s">
        <v>5243</v>
      </c>
      <c r="C4020" t="s">
        <v>5244</v>
      </c>
      <c r="F4020">
        <f t="shared" si="122"/>
        <v>2004</v>
      </c>
      <c r="G4020">
        <f t="shared" si="123"/>
        <v>889</v>
      </c>
    </row>
    <row r="4021" spans="1:7" x14ac:dyDescent="0.25">
      <c r="A4021" t="s">
        <v>5675</v>
      </c>
      <c r="B4021" t="s">
        <v>5676</v>
      </c>
      <c r="C4021" t="s">
        <v>5677</v>
      </c>
      <c r="F4021">
        <f t="shared" si="122"/>
        <v>2004</v>
      </c>
      <c r="G4021">
        <f t="shared" si="123"/>
        <v>89</v>
      </c>
    </row>
    <row r="4022" spans="1:7" x14ac:dyDescent="0.25">
      <c r="A4022" t="s">
        <v>6271</v>
      </c>
      <c r="B4022" t="s">
        <v>6272</v>
      </c>
      <c r="C4022" t="s">
        <v>245</v>
      </c>
      <c r="F4022">
        <f t="shared" si="122"/>
        <v>2004</v>
      </c>
      <c r="G4022">
        <f t="shared" si="123"/>
        <v>892</v>
      </c>
    </row>
    <row r="4023" spans="1:7" x14ac:dyDescent="0.25">
      <c r="A4023" t="s">
        <v>7201</v>
      </c>
      <c r="B4023" t="s">
        <v>7202</v>
      </c>
      <c r="C4023" t="s">
        <v>6824</v>
      </c>
      <c r="F4023">
        <f t="shared" si="122"/>
        <v>2004</v>
      </c>
      <c r="G4023">
        <f t="shared" si="123"/>
        <v>896</v>
      </c>
    </row>
    <row r="4024" spans="1:7" x14ac:dyDescent="0.25">
      <c r="A4024" t="s">
        <v>5884</v>
      </c>
      <c r="B4024" t="s">
        <v>5885</v>
      </c>
      <c r="C4024" t="s">
        <v>811</v>
      </c>
      <c r="F4024">
        <f t="shared" si="122"/>
        <v>2004</v>
      </c>
      <c r="G4024">
        <f t="shared" si="123"/>
        <v>897</v>
      </c>
    </row>
    <row r="4025" spans="1:7" x14ac:dyDescent="0.25">
      <c r="A4025" t="s">
        <v>6273</v>
      </c>
      <c r="B4025" t="s">
        <v>6274</v>
      </c>
      <c r="C4025" t="s">
        <v>295</v>
      </c>
      <c r="F4025">
        <f t="shared" si="122"/>
        <v>2004</v>
      </c>
      <c r="G4025">
        <f t="shared" si="123"/>
        <v>899</v>
      </c>
    </row>
    <row r="4026" spans="1:7" x14ac:dyDescent="0.25">
      <c r="A4026" t="s">
        <v>6275</v>
      </c>
      <c r="B4026" t="s">
        <v>6274</v>
      </c>
      <c r="C4026" t="s">
        <v>295</v>
      </c>
      <c r="F4026">
        <f t="shared" si="122"/>
        <v>2004</v>
      </c>
      <c r="G4026">
        <f t="shared" si="123"/>
        <v>899</v>
      </c>
    </row>
    <row r="4027" spans="1:7" x14ac:dyDescent="0.25">
      <c r="A4027" t="s">
        <v>6276</v>
      </c>
      <c r="B4027" t="s">
        <v>6274</v>
      </c>
      <c r="C4027" t="s">
        <v>295</v>
      </c>
      <c r="F4027">
        <f t="shared" si="122"/>
        <v>2004</v>
      </c>
      <c r="G4027">
        <f t="shared" si="123"/>
        <v>899</v>
      </c>
    </row>
    <row r="4028" spans="1:7" x14ac:dyDescent="0.25">
      <c r="A4028" t="s">
        <v>6122</v>
      </c>
      <c r="B4028" t="s">
        <v>6123</v>
      </c>
      <c r="C4028" t="s">
        <v>245</v>
      </c>
      <c r="F4028">
        <f t="shared" si="122"/>
        <v>2004</v>
      </c>
      <c r="G4028">
        <f t="shared" si="123"/>
        <v>9</v>
      </c>
    </row>
    <row r="4029" spans="1:7" x14ac:dyDescent="0.25">
      <c r="A4029" t="s">
        <v>6124</v>
      </c>
      <c r="B4029" t="s">
        <v>6123</v>
      </c>
      <c r="C4029" t="s">
        <v>245</v>
      </c>
      <c r="F4029">
        <f t="shared" si="122"/>
        <v>2004</v>
      </c>
      <c r="G4029">
        <f t="shared" si="123"/>
        <v>9</v>
      </c>
    </row>
    <row r="4030" spans="1:7" x14ac:dyDescent="0.25">
      <c r="A4030" t="s">
        <v>6277</v>
      </c>
      <c r="B4030" t="s">
        <v>6278</v>
      </c>
      <c r="C4030" t="s">
        <v>245</v>
      </c>
      <c r="F4030">
        <f t="shared" si="122"/>
        <v>2004</v>
      </c>
      <c r="G4030">
        <f t="shared" si="123"/>
        <v>900</v>
      </c>
    </row>
    <row r="4031" spans="1:7" x14ac:dyDescent="0.25">
      <c r="A4031" t="s">
        <v>5684</v>
      </c>
      <c r="B4031" t="s">
        <v>5685</v>
      </c>
      <c r="C4031" t="s">
        <v>3570</v>
      </c>
      <c r="F4031">
        <f t="shared" si="122"/>
        <v>2004</v>
      </c>
      <c r="G4031">
        <f t="shared" si="123"/>
        <v>903</v>
      </c>
    </row>
    <row r="4032" spans="1:7" x14ac:dyDescent="0.25">
      <c r="A4032" t="s">
        <v>6153</v>
      </c>
      <c r="B4032" t="s">
        <v>6154</v>
      </c>
      <c r="C4032" t="s">
        <v>245</v>
      </c>
      <c r="F4032">
        <f t="shared" si="122"/>
        <v>2004</v>
      </c>
      <c r="G4032">
        <f t="shared" si="123"/>
        <v>91</v>
      </c>
    </row>
    <row r="4033" spans="1:7" x14ac:dyDescent="0.25">
      <c r="A4033" t="s">
        <v>6279</v>
      </c>
      <c r="B4033" t="s">
        <v>6280</v>
      </c>
      <c r="C4033" t="s">
        <v>245</v>
      </c>
      <c r="F4033">
        <f t="shared" si="122"/>
        <v>2004</v>
      </c>
      <c r="G4033">
        <f t="shared" si="123"/>
        <v>910</v>
      </c>
    </row>
    <row r="4034" spans="1:7" x14ac:dyDescent="0.25">
      <c r="A4034" t="s">
        <v>5886</v>
      </c>
      <c r="B4034" t="s">
        <v>5887</v>
      </c>
      <c r="C4034" t="s">
        <v>1158</v>
      </c>
      <c r="F4034">
        <f t="shared" si="122"/>
        <v>2004</v>
      </c>
      <c r="G4034">
        <f t="shared" si="123"/>
        <v>911</v>
      </c>
    </row>
    <row r="4035" spans="1:7" x14ac:dyDescent="0.25">
      <c r="A4035" t="s">
        <v>5800</v>
      </c>
      <c r="B4035" t="s">
        <v>5801</v>
      </c>
      <c r="C4035" t="s">
        <v>811</v>
      </c>
      <c r="F4035">
        <f t="shared" si="122"/>
        <v>2004</v>
      </c>
      <c r="G4035">
        <f t="shared" si="123"/>
        <v>913</v>
      </c>
    </row>
    <row r="4036" spans="1:7" x14ac:dyDescent="0.25">
      <c r="A4036" t="s">
        <v>5888</v>
      </c>
      <c r="B4036" t="s">
        <v>5801</v>
      </c>
      <c r="C4036" t="s">
        <v>811</v>
      </c>
      <c r="F4036">
        <f t="shared" si="122"/>
        <v>2004</v>
      </c>
      <c r="G4036">
        <f t="shared" si="123"/>
        <v>913</v>
      </c>
    </row>
    <row r="4037" spans="1:7" x14ac:dyDescent="0.25">
      <c r="A4037" t="s">
        <v>5073</v>
      </c>
      <c r="B4037" t="s">
        <v>5074</v>
      </c>
      <c r="C4037" t="s">
        <v>245</v>
      </c>
      <c r="F4037">
        <f t="shared" si="122"/>
        <v>2004</v>
      </c>
      <c r="G4037">
        <f t="shared" si="123"/>
        <v>914</v>
      </c>
    </row>
    <row r="4038" spans="1:7" x14ac:dyDescent="0.25">
      <c r="A4038" t="s">
        <v>6281</v>
      </c>
      <c r="B4038" t="s">
        <v>5074</v>
      </c>
      <c r="C4038" t="s">
        <v>245</v>
      </c>
      <c r="F4038">
        <f t="shared" si="122"/>
        <v>2004</v>
      </c>
      <c r="G4038">
        <f t="shared" si="123"/>
        <v>914</v>
      </c>
    </row>
    <row r="4039" spans="1:7" x14ac:dyDescent="0.25">
      <c r="A4039" t="s">
        <v>5889</v>
      </c>
      <c r="B4039" t="s">
        <v>5890</v>
      </c>
      <c r="C4039" t="s">
        <v>811</v>
      </c>
      <c r="F4039">
        <f t="shared" si="122"/>
        <v>2004</v>
      </c>
      <c r="G4039">
        <f t="shared" si="123"/>
        <v>915</v>
      </c>
    </row>
    <row r="4040" spans="1:7" x14ac:dyDescent="0.25">
      <c r="A4040" t="s">
        <v>5891</v>
      </c>
      <c r="B4040" t="s">
        <v>5892</v>
      </c>
      <c r="C4040" t="s">
        <v>811</v>
      </c>
      <c r="F4040">
        <f t="shared" si="122"/>
        <v>2004</v>
      </c>
      <c r="G4040">
        <f t="shared" si="123"/>
        <v>920</v>
      </c>
    </row>
    <row r="4041" spans="1:7" x14ac:dyDescent="0.25">
      <c r="A4041" t="s">
        <v>7203</v>
      </c>
      <c r="B4041" t="s">
        <v>7204</v>
      </c>
      <c r="C4041" t="s">
        <v>6824</v>
      </c>
      <c r="F4041">
        <f t="shared" si="122"/>
        <v>2004</v>
      </c>
      <c r="G4041">
        <f t="shared" si="123"/>
        <v>921</v>
      </c>
    </row>
    <row r="4042" spans="1:7" x14ac:dyDescent="0.25">
      <c r="A4042" t="s">
        <v>7205</v>
      </c>
      <c r="B4042" t="s">
        <v>7206</v>
      </c>
      <c r="C4042" t="s">
        <v>6824</v>
      </c>
      <c r="F4042">
        <f t="shared" si="122"/>
        <v>2004</v>
      </c>
      <c r="G4042">
        <f t="shared" si="123"/>
        <v>922</v>
      </c>
    </row>
    <row r="4043" spans="1:7" x14ac:dyDescent="0.25">
      <c r="A4043" t="s">
        <v>7207</v>
      </c>
      <c r="B4043" t="s">
        <v>7208</v>
      </c>
      <c r="C4043" t="s">
        <v>6824</v>
      </c>
      <c r="F4043">
        <f t="shared" si="122"/>
        <v>2004</v>
      </c>
      <c r="G4043">
        <f t="shared" si="123"/>
        <v>923</v>
      </c>
    </row>
    <row r="4044" spans="1:7" x14ac:dyDescent="0.25">
      <c r="A4044" t="s">
        <v>7209</v>
      </c>
      <c r="B4044" t="s">
        <v>7210</v>
      </c>
      <c r="C4044" t="s">
        <v>6824</v>
      </c>
      <c r="F4044">
        <f t="shared" si="122"/>
        <v>2004</v>
      </c>
      <c r="G4044">
        <f t="shared" si="123"/>
        <v>924</v>
      </c>
    </row>
    <row r="4045" spans="1:7" x14ac:dyDescent="0.25">
      <c r="A4045" t="s">
        <v>7211</v>
      </c>
      <c r="B4045" t="s">
        <v>7212</v>
      </c>
      <c r="C4045" t="s">
        <v>6824</v>
      </c>
      <c r="F4045">
        <f t="shared" si="122"/>
        <v>2004</v>
      </c>
      <c r="G4045">
        <f t="shared" si="123"/>
        <v>925</v>
      </c>
    </row>
    <row r="4046" spans="1:7" x14ac:dyDescent="0.25">
      <c r="A4046" t="s">
        <v>7213</v>
      </c>
      <c r="B4046" t="s">
        <v>7214</v>
      </c>
      <c r="C4046" t="s">
        <v>6824</v>
      </c>
      <c r="F4046">
        <f t="shared" si="122"/>
        <v>2004</v>
      </c>
      <c r="G4046">
        <f t="shared" si="123"/>
        <v>926</v>
      </c>
    </row>
    <row r="4047" spans="1:7" x14ac:dyDescent="0.25">
      <c r="A4047" t="s">
        <v>7215</v>
      </c>
      <c r="B4047" t="s">
        <v>7216</v>
      </c>
      <c r="C4047" t="s">
        <v>6824</v>
      </c>
      <c r="F4047">
        <f t="shared" si="122"/>
        <v>2004</v>
      </c>
      <c r="G4047">
        <f t="shared" si="123"/>
        <v>927</v>
      </c>
    </row>
    <row r="4048" spans="1:7" x14ac:dyDescent="0.25">
      <c r="A4048" t="s">
        <v>7217</v>
      </c>
      <c r="B4048" t="s">
        <v>7218</v>
      </c>
      <c r="C4048" t="s">
        <v>6824</v>
      </c>
      <c r="F4048">
        <f t="shared" si="122"/>
        <v>2004</v>
      </c>
      <c r="G4048">
        <f t="shared" si="123"/>
        <v>928</v>
      </c>
    </row>
    <row r="4049" spans="1:7" x14ac:dyDescent="0.25">
      <c r="A4049" t="s">
        <v>5893</v>
      </c>
      <c r="B4049" t="s">
        <v>5894</v>
      </c>
      <c r="C4049" t="s">
        <v>3507</v>
      </c>
      <c r="F4049">
        <f t="shared" si="122"/>
        <v>2004</v>
      </c>
      <c r="G4049">
        <f t="shared" si="123"/>
        <v>933</v>
      </c>
    </row>
    <row r="4050" spans="1:7" x14ac:dyDescent="0.25">
      <c r="A4050" t="s">
        <v>6282</v>
      </c>
      <c r="B4050" t="s">
        <v>6283</v>
      </c>
      <c r="C4050" t="s">
        <v>245</v>
      </c>
      <c r="F4050">
        <f t="shared" si="122"/>
        <v>2004</v>
      </c>
      <c r="G4050">
        <f t="shared" si="123"/>
        <v>934</v>
      </c>
    </row>
    <row r="4051" spans="1:7" x14ac:dyDescent="0.25">
      <c r="A4051" t="s">
        <v>7219</v>
      </c>
      <c r="B4051" t="s">
        <v>7220</v>
      </c>
      <c r="C4051" t="s">
        <v>6824</v>
      </c>
      <c r="F4051">
        <f t="shared" si="122"/>
        <v>2004</v>
      </c>
      <c r="G4051">
        <f t="shared" si="123"/>
        <v>940</v>
      </c>
    </row>
    <row r="4052" spans="1:7" x14ac:dyDescent="0.25">
      <c r="A4052" t="s">
        <v>6284</v>
      </c>
      <c r="B4052" t="s">
        <v>6285</v>
      </c>
      <c r="C4052" t="s">
        <v>295</v>
      </c>
      <c r="F4052">
        <f t="shared" si="122"/>
        <v>2004</v>
      </c>
      <c r="G4052">
        <f t="shared" si="123"/>
        <v>942</v>
      </c>
    </row>
    <row r="4053" spans="1:7" x14ac:dyDescent="0.25">
      <c r="A4053" t="s">
        <v>6286</v>
      </c>
      <c r="B4053" t="s">
        <v>6287</v>
      </c>
      <c r="C4053" t="s">
        <v>245</v>
      </c>
      <c r="F4053">
        <f t="shared" si="122"/>
        <v>2004</v>
      </c>
      <c r="G4053">
        <f t="shared" si="123"/>
        <v>947</v>
      </c>
    </row>
    <row r="4054" spans="1:7" x14ac:dyDescent="0.25">
      <c r="A4054" t="s">
        <v>6288</v>
      </c>
      <c r="B4054" t="s">
        <v>6289</v>
      </c>
      <c r="C4054" t="s">
        <v>254</v>
      </c>
      <c r="F4054">
        <f t="shared" si="122"/>
        <v>2004</v>
      </c>
      <c r="G4054">
        <f t="shared" si="123"/>
        <v>954</v>
      </c>
    </row>
    <row r="4055" spans="1:7" x14ac:dyDescent="0.25">
      <c r="A4055" t="s">
        <v>7848</v>
      </c>
      <c r="B4055" t="s">
        <v>7849</v>
      </c>
      <c r="C4055" t="s">
        <v>2319</v>
      </c>
      <c r="F4055">
        <f t="shared" si="122"/>
        <v>2004</v>
      </c>
      <c r="G4055">
        <f t="shared" si="123"/>
        <v>955</v>
      </c>
    </row>
    <row r="4056" spans="1:7" x14ac:dyDescent="0.25">
      <c r="A4056" t="s">
        <v>7850</v>
      </c>
      <c r="B4056" t="s">
        <v>7849</v>
      </c>
      <c r="C4056" t="s">
        <v>2319</v>
      </c>
      <c r="F4056">
        <f t="shared" si="122"/>
        <v>2004</v>
      </c>
      <c r="G4056">
        <f t="shared" si="123"/>
        <v>955</v>
      </c>
    </row>
    <row r="4057" spans="1:7" x14ac:dyDescent="0.25">
      <c r="A4057" t="s">
        <v>6844</v>
      </c>
      <c r="B4057" t="s">
        <v>6845</v>
      </c>
      <c r="C4057" t="s">
        <v>6824</v>
      </c>
      <c r="F4057">
        <f t="shared" si="122"/>
        <v>2004</v>
      </c>
      <c r="G4057">
        <f t="shared" si="123"/>
        <v>959</v>
      </c>
    </row>
    <row r="4058" spans="1:7" x14ac:dyDescent="0.25">
      <c r="A4058" t="s">
        <v>5821</v>
      </c>
      <c r="B4058" t="s">
        <v>5822</v>
      </c>
      <c r="C4058" t="s">
        <v>5823</v>
      </c>
      <c r="F4058">
        <f t="shared" si="122"/>
        <v>2004</v>
      </c>
      <c r="G4058">
        <f t="shared" si="123"/>
        <v>96</v>
      </c>
    </row>
    <row r="4059" spans="1:7" x14ac:dyDescent="0.25">
      <c r="A4059" t="s">
        <v>7221</v>
      </c>
      <c r="B4059" t="s">
        <v>7222</v>
      </c>
      <c r="C4059" t="s">
        <v>6824</v>
      </c>
      <c r="F4059">
        <f t="shared" si="122"/>
        <v>2004</v>
      </c>
      <c r="G4059">
        <f t="shared" si="123"/>
        <v>964</v>
      </c>
    </row>
    <row r="4060" spans="1:7" x14ac:dyDescent="0.25">
      <c r="A4060" t="s">
        <v>6846</v>
      </c>
      <c r="B4060" t="s">
        <v>6847</v>
      </c>
      <c r="C4060" t="s">
        <v>2511</v>
      </c>
      <c r="F4060">
        <f t="shared" si="122"/>
        <v>2004</v>
      </c>
      <c r="G4060">
        <f t="shared" si="123"/>
        <v>966</v>
      </c>
    </row>
    <row r="4061" spans="1:7" x14ac:dyDescent="0.25">
      <c r="A4061" t="s">
        <v>6848</v>
      </c>
      <c r="B4061" t="s">
        <v>6849</v>
      </c>
      <c r="C4061" t="s">
        <v>2494</v>
      </c>
      <c r="F4061">
        <f t="shared" si="122"/>
        <v>2004</v>
      </c>
      <c r="G4061">
        <f t="shared" si="123"/>
        <v>967</v>
      </c>
    </row>
    <row r="4062" spans="1:7" x14ac:dyDescent="0.25">
      <c r="A4062" t="s">
        <v>6290</v>
      </c>
      <c r="B4062" t="s">
        <v>6291</v>
      </c>
      <c r="C4062" t="s">
        <v>245</v>
      </c>
      <c r="F4062">
        <f t="shared" si="122"/>
        <v>2004</v>
      </c>
      <c r="G4062">
        <f t="shared" si="123"/>
        <v>983</v>
      </c>
    </row>
    <row r="4063" spans="1:7" x14ac:dyDescent="0.25">
      <c r="A4063" t="s">
        <v>5895</v>
      </c>
      <c r="B4063" t="s">
        <v>5896</v>
      </c>
      <c r="C4063" t="s">
        <v>811</v>
      </c>
      <c r="F4063">
        <f t="shared" si="122"/>
        <v>2004</v>
      </c>
      <c r="G4063">
        <f t="shared" si="123"/>
        <v>985</v>
      </c>
    </row>
    <row r="4064" spans="1:7" x14ac:dyDescent="0.25">
      <c r="A4064" t="s">
        <v>6155</v>
      </c>
      <c r="B4064" t="s">
        <v>6156</v>
      </c>
      <c r="C4064" t="s">
        <v>245</v>
      </c>
      <c r="F4064">
        <f t="shared" si="122"/>
        <v>2004</v>
      </c>
      <c r="G4064">
        <f t="shared" si="123"/>
        <v>99</v>
      </c>
    </row>
    <row r="4065" spans="1:7" x14ac:dyDescent="0.25">
      <c r="A4065" t="s">
        <v>8324</v>
      </c>
      <c r="B4065" t="s">
        <v>8325</v>
      </c>
      <c r="C4065" t="s">
        <v>295</v>
      </c>
      <c r="F4065">
        <f t="shared" si="122"/>
        <v>2005</v>
      </c>
      <c r="G4065">
        <f t="shared" si="123"/>
        <v>1007</v>
      </c>
    </row>
    <row r="4066" spans="1:7" x14ac:dyDescent="0.25">
      <c r="A4066" t="s">
        <v>8326</v>
      </c>
      <c r="B4066" t="s">
        <v>8327</v>
      </c>
      <c r="C4066" t="s">
        <v>245</v>
      </c>
      <c r="F4066">
        <f t="shared" si="122"/>
        <v>2005</v>
      </c>
      <c r="G4066">
        <f t="shared" si="123"/>
        <v>1008</v>
      </c>
    </row>
    <row r="4067" spans="1:7" x14ac:dyDescent="0.25">
      <c r="A4067" t="s">
        <v>8850</v>
      </c>
      <c r="B4067" t="s">
        <v>8851</v>
      </c>
      <c r="C4067" t="s">
        <v>2511</v>
      </c>
      <c r="F4067">
        <f t="shared" si="122"/>
        <v>2005</v>
      </c>
      <c r="G4067">
        <f t="shared" si="123"/>
        <v>1044</v>
      </c>
    </row>
    <row r="4068" spans="1:7" x14ac:dyDescent="0.25">
      <c r="A4068" t="s">
        <v>8852</v>
      </c>
      <c r="B4068" t="s">
        <v>8853</v>
      </c>
      <c r="C4068" t="s">
        <v>2511</v>
      </c>
      <c r="F4068">
        <f t="shared" si="122"/>
        <v>2005</v>
      </c>
      <c r="G4068">
        <f t="shared" si="123"/>
        <v>1045</v>
      </c>
    </row>
    <row r="4069" spans="1:7" x14ac:dyDescent="0.25">
      <c r="A4069" t="s">
        <v>8328</v>
      </c>
      <c r="B4069" t="s">
        <v>8329</v>
      </c>
      <c r="C4069" t="s">
        <v>259</v>
      </c>
      <c r="F4069">
        <f t="shared" si="122"/>
        <v>2005</v>
      </c>
      <c r="G4069">
        <f t="shared" si="123"/>
        <v>1050</v>
      </c>
    </row>
    <row r="4070" spans="1:7" x14ac:dyDescent="0.25">
      <c r="A4070" t="s">
        <v>7877</v>
      </c>
      <c r="B4070" t="s">
        <v>7878</v>
      </c>
      <c r="C4070" t="s">
        <v>7876</v>
      </c>
      <c r="F4070">
        <f t="shared" si="122"/>
        <v>2005</v>
      </c>
      <c r="G4070">
        <f t="shared" si="123"/>
        <v>1064</v>
      </c>
    </row>
    <row r="4071" spans="1:7" x14ac:dyDescent="0.25">
      <c r="A4071" t="s">
        <v>8885</v>
      </c>
      <c r="B4071" t="s">
        <v>8886</v>
      </c>
      <c r="C4071" t="s">
        <v>7876</v>
      </c>
      <c r="F4071">
        <f t="shared" si="122"/>
        <v>2005</v>
      </c>
      <c r="G4071">
        <f t="shared" si="123"/>
        <v>1067</v>
      </c>
    </row>
    <row r="4072" spans="1:7" x14ac:dyDescent="0.25">
      <c r="A4072" t="s">
        <v>8887</v>
      </c>
      <c r="B4072" t="s">
        <v>8888</v>
      </c>
      <c r="C4072" t="s">
        <v>7876</v>
      </c>
      <c r="F4072">
        <f t="shared" si="122"/>
        <v>2005</v>
      </c>
      <c r="G4072">
        <f t="shared" si="123"/>
        <v>1086</v>
      </c>
    </row>
    <row r="4073" spans="1:7" x14ac:dyDescent="0.25">
      <c r="A4073" t="s">
        <v>8330</v>
      </c>
      <c r="B4073" t="s">
        <v>8331</v>
      </c>
      <c r="C4073" t="s">
        <v>245</v>
      </c>
      <c r="F4073">
        <f t="shared" si="122"/>
        <v>2005</v>
      </c>
      <c r="G4073">
        <f t="shared" si="123"/>
        <v>1125</v>
      </c>
    </row>
    <row r="4074" spans="1:7" x14ac:dyDescent="0.25">
      <c r="A4074" t="s">
        <v>7882</v>
      </c>
      <c r="B4074" t="s">
        <v>7883</v>
      </c>
      <c r="C4074" t="s">
        <v>7884</v>
      </c>
      <c r="F4074">
        <f t="shared" si="122"/>
        <v>2005</v>
      </c>
      <c r="G4074">
        <f t="shared" si="123"/>
        <v>113</v>
      </c>
    </row>
    <row r="4075" spans="1:7" x14ac:dyDescent="0.25">
      <c r="A4075" t="s">
        <v>7885</v>
      </c>
      <c r="B4075" t="s">
        <v>7886</v>
      </c>
      <c r="C4075" t="s">
        <v>7887</v>
      </c>
      <c r="F4075">
        <f t="shared" ref="F4075:F4138" si="124">_xlfn.NUMBERVALUE(RIGHT(LEFT(B4075,SEARCH("/",B4075,1)-1),4))</f>
        <v>2005</v>
      </c>
      <c r="G4075">
        <f t="shared" ref="G4075:G4138" si="125">_xlfn.NUMBERVALUE(RIGHT(B4075,LEN(B4075) -SEARCH("/",B4075,1)))</f>
        <v>115</v>
      </c>
    </row>
    <row r="4076" spans="1:7" x14ac:dyDescent="0.25">
      <c r="A4076" t="s">
        <v>8332</v>
      </c>
      <c r="B4076" t="s">
        <v>8333</v>
      </c>
      <c r="C4076" t="s">
        <v>251</v>
      </c>
      <c r="F4076">
        <f t="shared" si="124"/>
        <v>2005</v>
      </c>
      <c r="G4076">
        <f t="shared" si="125"/>
        <v>1152</v>
      </c>
    </row>
    <row r="4077" spans="1:7" x14ac:dyDescent="0.25">
      <c r="A4077" t="s">
        <v>8334</v>
      </c>
      <c r="B4077" t="s">
        <v>8333</v>
      </c>
      <c r="C4077" t="s">
        <v>251</v>
      </c>
      <c r="F4077">
        <f t="shared" si="124"/>
        <v>2005</v>
      </c>
      <c r="G4077">
        <f t="shared" si="125"/>
        <v>1152</v>
      </c>
    </row>
    <row r="4078" spans="1:7" x14ac:dyDescent="0.25">
      <c r="A4078" t="s">
        <v>7888</v>
      </c>
      <c r="B4078" t="s">
        <v>7889</v>
      </c>
      <c r="C4078" t="s">
        <v>7890</v>
      </c>
      <c r="F4078">
        <f t="shared" si="124"/>
        <v>2005</v>
      </c>
      <c r="G4078">
        <f t="shared" si="125"/>
        <v>116</v>
      </c>
    </row>
    <row r="4079" spans="1:7" x14ac:dyDescent="0.25">
      <c r="A4079" t="s">
        <v>8022</v>
      </c>
      <c r="B4079" t="s">
        <v>8023</v>
      </c>
      <c r="C4079" t="s">
        <v>6015</v>
      </c>
      <c r="F4079">
        <f t="shared" si="124"/>
        <v>2005</v>
      </c>
      <c r="G4079">
        <f t="shared" si="125"/>
        <v>1162</v>
      </c>
    </row>
    <row r="4080" spans="1:7" x14ac:dyDescent="0.25">
      <c r="A4080" t="s">
        <v>8335</v>
      </c>
      <c r="B4080" t="s">
        <v>8336</v>
      </c>
      <c r="C4080" t="s">
        <v>259</v>
      </c>
      <c r="F4080">
        <f t="shared" si="124"/>
        <v>2005</v>
      </c>
      <c r="G4080">
        <f t="shared" si="125"/>
        <v>1180</v>
      </c>
    </row>
    <row r="4081" spans="1:7" x14ac:dyDescent="0.25">
      <c r="A4081" t="s">
        <v>8889</v>
      </c>
      <c r="B4081" t="s">
        <v>8890</v>
      </c>
      <c r="C4081" t="s">
        <v>7876</v>
      </c>
      <c r="F4081">
        <f t="shared" si="124"/>
        <v>2005</v>
      </c>
      <c r="G4081">
        <f t="shared" si="125"/>
        <v>1187</v>
      </c>
    </row>
    <row r="4082" spans="1:7" x14ac:dyDescent="0.25">
      <c r="A4082" t="s">
        <v>8337</v>
      </c>
      <c r="B4082" t="s">
        <v>8338</v>
      </c>
      <c r="C4082" t="s">
        <v>245</v>
      </c>
      <c r="F4082">
        <f t="shared" si="124"/>
        <v>2005</v>
      </c>
      <c r="G4082">
        <f t="shared" si="125"/>
        <v>1212</v>
      </c>
    </row>
    <row r="4083" spans="1:7" x14ac:dyDescent="0.25">
      <c r="A4083" t="s">
        <v>8339</v>
      </c>
      <c r="B4083" t="s">
        <v>8340</v>
      </c>
      <c r="C4083" t="s">
        <v>245</v>
      </c>
      <c r="F4083">
        <f t="shared" si="124"/>
        <v>2005</v>
      </c>
      <c r="G4083">
        <f t="shared" si="125"/>
        <v>1213</v>
      </c>
    </row>
    <row r="4084" spans="1:7" x14ac:dyDescent="0.25">
      <c r="A4084" t="s">
        <v>8341</v>
      </c>
      <c r="B4084" t="s">
        <v>8342</v>
      </c>
      <c r="C4084" t="s">
        <v>245</v>
      </c>
      <c r="F4084">
        <f t="shared" si="124"/>
        <v>2005</v>
      </c>
      <c r="G4084">
        <f t="shared" si="125"/>
        <v>1217</v>
      </c>
    </row>
    <row r="4085" spans="1:7" x14ac:dyDescent="0.25">
      <c r="A4085" t="s">
        <v>8343</v>
      </c>
      <c r="B4085" t="s">
        <v>8344</v>
      </c>
      <c r="C4085" t="s">
        <v>245</v>
      </c>
      <c r="F4085">
        <f t="shared" si="124"/>
        <v>2005</v>
      </c>
      <c r="G4085">
        <f t="shared" si="125"/>
        <v>1218</v>
      </c>
    </row>
    <row r="4086" spans="1:7" x14ac:dyDescent="0.25">
      <c r="A4086" t="s">
        <v>8220</v>
      </c>
      <c r="B4086" t="s">
        <v>8221</v>
      </c>
      <c r="C4086" t="s">
        <v>245</v>
      </c>
      <c r="F4086">
        <f t="shared" si="124"/>
        <v>2005</v>
      </c>
      <c r="G4086">
        <f t="shared" si="125"/>
        <v>122</v>
      </c>
    </row>
    <row r="4087" spans="1:7" x14ac:dyDescent="0.25">
      <c r="A4087" t="s">
        <v>8222</v>
      </c>
      <c r="B4087" t="s">
        <v>8221</v>
      </c>
      <c r="C4087" t="s">
        <v>245</v>
      </c>
      <c r="F4087">
        <f t="shared" si="124"/>
        <v>2005</v>
      </c>
      <c r="G4087">
        <f t="shared" si="125"/>
        <v>122</v>
      </c>
    </row>
    <row r="4088" spans="1:7" x14ac:dyDescent="0.25">
      <c r="A4088" t="s">
        <v>8223</v>
      </c>
      <c r="B4088" t="s">
        <v>8221</v>
      </c>
      <c r="C4088" t="s">
        <v>245</v>
      </c>
      <c r="F4088">
        <f t="shared" si="124"/>
        <v>2005</v>
      </c>
      <c r="G4088">
        <f t="shared" si="125"/>
        <v>122</v>
      </c>
    </row>
    <row r="4089" spans="1:7" x14ac:dyDescent="0.25">
      <c r="A4089" t="s">
        <v>8345</v>
      </c>
      <c r="B4089" t="s">
        <v>8346</v>
      </c>
      <c r="C4089" t="s">
        <v>245</v>
      </c>
      <c r="F4089">
        <f t="shared" si="124"/>
        <v>2005</v>
      </c>
      <c r="G4089">
        <f t="shared" si="125"/>
        <v>1222</v>
      </c>
    </row>
    <row r="4090" spans="1:7" x14ac:dyDescent="0.25">
      <c r="A4090" t="s">
        <v>8347</v>
      </c>
      <c r="B4090" t="s">
        <v>8348</v>
      </c>
      <c r="C4090" t="s">
        <v>295</v>
      </c>
      <c r="F4090">
        <f t="shared" si="124"/>
        <v>2005</v>
      </c>
      <c r="G4090">
        <f t="shared" si="125"/>
        <v>1227</v>
      </c>
    </row>
    <row r="4091" spans="1:7" x14ac:dyDescent="0.25">
      <c r="A4091" t="s">
        <v>8224</v>
      </c>
      <c r="B4091" t="s">
        <v>8225</v>
      </c>
      <c r="C4091" t="s">
        <v>251</v>
      </c>
      <c r="F4091">
        <f t="shared" si="124"/>
        <v>2005</v>
      </c>
      <c r="G4091">
        <f t="shared" si="125"/>
        <v>123</v>
      </c>
    </row>
    <row r="4092" spans="1:7" x14ac:dyDescent="0.25">
      <c r="A4092" t="s">
        <v>8226</v>
      </c>
      <c r="B4092" t="s">
        <v>8227</v>
      </c>
      <c r="C4092" t="s">
        <v>254</v>
      </c>
      <c r="F4092">
        <f t="shared" si="124"/>
        <v>2005</v>
      </c>
      <c r="G4092">
        <f t="shared" si="125"/>
        <v>124</v>
      </c>
    </row>
    <row r="4093" spans="1:7" x14ac:dyDescent="0.25">
      <c r="A4093" t="s">
        <v>8349</v>
      </c>
      <c r="B4093" t="s">
        <v>8350</v>
      </c>
      <c r="C4093" t="s">
        <v>245</v>
      </c>
      <c r="F4093">
        <f t="shared" si="124"/>
        <v>2005</v>
      </c>
      <c r="G4093">
        <f t="shared" si="125"/>
        <v>1242</v>
      </c>
    </row>
    <row r="4094" spans="1:7" x14ac:dyDescent="0.25">
      <c r="A4094" t="s">
        <v>8351</v>
      </c>
      <c r="B4094" t="s">
        <v>8352</v>
      </c>
      <c r="C4094" t="s">
        <v>251</v>
      </c>
      <c r="F4094">
        <f t="shared" si="124"/>
        <v>2005</v>
      </c>
      <c r="G4094">
        <f t="shared" si="125"/>
        <v>1245</v>
      </c>
    </row>
    <row r="4095" spans="1:7" x14ac:dyDescent="0.25">
      <c r="A4095" t="s">
        <v>8353</v>
      </c>
      <c r="B4095" t="s">
        <v>8354</v>
      </c>
      <c r="C4095" t="s">
        <v>245</v>
      </c>
      <c r="F4095">
        <f t="shared" si="124"/>
        <v>2005</v>
      </c>
      <c r="G4095">
        <f t="shared" si="125"/>
        <v>1248</v>
      </c>
    </row>
    <row r="4096" spans="1:7" x14ac:dyDescent="0.25">
      <c r="A4096" t="s">
        <v>8355</v>
      </c>
      <c r="B4096" t="s">
        <v>8356</v>
      </c>
      <c r="C4096" t="s">
        <v>245</v>
      </c>
      <c r="F4096">
        <f t="shared" si="124"/>
        <v>2005</v>
      </c>
      <c r="G4096">
        <f t="shared" si="125"/>
        <v>1256</v>
      </c>
    </row>
    <row r="4097" spans="1:7" x14ac:dyDescent="0.25">
      <c r="A4097" t="s">
        <v>8357</v>
      </c>
      <c r="B4097" t="s">
        <v>8358</v>
      </c>
      <c r="C4097" t="s">
        <v>245</v>
      </c>
      <c r="F4097">
        <f t="shared" si="124"/>
        <v>2005</v>
      </c>
      <c r="G4097">
        <f t="shared" si="125"/>
        <v>1257</v>
      </c>
    </row>
    <row r="4098" spans="1:7" x14ac:dyDescent="0.25">
      <c r="A4098" t="s">
        <v>8228</v>
      </c>
      <c r="B4098" t="s">
        <v>8229</v>
      </c>
      <c r="C4098" t="s">
        <v>254</v>
      </c>
      <c r="F4098">
        <f t="shared" si="124"/>
        <v>2005</v>
      </c>
      <c r="G4098">
        <f t="shared" si="125"/>
        <v>126</v>
      </c>
    </row>
    <row r="4099" spans="1:7" x14ac:dyDescent="0.25">
      <c r="A4099" t="s">
        <v>8359</v>
      </c>
      <c r="B4099" t="s">
        <v>8360</v>
      </c>
      <c r="C4099" t="s">
        <v>245</v>
      </c>
      <c r="F4099">
        <f t="shared" si="124"/>
        <v>2005</v>
      </c>
      <c r="G4099">
        <f t="shared" si="125"/>
        <v>1265</v>
      </c>
    </row>
    <row r="4100" spans="1:7" x14ac:dyDescent="0.25">
      <c r="A4100" t="s">
        <v>8361</v>
      </c>
      <c r="B4100" t="s">
        <v>8362</v>
      </c>
      <c r="C4100" t="s">
        <v>245</v>
      </c>
      <c r="F4100">
        <f t="shared" si="124"/>
        <v>2005</v>
      </c>
      <c r="G4100">
        <f t="shared" si="125"/>
        <v>1281</v>
      </c>
    </row>
    <row r="4101" spans="1:7" x14ac:dyDescent="0.25">
      <c r="A4101" t="s">
        <v>7916</v>
      </c>
      <c r="B4101" t="s">
        <v>7917</v>
      </c>
      <c r="C4101" t="s">
        <v>7918</v>
      </c>
      <c r="F4101">
        <f t="shared" si="124"/>
        <v>2005</v>
      </c>
      <c r="G4101">
        <f t="shared" si="125"/>
        <v>1292</v>
      </c>
    </row>
    <row r="4102" spans="1:7" x14ac:dyDescent="0.25">
      <c r="A4102" t="s">
        <v>7919</v>
      </c>
      <c r="B4102" t="s">
        <v>7920</v>
      </c>
      <c r="C4102" t="s">
        <v>7921</v>
      </c>
      <c r="F4102">
        <f t="shared" si="124"/>
        <v>2005</v>
      </c>
      <c r="G4102">
        <f t="shared" si="125"/>
        <v>1293</v>
      </c>
    </row>
    <row r="4103" spans="1:7" x14ac:dyDescent="0.25">
      <c r="A4103" t="s">
        <v>7922</v>
      </c>
      <c r="B4103" t="s">
        <v>7923</v>
      </c>
      <c r="C4103" t="s">
        <v>7924</v>
      </c>
      <c r="F4103">
        <f t="shared" si="124"/>
        <v>2005</v>
      </c>
      <c r="G4103">
        <f t="shared" si="125"/>
        <v>1294</v>
      </c>
    </row>
    <row r="4104" spans="1:7" x14ac:dyDescent="0.25">
      <c r="A4104" t="s">
        <v>7925</v>
      </c>
      <c r="B4104" t="s">
        <v>7923</v>
      </c>
      <c r="C4104" t="s">
        <v>7924</v>
      </c>
      <c r="F4104">
        <f t="shared" si="124"/>
        <v>2005</v>
      </c>
      <c r="G4104">
        <f t="shared" si="125"/>
        <v>1294</v>
      </c>
    </row>
    <row r="4105" spans="1:7" x14ac:dyDescent="0.25">
      <c r="A4105" t="s">
        <v>7926</v>
      </c>
      <c r="B4105" t="s">
        <v>7927</v>
      </c>
      <c r="C4105" t="s">
        <v>7928</v>
      </c>
      <c r="F4105">
        <f t="shared" si="124"/>
        <v>2005</v>
      </c>
      <c r="G4105">
        <f t="shared" si="125"/>
        <v>1296</v>
      </c>
    </row>
    <row r="4106" spans="1:7" x14ac:dyDescent="0.25">
      <c r="A4106" t="s">
        <v>7929</v>
      </c>
      <c r="B4106" t="s">
        <v>7930</v>
      </c>
      <c r="C4106" t="s">
        <v>2335</v>
      </c>
      <c r="F4106">
        <f t="shared" si="124"/>
        <v>2005</v>
      </c>
      <c r="G4106">
        <f t="shared" si="125"/>
        <v>1298</v>
      </c>
    </row>
    <row r="4107" spans="1:7" x14ac:dyDescent="0.25">
      <c r="A4107" t="s">
        <v>7931</v>
      </c>
      <c r="B4107" t="s">
        <v>7932</v>
      </c>
      <c r="C4107" t="s">
        <v>7933</v>
      </c>
      <c r="F4107">
        <f t="shared" si="124"/>
        <v>2005</v>
      </c>
      <c r="G4107">
        <f t="shared" si="125"/>
        <v>1299</v>
      </c>
    </row>
    <row r="4108" spans="1:7" x14ac:dyDescent="0.25">
      <c r="A4108" t="s">
        <v>8363</v>
      </c>
      <c r="B4108" t="s">
        <v>8364</v>
      </c>
      <c r="C4108" t="s">
        <v>245</v>
      </c>
      <c r="F4108">
        <f t="shared" si="124"/>
        <v>2005</v>
      </c>
      <c r="G4108">
        <f t="shared" si="125"/>
        <v>1308</v>
      </c>
    </row>
    <row r="4109" spans="1:7" x14ac:dyDescent="0.25">
      <c r="A4109" t="s">
        <v>8365</v>
      </c>
      <c r="B4109" t="s">
        <v>8366</v>
      </c>
      <c r="C4109" t="s">
        <v>245</v>
      </c>
      <c r="F4109">
        <f t="shared" si="124"/>
        <v>2005</v>
      </c>
      <c r="G4109">
        <f t="shared" si="125"/>
        <v>1312</v>
      </c>
    </row>
    <row r="4110" spans="1:7" x14ac:dyDescent="0.25">
      <c r="A4110" t="s">
        <v>8367</v>
      </c>
      <c r="B4110" t="s">
        <v>8368</v>
      </c>
      <c r="C4110" t="s">
        <v>245</v>
      </c>
      <c r="F4110">
        <f t="shared" si="124"/>
        <v>2005</v>
      </c>
      <c r="G4110">
        <f t="shared" si="125"/>
        <v>1315</v>
      </c>
    </row>
    <row r="4111" spans="1:7" x14ac:dyDescent="0.25">
      <c r="A4111" t="s">
        <v>8369</v>
      </c>
      <c r="B4111" t="s">
        <v>8370</v>
      </c>
      <c r="C4111" t="s">
        <v>245</v>
      </c>
      <c r="F4111">
        <f t="shared" si="124"/>
        <v>2005</v>
      </c>
      <c r="G4111">
        <f t="shared" si="125"/>
        <v>1324</v>
      </c>
    </row>
    <row r="4112" spans="1:7" x14ac:dyDescent="0.25">
      <c r="A4112" t="s">
        <v>8371</v>
      </c>
      <c r="B4112" t="s">
        <v>8372</v>
      </c>
      <c r="C4112" t="s">
        <v>295</v>
      </c>
      <c r="F4112">
        <f t="shared" si="124"/>
        <v>2005</v>
      </c>
      <c r="G4112">
        <f t="shared" si="125"/>
        <v>1326</v>
      </c>
    </row>
    <row r="4113" spans="1:7" x14ac:dyDescent="0.25">
      <c r="A4113" t="s">
        <v>8910</v>
      </c>
      <c r="B4113" t="s">
        <v>8911</v>
      </c>
      <c r="C4113" t="s">
        <v>8912</v>
      </c>
      <c r="F4113">
        <f t="shared" si="124"/>
        <v>2005</v>
      </c>
      <c r="G4113">
        <f t="shared" si="125"/>
        <v>1329</v>
      </c>
    </row>
    <row r="4114" spans="1:7" x14ac:dyDescent="0.25">
      <c r="A4114" t="s">
        <v>8913</v>
      </c>
      <c r="B4114" t="s">
        <v>8911</v>
      </c>
      <c r="C4114" t="s">
        <v>8912</v>
      </c>
      <c r="F4114">
        <f t="shared" si="124"/>
        <v>2005</v>
      </c>
      <c r="G4114">
        <f t="shared" si="125"/>
        <v>1329</v>
      </c>
    </row>
    <row r="4115" spans="1:7" x14ac:dyDescent="0.25">
      <c r="A4115" t="s">
        <v>8914</v>
      </c>
      <c r="B4115" t="s">
        <v>8915</v>
      </c>
      <c r="C4115" t="s">
        <v>8912</v>
      </c>
      <c r="F4115">
        <f t="shared" si="124"/>
        <v>2005</v>
      </c>
      <c r="G4115">
        <f t="shared" si="125"/>
        <v>1330</v>
      </c>
    </row>
    <row r="4116" spans="1:7" x14ac:dyDescent="0.25">
      <c r="A4116" t="s">
        <v>8916</v>
      </c>
      <c r="B4116" t="s">
        <v>8915</v>
      </c>
      <c r="C4116" t="s">
        <v>8912</v>
      </c>
      <c r="F4116">
        <f t="shared" si="124"/>
        <v>2005</v>
      </c>
      <c r="G4116">
        <f t="shared" si="125"/>
        <v>1330</v>
      </c>
    </row>
    <row r="4117" spans="1:7" x14ac:dyDescent="0.25">
      <c r="A4117" t="s">
        <v>8373</v>
      </c>
      <c r="B4117" t="s">
        <v>8374</v>
      </c>
      <c r="C4117" t="s">
        <v>254</v>
      </c>
      <c r="F4117">
        <f t="shared" si="124"/>
        <v>2005</v>
      </c>
      <c r="G4117">
        <f t="shared" si="125"/>
        <v>1335</v>
      </c>
    </row>
    <row r="4118" spans="1:7" x14ac:dyDescent="0.25">
      <c r="A4118" t="s">
        <v>8375</v>
      </c>
      <c r="B4118" t="s">
        <v>8376</v>
      </c>
      <c r="C4118" t="s">
        <v>245</v>
      </c>
      <c r="F4118">
        <f t="shared" si="124"/>
        <v>2005</v>
      </c>
      <c r="G4118">
        <f t="shared" si="125"/>
        <v>1336</v>
      </c>
    </row>
    <row r="4119" spans="1:7" x14ac:dyDescent="0.25">
      <c r="A4119" t="s">
        <v>8377</v>
      </c>
      <c r="B4119" t="s">
        <v>8378</v>
      </c>
      <c r="C4119" t="s">
        <v>259</v>
      </c>
      <c r="F4119">
        <f t="shared" si="124"/>
        <v>2005</v>
      </c>
      <c r="G4119">
        <f t="shared" si="125"/>
        <v>1338</v>
      </c>
    </row>
    <row r="4120" spans="1:7" x14ac:dyDescent="0.25">
      <c r="A4120" t="s">
        <v>8379</v>
      </c>
      <c r="B4120" t="s">
        <v>8380</v>
      </c>
      <c r="C4120" t="s">
        <v>245</v>
      </c>
      <c r="F4120">
        <f t="shared" si="124"/>
        <v>2005</v>
      </c>
      <c r="G4120">
        <f t="shared" si="125"/>
        <v>1339</v>
      </c>
    </row>
    <row r="4121" spans="1:7" x14ac:dyDescent="0.25">
      <c r="A4121" t="s">
        <v>8381</v>
      </c>
      <c r="B4121" t="s">
        <v>8382</v>
      </c>
      <c r="C4121" t="s">
        <v>245</v>
      </c>
      <c r="F4121">
        <f t="shared" si="124"/>
        <v>2005</v>
      </c>
      <c r="G4121">
        <f t="shared" si="125"/>
        <v>1342</v>
      </c>
    </row>
    <row r="4122" spans="1:7" x14ac:dyDescent="0.25">
      <c r="A4122" t="s">
        <v>8383</v>
      </c>
      <c r="B4122" t="s">
        <v>8384</v>
      </c>
      <c r="C4122" t="s">
        <v>245</v>
      </c>
      <c r="F4122">
        <f t="shared" si="124"/>
        <v>2005</v>
      </c>
      <c r="G4122">
        <f t="shared" si="125"/>
        <v>1355</v>
      </c>
    </row>
    <row r="4123" spans="1:7" x14ac:dyDescent="0.25">
      <c r="A4123" t="s">
        <v>8385</v>
      </c>
      <c r="B4123" t="s">
        <v>8386</v>
      </c>
      <c r="C4123" t="s">
        <v>245</v>
      </c>
      <c r="F4123">
        <f t="shared" si="124"/>
        <v>2005</v>
      </c>
      <c r="G4123">
        <f t="shared" si="125"/>
        <v>1364</v>
      </c>
    </row>
    <row r="4124" spans="1:7" x14ac:dyDescent="0.25">
      <c r="A4124" t="s">
        <v>8387</v>
      </c>
      <c r="B4124" t="s">
        <v>8388</v>
      </c>
      <c r="C4124" t="s">
        <v>295</v>
      </c>
      <c r="F4124">
        <f t="shared" si="124"/>
        <v>2005</v>
      </c>
      <c r="G4124">
        <f t="shared" si="125"/>
        <v>1368</v>
      </c>
    </row>
    <row r="4125" spans="1:7" x14ac:dyDescent="0.25">
      <c r="A4125" t="s">
        <v>8943</v>
      </c>
      <c r="B4125" t="s">
        <v>8944</v>
      </c>
      <c r="C4125" t="s">
        <v>2319</v>
      </c>
      <c r="F4125">
        <f t="shared" si="124"/>
        <v>2005</v>
      </c>
      <c r="G4125">
        <f t="shared" si="125"/>
        <v>1375</v>
      </c>
    </row>
    <row r="4126" spans="1:7" x14ac:dyDescent="0.25">
      <c r="A4126" t="s">
        <v>8389</v>
      </c>
      <c r="B4126" t="s">
        <v>8390</v>
      </c>
      <c r="C4126" t="s">
        <v>245</v>
      </c>
      <c r="F4126">
        <f t="shared" si="124"/>
        <v>2005</v>
      </c>
      <c r="G4126">
        <f t="shared" si="125"/>
        <v>1383</v>
      </c>
    </row>
    <row r="4127" spans="1:7" x14ac:dyDescent="0.25">
      <c r="A4127" t="s">
        <v>8391</v>
      </c>
      <c r="B4127" t="s">
        <v>8392</v>
      </c>
      <c r="C4127" t="s">
        <v>245</v>
      </c>
      <c r="F4127">
        <f t="shared" si="124"/>
        <v>2005</v>
      </c>
      <c r="G4127">
        <f t="shared" si="125"/>
        <v>1389</v>
      </c>
    </row>
    <row r="4128" spans="1:7" x14ac:dyDescent="0.25">
      <c r="A4128" t="s">
        <v>8393</v>
      </c>
      <c r="B4128" t="s">
        <v>8394</v>
      </c>
      <c r="C4128" t="s">
        <v>245</v>
      </c>
      <c r="F4128">
        <f t="shared" si="124"/>
        <v>2005</v>
      </c>
      <c r="G4128">
        <f t="shared" si="125"/>
        <v>1395</v>
      </c>
    </row>
    <row r="4129" spans="1:7" x14ac:dyDescent="0.25">
      <c r="A4129" t="s">
        <v>8230</v>
      </c>
      <c r="B4129" t="s">
        <v>8231</v>
      </c>
      <c r="C4129" t="s">
        <v>245</v>
      </c>
      <c r="F4129">
        <f t="shared" si="124"/>
        <v>2005</v>
      </c>
      <c r="G4129">
        <f t="shared" si="125"/>
        <v>140</v>
      </c>
    </row>
    <row r="4130" spans="1:7" x14ac:dyDescent="0.25">
      <c r="A4130" t="s">
        <v>8395</v>
      </c>
      <c r="B4130" t="s">
        <v>8396</v>
      </c>
      <c r="C4130" t="s">
        <v>251</v>
      </c>
      <c r="F4130">
        <f t="shared" si="124"/>
        <v>2005</v>
      </c>
      <c r="G4130">
        <f t="shared" si="125"/>
        <v>1402</v>
      </c>
    </row>
    <row r="4131" spans="1:7" x14ac:dyDescent="0.25">
      <c r="A4131" t="s">
        <v>7934</v>
      </c>
      <c r="B4131" t="s">
        <v>7935</v>
      </c>
      <c r="C4131" t="s">
        <v>5159</v>
      </c>
      <c r="F4131">
        <f t="shared" si="124"/>
        <v>2005</v>
      </c>
      <c r="G4131">
        <f t="shared" si="125"/>
        <v>1405</v>
      </c>
    </row>
    <row r="4132" spans="1:7" x14ac:dyDescent="0.25">
      <c r="A4132" t="s">
        <v>8917</v>
      </c>
      <c r="B4132" t="s">
        <v>8918</v>
      </c>
      <c r="C4132" t="s">
        <v>8919</v>
      </c>
      <c r="F4132">
        <f t="shared" si="124"/>
        <v>2005</v>
      </c>
      <c r="G4132">
        <f t="shared" si="125"/>
        <v>1410</v>
      </c>
    </row>
    <row r="4133" spans="1:7" x14ac:dyDescent="0.25">
      <c r="A4133" t="s">
        <v>8920</v>
      </c>
      <c r="B4133" t="s">
        <v>8918</v>
      </c>
      <c r="C4133" t="s">
        <v>8919</v>
      </c>
      <c r="F4133">
        <f t="shared" si="124"/>
        <v>2005</v>
      </c>
      <c r="G4133">
        <f t="shared" si="125"/>
        <v>1410</v>
      </c>
    </row>
    <row r="4134" spans="1:7" x14ac:dyDescent="0.25">
      <c r="A4134" t="s">
        <v>8921</v>
      </c>
      <c r="B4134" t="s">
        <v>8922</v>
      </c>
      <c r="C4134" t="s">
        <v>8923</v>
      </c>
      <c r="F4134">
        <f t="shared" si="124"/>
        <v>2005</v>
      </c>
      <c r="G4134">
        <f t="shared" si="125"/>
        <v>1412</v>
      </c>
    </row>
    <row r="4135" spans="1:7" x14ac:dyDescent="0.25">
      <c r="A4135" t="s">
        <v>8924</v>
      </c>
      <c r="B4135" t="s">
        <v>8922</v>
      </c>
      <c r="C4135" t="s">
        <v>8923</v>
      </c>
      <c r="F4135">
        <f t="shared" si="124"/>
        <v>2005</v>
      </c>
      <c r="G4135">
        <f t="shared" si="125"/>
        <v>1412</v>
      </c>
    </row>
    <row r="4136" spans="1:7" x14ac:dyDescent="0.25">
      <c r="A4136" t="s">
        <v>8945</v>
      </c>
      <c r="B4136" t="s">
        <v>8946</v>
      </c>
      <c r="C4136" t="s">
        <v>4995</v>
      </c>
      <c r="F4136">
        <f t="shared" si="124"/>
        <v>2005</v>
      </c>
      <c r="G4136">
        <f t="shared" si="125"/>
        <v>1414</v>
      </c>
    </row>
    <row r="4137" spans="1:7" x14ac:dyDescent="0.25">
      <c r="A4137" t="s">
        <v>8947</v>
      </c>
      <c r="B4137" t="s">
        <v>8946</v>
      </c>
      <c r="C4137" t="s">
        <v>4995</v>
      </c>
      <c r="F4137">
        <f t="shared" si="124"/>
        <v>2005</v>
      </c>
      <c r="G4137">
        <f t="shared" si="125"/>
        <v>1414</v>
      </c>
    </row>
    <row r="4138" spans="1:7" x14ac:dyDescent="0.25">
      <c r="A4138" t="s">
        <v>8397</v>
      </c>
      <c r="B4138" t="s">
        <v>8398</v>
      </c>
      <c r="C4138" t="s">
        <v>245</v>
      </c>
      <c r="F4138">
        <f t="shared" si="124"/>
        <v>2005</v>
      </c>
      <c r="G4138">
        <f t="shared" si="125"/>
        <v>1416</v>
      </c>
    </row>
    <row r="4139" spans="1:7" x14ac:dyDescent="0.25">
      <c r="A4139" t="s">
        <v>8948</v>
      </c>
      <c r="B4139" t="s">
        <v>8949</v>
      </c>
      <c r="C4139" t="s">
        <v>4995</v>
      </c>
      <c r="F4139">
        <f t="shared" ref="F4139:F4202" si="126">_xlfn.NUMBERVALUE(RIGHT(LEFT(B4139,SEARCH("/",B4139,1)-1),4))</f>
        <v>2005</v>
      </c>
      <c r="G4139">
        <f t="shared" ref="G4139:G4202" si="127">_xlfn.NUMBERVALUE(RIGHT(B4139,LEN(B4139) -SEARCH("/",B4139,1)))</f>
        <v>1422</v>
      </c>
    </row>
    <row r="4140" spans="1:7" x14ac:dyDescent="0.25">
      <c r="A4140" t="s">
        <v>8399</v>
      </c>
      <c r="B4140" t="s">
        <v>8400</v>
      </c>
      <c r="C4140" t="s">
        <v>245</v>
      </c>
      <c r="F4140">
        <f t="shared" si="126"/>
        <v>2005</v>
      </c>
      <c r="G4140">
        <f t="shared" si="127"/>
        <v>1424</v>
      </c>
    </row>
    <row r="4141" spans="1:7" x14ac:dyDescent="0.25">
      <c r="A4141" t="s">
        <v>8401</v>
      </c>
      <c r="B4141" t="s">
        <v>8402</v>
      </c>
      <c r="C4141" t="s">
        <v>245</v>
      </c>
      <c r="F4141">
        <f t="shared" si="126"/>
        <v>2005</v>
      </c>
      <c r="G4141">
        <f t="shared" si="127"/>
        <v>1430</v>
      </c>
    </row>
    <row r="4142" spans="1:7" x14ac:dyDescent="0.25">
      <c r="A4142" t="s">
        <v>7936</v>
      </c>
      <c r="B4142" t="s">
        <v>7937</v>
      </c>
      <c r="C4142" t="s">
        <v>7938</v>
      </c>
      <c r="F4142">
        <f t="shared" si="126"/>
        <v>2005</v>
      </c>
      <c r="G4142">
        <f t="shared" si="127"/>
        <v>1434</v>
      </c>
    </row>
    <row r="4143" spans="1:7" x14ac:dyDescent="0.25">
      <c r="A4143" t="s">
        <v>7939</v>
      </c>
      <c r="B4143" t="s">
        <v>7940</v>
      </c>
      <c r="C4143" t="s">
        <v>2335</v>
      </c>
      <c r="F4143">
        <f t="shared" si="126"/>
        <v>2005</v>
      </c>
      <c r="G4143">
        <f t="shared" si="127"/>
        <v>1435</v>
      </c>
    </row>
    <row r="4144" spans="1:7" x14ac:dyDescent="0.25">
      <c r="A4144" t="s">
        <v>8403</v>
      </c>
      <c r="B4144" t="s">
        <v>7940</v>
      </c>
      <c r="C4144" t="s">
        <v>2335</v>
      </c>
      <c r="F4144">
        <f t="shared" si="126"/>
        <v>2005</v>
      </c>
      <c r="G4144">
        <f t="shared" si="127"/>
        <v>1435</v>
      </c>
    </row>
    <row r="4145" spans="1:7" x14ac:dyDescent="0.25">
      <c r="A4145" t="s">
        <v>8950</v>
      </c>
      <c r="B4145" t="s">
        <v>8951</v>
      </c>
      <c r="C4145" t="s">
        <v>2319</v>
      </c>
      <c r="F4145">
        <f t="shared" si="126"/>
        <v>2005</v>
      </c>
      <c r="G4145">
        <f t="shared" si="127"/>
        <v>1463</v>
      </c>
    </row>
    <row r="4146" spans="1:7" x14ac:dyDescent="0.25">
      <c r="A4146" t="s">
        <v>8027</v>
      </c>
      <c r="B4146" t="s">
        <v>8028</v>
      </c>
      <c r="C4146" t="s">
        <v>502</v>
      </c>
      <c r="F4146">
        <f t="shared" si="126"/>
        <v>2005</v>
      </c>
      <c r="G4146">
        <f t="shared" si="127"/>
        <v>1473</v>
      </c>
    </row>
    <row r="4147" spans="1:7" x14ac:dyDescent="0.25">
      <c r="A4147" t="s">
        <v>8033</v>
      </c>
      <c r="B4147" t="s">
        <v>8028</v>
      </c>
      <c r="C4147" t="s">
        <v>502</v>
      </c>
      <c r="F4147">
        <f t="shared" si="126"/>
        <v>2005</v>
      </c>
      <c r="G4147">
        <f t="shared" si="127"/>
        <v>1473</v>
      </c>
    </row>
    <row r="4148" spans="1:7" x14ac:dyDescent="0.25">
      <c r="A4148" t="s">
        <v>8404</v>
      </c>
      <c r="B4148" t="s">
        <v>8405</v>
      </c>
      <c r="C4148" t="s">
        <v>245</v>
      </c>
      <c r="F4148">
        <f t="shared" si="126"/>
        <v>2005</v>
      </c>
      <c r="G4148">
        <f t="shared" si="127"/>
        <v>1478</v>
      </c>
    </row>
    <row r="4149" spans="1:7" x14ac:dyDescent="0.25">
      <c r="A4149" t="s">
        <v>8406</v>
      </c>
      <c r="B4149" t="s">
        <v>8405</v>
      </c>
      <c r="C4149" t="s">
        <v>245</v>
      </c>
      <c r="F4149">
        <f t="shared" si="126"/>
        <v>2005</v>
      </c>
      <c r="G4149">
        <f t="shared" si="127"/>
        <v>1478</v>
      </c>
    </row>
    <row r="4150" spans="1:7" x14ac:dyDescent="0.25">
      <c r="A4150" t="s">
        <v>8407</v>
      </c>
      <c r="B4150" t="s">
        <v>8408</v>
      </c>
      <c r="C4150" t="s">
        <v>259</v>
      </c>
      <c r="F4150">
        <f t="shared" si="126"/>
        <v>2005</v>
      </c>
      <c r="G4150">
        <f t="shared" si="127"/>
        <v>1481</v>
      </c>
    </row>
    <row r="4151" spans="1:7" x14ac:dyDescent="0.25">
      <c r="A4151" t="s">
        <v>8409</v>
      </c>
      <c r="B4151" t="s">
        <v>8410</v>
      </c>
      <c r="C4151" t="s">
        <v>2217</v>
      </c>
      <c r="F4151">
        <f t="shared" si="126"/>
        <v>2005</v>
      </c>
      <c r="G4151">
        <f t="shared" si="127"/>
        <v>1482</v>
      </c>
    </row>
    <row r="4152" spans="1:7" x14ac:dyDescent="0.25">
      <c r="A4152" t="s">
        <v>8411</v>
      </c>
      <c r="B4152" t="s">
        <v>8412</v>
      </c>
      <c r="C4152" t="s">
        <v>245</v>
      </c>
      <c r="F4152">
        <f t="shared" si="126"/>
        <v>2005</v>
      </c>
      <c r="G4152">
        <f t="shared" si="127"/>
        <v>1484</v>
      </c>
    </row>
    <row r="4153" spans="1:7" x14ac:dyDescent="0.25">
      <c r="A4153" t="s">
        <v>7941</v>
      </c>
      <c r="B4153" t="s">
        <v>7942</v>
      </c>
      <c r="C4153" t="s">
        <v>7943</v>
      </c>
      <c r="F4153">
        <f t="shared" si="126"/>
        <v>2005</v>
      </c>
      <c r="G4153">
        <f t="shared" si="127"/>
        <v>1496</v>
      </c>
    </row>
    <row r="4154" spans="1:7" x14ac:dyDescent="0.25">
      <c r="A4154" t="s">
        <v>8952</v>
      </c>
      <c r="B4154" t="s">
        <v>8953</v>
      </c>
      <c r="C4154" t="s">
        <v>2319</v>
      </c>
      <c r="F4154">
        <f t="shared" si="126"/>
        <v>2005</v>
      </c>
      <c r="G4154">
        <f t="shared" si="127"/>
        <v>1543</v>
      </c>
    </row>
    <row r="4155" spans="1:7" x14ac:dyDescent="0.25">
      <c r="A4155" t="s">
        <v>8413</v>
      </c>
      <c r="B4155" t="s">
        <v>8414</v>
      </c>
      <c r="C4155" t="s">
        <v>245</v>
      </c>
      <c r="F4155">
        <f t="shared" si="126"/>
        <v>2005</v>
      </c>
      <c r="G4155">
        <f t="shared" si="127"/>
        <v>1554</v>
      </c>
    </row>
    <row r="4156" spans="1:7" x14ac:dyDescent="0.25">
      <c r="A4156" t="s">
        <v>8415</v>
      </c>
      <c r="B4156" t="s">
        <v>8416</v>
      </c>
      <c r="C4156" t="s">
        <v>245</v>
      </c>
      <c r="F4156">
        <f t="shared" si="126"/>
        <v>2005</v>
      </c>
      <c r="G4156">
        <f t="shared" si="127"/>
        <v>1556</v>
      </c>
    </row>
    <row r="4157" spans="1:7" x14ac:dyDescent="0.25">
      <c r="A4157" t="s">
        <v>8417</v>
      </c>
      <c r="B4157" t="s">
        <v>8418</v>
      </c>
      <c r="C4157" t="s">
        <v>245</v>
      </c>
      <c r="F4157">
        <f t="shared" si="126"/>
        <v>2005</v>
      </c>
      <c r="G4157">
        <f t="shared" si="127"/>
        <v>1565</v>
      </c>
    </row>
    <row r="4158" spans="1:7" x14ac:dyDescent="0.25">
      <c r="A4158" t="s">
        <v>8419</v>
      </c>
      <c r="B4158" t="s">
        <v>8420</v>
      </c>
      <c r="C4158" t="s">
        <v>245</v>
      </c>
      <c r="F4158">
        <f t="shared" si="126"/>
        <v>2005</v>
      </c>
      <c r="G4158">
        <f t="shared" si="127"/>
        <v>1579</v>
      </c>
    </row>
    <row r="4159" spans="1:7" x14ac:dyDescent="0.25">
      <c r="A4159" t="s">
        <v>8421</v>
      </c>
      <c r="B4159" t="s">
        <v>8420</v>
      </c>
      <c r="C4159" t="s">
        <v>245</v>
      </c>
      <c r="F4159">
        <f t="shared" si="126"/>
        <v>2005</v>
      </c>
      <c r="G4159">
        <f t="shared" si="127"/>
        <v>1579</v>
      </c>
    </row>
    <row r="4160" spans="1:7" x14ac:dyDescent="0.25">
      <c r="A4160" t="s">
        <v>8422</v>
      </c>
      <c r="B4160" t="s">
        <v>8423</v>
      </c>
      <c r="C4160" t="s">
        <v>245</v>
      </c>
      <c r="F4160">
        <f t="shared" si="126"/>
        <v>2005</v>
      </c>
      <c r="G4160">
        <f t="shared" si="127"/>
        <v>1581</v>
      </c>
    </row>
    <row r="4161" spans="1:7" x14ac:dyDescent="0.25">
      <c r="A4161" t="s">
        <v>8424</v>
      </c>
      <c r="B4161" t="s">
        <v>8425</v>
      </c>
      <c r="C4161" t="s">
        <v>8426</v>
      </c>
      <c r="F4161">
        <f t="shared" si="126"/>
        <v>2005</v>
      </c>
      <c r="G4161">
        <f t="shared" si="127"/>
        <v>1593</v>
      </c>
    </row>
    <row r="4162" spans="1:7" x14ac:dyDescent="0.25">
      <c r="A4162" t="s">
        <v>8427</v>
      </c>
      <c r="B4162" t="s">
        <v>8428</v>
      </c>
      <c r="C4162" t="s">
        <v>8426</v>
      </c>
      <c r="F4162">
        <f t="shared" si="126"/>
        <v>2005</v>
      </c>
      <c r="G4162">
        <f t="shared" si="127"/>
        <v>1594</v>
      </c>
    </row>
    <row r="4163" spans="1:7" x14ac:dyDescent="0.25">
      <c r="A4163" t="s">
        <v>8429</v>
      </c>
      <c r="B4163" t="s">
        <v>8430</v>
      </c>
      <c r="C4163" t="s">
        <v>8431</v>
      </c>
      <c r="F4163">
        <f t="shared" si="126"/>
        <v>2005</v>
      </c>
      <c r="G4163">
        <f t="shared" si="127"/>
        <v>1596</v>
      </c>
    </row>
    <row r="4164" spans="1:7" x14ac:dyDescent="0.25">
      <c r="A4164" t="s">
        <v>8854</v>
      </c>
      <c r="B4164" t="s">
        <v>8855</v>
      </c>
      <c r="C4164" t="s">
        <v>8856</v>
      </c>
      <c r="F4164">
        <f t="shared" si="126"/>
        <v>2005</v>
      </c>
      <c r="G4164">
        <f t="shared" si="127"/>
        <v>1602</v>
      </c>
    </row>
    <row r="4165" spans="1:7" x14ac:dyDescent="0.25">
      <c r="A4165" t="s">
        <v>7944</v>
      </c>
      <c r="B4165" t="s">
        <v>7945</v>
      </c>
      <c r="C4165" t="s">
        <v>7946</v>
      </c>
      <c r="F4165">
        <f t="shared" si="126"/>
        <v>2005</v>
      </c>
      <c r="G4165">
        <f t="shared" si="127"/>
        <v>1624</v>
      </c>
    </row>
    <row r="4166" spans="1:7" x14ac:dyDescent="0.25">
      <c r="A4166" t="s">
        <v>7947</v>
      </c>
      <c r="B4166" t="s">
        <v>7948</v>
      </c>
      <c r="C4166" t="s">
        <v>5067</v>
      </c>
      <c r="F4166">
        <f t="shared" si="126"/>
        <v>2005</v>
      </c>
      <c r="G4166">
        <f t="shared" si="127"/>
        <v>1627</v>
      </c>
    </row>
    <row r="4167" spans="1:7" x14ac:dyDescent="0.25">
      <c r="A4167" t="s">
        <v>8432</v>
      </c>
      <c r="B4167" t="s">
        <v>8433</v>
      </c>
      <c r="C4167" t="s">
        <v>295</v>
      </c>
      <c r="F4167">
        <f t="shared" si="126"/>
        <v>2005</v>
      </c>
      <c r="G4167">
        <f t="shared" si="127"/>
        <v>1632</v>
      </c>
    </row>
    <row r="4168" spans="1:7" x14ac:dyDescent="0.25">
      <c r="A4168" t="s">
        <v>8979</v>
      </c>
      <c r="B4168" t="s">
        <v>8980</v>
      </c>
      <c r="C4168" t="s">
        <v>5486</v>
      </c>
      <c r="F4168">
        <f t="shared" si="126"/>
        <v>2005</v>
      </c>
      <c r="G4168">
        <f t="shared" si="127"/>
        <v>1633</v>
      </c>
    </row>
    <row r="4169" spans="1:7" x14ac:dyDescent="0.25">
      <c r="A4169" t="s">
        <v>7949</v>
      </c>
      <c r="B4169" t="s">
        <v>7950</v>
      </c>
      <c r="C4169" t="s">
        <v>7951</v>
      </c>
      <c r="F4169">
        <f t="shared" si="126"/>
        <v>2005</v>
      </c>
      <c r="G4169">
        <f t="shared" si="127"/>
        <v>1641</v>
      </c>
    </row>
    <row r="4170" spans="1:7" x14ac:dyDescent="0.25">
      <c r="A4170" t="s">
        <v>8434</v>
      </c>
      <c r="B4170" t="s">
        <v>8435</v>
      </c>
      <c r="C4170" t="s">
        <v>295</v>
      </c>
      <c r="F4170">
        <f t="shared" si="126"/>
        <v>2005</v>
      </c>
      <c r="G4170">
        <f t="shared" si="127"/>
        <v>1666</v>
      </c>
    </row>
    <row r="4171" spans="1:7" x14ac:dyDescent="0.25">
      <c r="A4171" t="s">
        <v>8436</v>
      </c>
      <c r="B4171" t="s">
        <v>8437</v>
      </c>
      <c r="C4171" t="s">
        <v>245</v>
      </c>
      <c r="F4171">
        <f t="shared" si="126"/>
        <v>2005</v>
      </c>
      <c r="G4171">
        <f t="shared" si="127"/>
        <v>1676</v>
      </c>
    </row>
    <row r="4172" spans="1:7" x14ac:dyDescent="0.25">
      <c r="A4172" t="s">
        <v>8438</v>
      </c>
      <c r="B4172" t="s">
        <v>8439</v>
      </c>
      <c r="C4172" t="s">
        <v>295</v>
      </c>
      <c r="F4172">
        <f t="shared" si="126"/>
        <v>2005</v>
      </c>
      <c r="G4172">
        <f t="shared" si="127"/>
        <v>1678</v>
      </c>
    </row>
    <row r="4173" spans="1:7" x14ac:dyDescent="0.25">
      <c r="A4173" t="s">
        <v>8440</v>
      </c>
      <c r="B4173" t="s">
        <v>8441</v>
      </c>
      <c r="C4173" t="s">
        <v>245</v>
      </c>
      <c r="F4173">
        <f t="shared" si="126"/>
        <v>2005</v>
      </c>
      <c r="G4173">
        <f t="shared" si="127"/>
        <v>1701</v>
      </c>
    </row>
    <row r="4174" spans="1:7" x14ac:dyDescent="0.25">
      <c r="A4174" t="s">
        <v>8442</v>
      </c>
      <c r="B4174" t="s">
        <v>8443</v>
      </c>
      <c r="C4174" t="s">
        <v>295</v>
      </c>
      <c r="F4174">
        <f t="shared" si="126"/>
        <v>2005</v>
      </c>
      <c r="G4174">
        <f t="shared" si="127"/>
        <v>1702</v>
      </c>
    </row>
    <row r="4175" spans="1:7" x14ac:dyDescent="0.25">
      <c r="A4175" t="s">
        <v>8444</v>
      </c>
      <c r="B4175" t="s">
        <v>8445</v>
      </c>
      <c r="C4175" t="s">
        <v>245</v>
      </c>
      <c r="F4175">
        <f t="shared" si="126"/>
        <v>2005</v>
      </c>
      <c r="G4175">
        <f t="shared" si="127"/>
        <v>1704</v>
      </c>
    </row>
    <row r="4176" spans="1:7" x14ac:dyDescent="0.25">
      <c r="A4176" t="s">
        <v>8446</v>
      </c>
      <c r="B4176" t="s">
        <v>8447</v>
      </c>
      <c r="C4176" t="s">
        <v>295</v>
      </c>
      <c r="F4176">
        <f t="shared" si="126"/>
        <v>2005</v>
      </c>
      <c r="G4176">
        <f t="shared" si="127"/>
        <v>1705</v>
      </c>
    </row>
    <row r="4177" spans="1:7" x14ac:dyDescent="0.25">
      <c r="A4177" t="s">
        <v>8448</v>
      </c>
      <c r="B4177" t="s">
        <v>8449</v>
      </c>
      <c r="C4177" t="s">
        <v>245</v>
      </c>
      <c r="F4177">
        <f t="shared" si="126"/>
        <v>2005</v>
      </c>
      <c r="G4177">
        <f t="shared" si="127"/>
        <v>1710</v>
      </c>
    </row>
    <row r="4178" spans="1:7" x14ac:dyDescent="0.25">
      <c r="A4178" t="s">
        <v>8450</v>
      </c>
      <c r="B4178" t="s">
        <v>8451</v>
      </c>
      <c r="C4178" t="s">
        <v>295</v>
      </c>
      <c r="F4178">
        <f t="shared" si="126"/>
        <v>2005</v>
      </c>
      <c r="G4178">
        <f t="shared" si="127"/>
        <v>1711</v>
      </c>
    </row>
    <row r="4179" spans="1:7" x14ac:dyDescent="0.25">
      <c r="A4179" t="s">
        <v>7952</v>
      </c>
      <c r="B4179" t="s">
        <v>7953</v>
      </c>
      <c r="C4179" t="s">
        <v>7954</v>
      </c>
      <c r="F4179">
        <f t="shared" si="126"/>
        <v>2005</v>
      </c>
      <c r="G4179">
        <f t="shared" si="127"/>
        <v>1713</v>
      </c>
    </row>
    <row r="4180" spans="1:7" x14ac:dyDescent="0.25">
      <c r="A4180" t="s">
        <v>7955</v>
      </c>
      <c r="B4180" t="s">
        <v>7956</v>
      </c>
      <c r="C4180" t="s">
        <v>7957</v>
      </c>
      <c r="F4180">
        <f t="shared" si="126"/>
        <v>2005</v>
      </c>
      <c r="G4180">
        <f t="shared" si="127"/>
        <v>1722</v>
      </c>
    </row>
    <row r="4181" spans="1:7" x14ac:dyDescent="0.25">
      <c r="A4181" t="s">
        <v>8452</v>
      </c>
      <c r="B4181" t="s">
        <v>8453</v>
      </c>
      <c r="C4181" t="s">
        <v>245</v>
      </c>
      <c r="F4181">
        <f t="shared" si="126"/>
        <v>2005</v>
      </c>
      <c r="G4181">
        <f t="shared" si="127"/>
        <v>1728</v>
      </c>
    </row>
    <row r="4182" spans="1:7" x14ac:dyDescent="0.25">
      <c r="A4182" t="s">
        <v>8857</v>
      </c>
      <c r="B4182" t="s">
        <v>8858</v>
      </c>
      <c r="C4182" t="s">
        <v>8859</v>
      </c>
      <c r="F4182">
        <f t="shared" si="126"/>
        <v>2005</v>
      </c>
      <c r="G4182">
        <f t="shared" si="127"/>
        <v>1734</v>
      </c>
    </row>
    <row r="4183" spans="1:7" x14ac:dyDescent="0.25">
      <c r="A4183" t="s">
        <v>8454</v>
      </c>
      <c r="B4183" t="s">
        <v>8455</v>
      </c>
      <c r="C4183" t="s">
        <v>245</v>
      </c>
      <c r="F4183">
        <f t="shared" si="126"/>
        <v>2005</v>
      </c>
      <c r="G4183">
        <f t="shared" si="127"/>
        <v>1737</v>
      </c>
    </row>
    <row r="4184" spans="1:7" x14ac:dyDescent="0.25">
      <c r="A4184" t="s">
        <v>8456</v>
      </c>
      <c r="B4184" t="s">
        <v>8457</v>
      </c>
      <c r="C4184" t="s">
        <v>245</v>
      </c>
      <c r="F4184">
        <f t="shared" si="126"/>
        <v>2005</v>
      </c>
      <c r="G4184">
        <f t="shared" si="127"/>
        <v>1738</v>
      </c>
    </row>
    <row r="4185" spans="1:7" x14ac:dyDescent="0.25">
      <c r="A4185" t="s">
        <v>8458</v>
      </c>
      <c r="B4185" t="s">
        <v>8459</v>
      </c>
      <c r="C4185" t="s">
        <v>259</v>
      </c>
      <c r="F4185">
        <f t="shared" si="126"/>
        <v>2005</v>
      </c>
      <c r="G4185">
        <f t="shared" si="127"/>
        <v>1739</v>
      </c>
    </row>
    <row r="4186" spans="1:7" x14ac:dyDescent="0.25">
      <c r="A4186" t="s">
        <v>8232</v>
      </c>
      <c r="B4186" t="s">
        <v>8233</v>
      </c>
      <c r="C4186" t="s">
        <v>254</v>
      </c>
      <c r="F4186">
        <f t="shared" si="126"/>
        <v>2005</v>
      </c>
      <c r="G4186">
        <f t="shared" si="127"/>
        <v>176</v>
      </c>
    </row>
    <row r="4187" spans="1:7" x14ac:dyDescent="0.25">
      <c r="A4187" t="s">
        <v>8976</v>
      </c>
      <c r="B4187" t="s">
        <v>8977</v>
      </c>
      <c r="C4187" t="s">
        <v>8978</v>
      </c>
      <c r="F4187">
        <f t="shared" si="126"/>
        <v>2005</v>
      </c>
      <c r="G4187">
        <f t="shared" si="127"/>
        <v>1760</v>
      </c>
    </row>
    <row r="4188" spans="1:7" x14ac:dyDescent="0.25">
      <c r="A4188" t="s">
        <v>8460</v>
      </c>
      <c r="B4188" t="s">
        <v>8461</v>
      </c>
      <c r="C4188" t="s">
        <v>8462</v>
      </c>
      <c r="F4188">
        <f t="shared" si="126"/>
        <v>2005</v>
      </c>
      <c r="G4188">
        <f t="shared" si="127"/>
        <v>1763</v>
      </c>
    </row>
    <row r="4189" spans="1:7" x14ac:dyDescent="0.25">
      <c r="A4189" t="s">
        <v>8463</v>
      </c>
      <c r="B4189" t="s">
        <v>8464</v>
      </c>
      <c r="C4189" t="s">
        <v>8465</v>
      </c>
      <c r="F4189">
        <f t="shared" si="126"/>
        <v>2005</v>
      </c>
      <c r="G4189">
        <f t="shared" si="127"/>
        <v>1770</v>
      </c>
    </row>
    <row r="4190" spans="1:7" x14ac:dyDescent="0.25">
      <c r="A4190" t="s">
        <v>8466</v>
      </c>
      <c r="B4190" t="s">
        <v>8467</v>
      </c>
      <c r="C4190" t="s">
        <v>245</v>
      </c>
      <c r="F4190">
        <f t="shared" si="126"/>
        <v>2005</v>
      </c>
      <c r="G4190">
        <f t="shared" si="127"/>
        <v>1774</v>
      </c>
    </row>
    <row r="4191" spans="1:7" x14ac:dyDescent="0.25">
      <c r="A4191" t="s">
        <v>8468</v>
      </c>
      <c r="B4191" t="s">
        <v>8469</v>
      </c>
      <c r="C4191" t="s">
        <v>245</v>
      </c>
      <c r="F4191">
        <f t="shared" si="126"/>
        <v>2005</v>
      </c>
      <c r="G4191">
        <f t="shared" si="127"/>
        <v>1776</v>
      </c>
    </row>
    <row r="4192" spans="1:7" x14ac:dyDescent="0.25">
      <c r="A4192" t="s">
        <v>7958</v>
      </c>
      <c r="B4192" t="s">
        <v>7959</v>
      </c>
      <c r="C4192" t="s">
        <v>7960</v>
      </c>
      <c r="F4192">
        <f t="shared" si="126"/>
        <v>2005</v>
      </c>
      <c r="G4192">
        <f t="shared" si="127"/>
        <v>1782</v>
      </c>
    </row>
    <row r="4193" spans="1:7" x14ac:dyDescent="0.25">
      <c r="A4193" t="s">
        <v>8470</v>
      </c>
      <c r="B4193" t="s">
        <v>8471</v>
      </c>
      <c r="C4193" t="s">
        <v>245</v>
      </c>
      <c r="F4193">
        <f t="shared" si="126"/>
        <v>2005</v>
      </c>
      <c r="G4193">
        <f t="shared" si="127"/>
        <v>1797</v>
      </c>
    </row>
    <row r="4194" spans="1:7" x14ac:dyDescent="0.25">
      <c r="A4194" t="s">
        <v>8472</v>
      </c>
      <c r="B4194" t="s">
        <v>8473</v>
      </c>
      <c r="C4194" t="s">
        <v>245</v>
      </c>
      <c r="F4194">
        <f t="shared" si="126"/>
        <v>2005</v>
      </c>
      <c r="G4194">
        <f t="shared" si="127"/>
        <v>1816</v>
      </c>
    </row>
    <row r="4195" spans="1:7" x14ac:dyDescent="0.25">
      <c r="A4195" t="s">
        <v>8954</v>
      </c>
      <c r="B4195" t="s">
        <v>8955</v>
      </c>
      <c r="C4195" t="s">
        <v>2319</v>
      </c>
      <c r="F4195">
        <f t="shared" si="126"/>
        <v>2005</v>
      </c>
      <c r="G4195">
        <f t="shared" si="127"/>
        <v>1833</v>
      </c>
    </row>
    <row r="4196" spans="1:7" x14ac:dyDescent="0.25">
      <c r="A4196" t="s">
        <v>8956</v>
      </c>
      <c r="B4196" t="s">
        <v>8955</v>
      </c>
      <c r="C4196" t="s">
        <v>2319</v>
      </c>
      <c r="F4196">
        <f t="shared" si="126"/>
        <v>2005</v>
      </c>
      <c r="G4196">
        <f t="shared" si="127"/>
        <v>1833</v>
      </c>
    </row>
    <row r="4197" spans="1:7" x14ac:dyDescent="0.25">
      <c r="A4197" t="s">
        <v>8474</v>
      </c>
      <c r="B4197" t="s">
        <v>8475</v>
      </c>
      <c r="C4197" t="s">
        <v>245</v>
      </c>
      <c r="F4197">
        <f t="shared" si="126"/>
        <v>2005</v>
      </c>
      <c r="G4197">
        <f t="shared" si="127"/>
        <v>1834</v>
      </c>
    </row>
    <row r="4198" spans="1:7" x14ac:dyDescent="0.25">
      <c r="A4198" t="s">
        <v>8476</v>
      </c>
      <c r="B4198" t="s">
        <v>8477</v>
      </c>
      <c r="C4198" t="s">
        <v>245</v>
      </c>
      <c r="F4198">
        <f t="shared" si="126"/>
        <v>2005</v>
      </c>
      <c r="G4198">
        <f t="shared" si="127"/>
        <v>1863</v>
      </c>
    </row>
    <row r="4199" spans="1:7" x14ac:dyDescent="0.25">
      <c r="A4199" t="s">
        <v>8478</v>
      </c>
      <c r="B4199" t="s">
        <v>8479</v>
      </c>
      <c r="C4199" t="s">
        <v>245</v>
      </c>
      <c r="F4199">
        <f t="shared" si="126"/>
        <v>2005</v>
      </c>
      <c r="G4199">
        <f t="shared" si="127"/>
        <v>1867</v>
      </c>
    </row>
    <row r="4200" spans="1:7" x14ac:dyDescent="0.25">
      <c r="A4200" t="s">
        <v>8480</v>
      </c>
      <c r="B4200" t="s">
        <v>8481</v>
      </c>
      <c r="C4200" t="s">
        <v>245</v>
      </c>
      <c r="F4200">
        <f t="shared" si="126"/>
        <v>2005</v>
      </c>
      <c r="G4200">
        <f t="shared" si="127"/>
        <v>1874</v>
      </c>
    </row>
    <row r="4201" spans="1:7" x14ac:dyDescent="0.25">
      <c r="A4201" t="s">
        <v>8957</v>
      </c>
      <c r="B4201" t="s">
        <v>8958</v>
      </c>
      <c r="C4201" t="s">
        <v>2319</v>
      </c>
      <c r="F4201">
        <f t="shared" si="126"/>
        <v>2005</v>
      </c>
      <c r="G4201">
        <f t="shared" si="127"/>
        <v>1894</v>
      </c>
    </row>
    <row r="4202" spans="1:7" x14ac:dyDescent="0.25">
      <c r="A4202" t="s">
        <v>8216</v>
      </c>
      <c r="B4202" t="s">
        <v>8217</v>
      </c>
      <c r="C4202" t="s">
        <v>245</v>
      </c>
      <c r="F4202">
        <f t="shared" si="126"/>
        <v>2005</v>
      </c>
      <c r="G4202">
        <f t="shared" si="127"/>
        <v>19</v>
      </c>
    </row>
    <row r="4203" spans="1:7" x14ac:dyDescent="0.25">
      <c r="A4203" t="s">
        <v>8482</v>
      </c>
      <c r="B4203" t="s">
        <v>8483</v>
      </c>
      <c r="C4203" t="s">
        <v>245</v>
      </c>
      <c r="F4203">
        <f t="shared" ref="F4203:F4266" si="128">_xlfn.NUMBERVALUE(RIGHT(LEFT(B4203,SEARCH("/",B4203,1)-1),4))</f>
        <v>2005</v>
      </c>
      <c r="G4203">
        <f t="shared" ref="G4203:G4266" si="129">_xlfn.NUMBERVALUE(RIGHT(B4203,LEN(B4203) -SEARCH("/",B4203,1)))</f>
        <v>1907</v>
      </c>
    </row>
    <row r="4204" spans="1:7" x14ac:dyDescent="0.25">
      <c r="A4204" t="s">
        <v>8484</v>
      </c>
      <c r="B4204" t="s">
        <v>8485</v>
      </c>
      <c r="C4204" t="s">
        <v>251</v>
      </c>
      <c r="F4204">
        <f t="shared" si="128"/>
        <v>2005</v>
      </c>
      <c r="G4204">
        <f t="shared" si="129"/>
        <v>1908</v>
      </c>
    </row>
    <row r="4205" spans="1:7" x14ac:dyDescent="0.25">
      <c r="A4205" t="s">
        <v>8486</v>
      </c>
      <c r="B4205" t="s">
        <v>8487</v>
      </c>
      <c r="C4205" t="s">
        <v>251</v>
      </c>
      <c r="F4205">
        <f t="shared" si="128"/>
        <v>2005</v>
      </c>
      <c r="G4205">
        <f t="shared" si="129"/>
        <v>1909</v>
      </c>
    </row>
    <row r="4206" spans="1:7" x14ac:dyDescent="0.25">
      <c r="A4206" t="s">
        <v>8488</v>
      </c>
      <c r="B4206" t="s">
        <v>8489</v>
      </c>
      <c r="C4206" t="s">
        <v>254</v>
      </c>
      <c r="F4206">
        <f t="shared" si="128"/>
        <v>2005</v>
      </c>
      <c r="G4206">
        <f t="shared" si="129"/>
        <v>1945</v>
      </c>
    </row>
    <row r="4207" spans="1:7" x14ac:dyDescent="0.25">
      <c r="A4207" t="s">
        <v>8490</v>
      </c>
      <c r="B4207" t="s">
        <v>8491</v>
      </c>
      <c r="C4207" t="s">
        <v>245</v>
      </c>
      <c r="F4207">
        <f t="shared" si="128"/>
        <v>2005</v>
      </c>
      <c r="G4207">
        <f t="shared" si="129"/>
        <v>2010</v>
      </c>
    </row>
    <row r="4208" spans="1:7" x14ac:dyDescent="0.25">
      <c r="A4208" t="s">
        <v>8492</v>
      </c>
      <c r="B4208" t="s">
        <v>8493</v>
      </c>
      <c r="C4208" t="s">
        <v>245</v>
      </c>
      <c r="F4208">
        <f t="shared" si="128"/>
        <v>2005</v>
      </c>
      <c r="G4208">
        <f t="shared" si="129"/>
        <v>2014</v>
      </c>
    </row>
    <row r="4209" spans="1:7" x14ac:dyDescent="0.25">
      <c r="A4209" t="s">
        <v>8494</v>
      </c>
      <c r="B4209" t="s">
        <v>8495</v>
      </c>
      <c r="C4209" t="s">
        <v>245</v>
      </c>
      <c r="F4209">
        <f t="shared" si="128"/>
        <v>2005</v>
      </c>
      <c r="G4209">
        <f t="shared" si="129"/>
        <v>2018</v>
      </c>
    </row>
    <row r="4210" spans="1:7" x14ac:dyDescent="0.25">
      <c r="A4210" t="s">
        <v>8496</v>
      </c>
      <c r="B4210" t="s">
        <v>8497</v>
      </c>
      <c r="C4210" t="s">
        <v>245</v>
      </c>
      <c r="F4210">
        <f t="shared" si="128"/>
        <v>2005</v>
      </c>
      <c r="G4210">
        <f t="shared" si="129"/>
        <v>2024</v>
      </c>
    </row>
    <row r="4211" spans="1:7" x14ac:dyDescent="0.25">
      <c r="A4211" t="s">
        <v>8891</v>
      </c>
      <c r="B4211" t="s">
        <v>8892</v>
      </c>
      <c r="C4211" t="s">
        <v>7876</v>
      </c>
      <c r="F4211">
        <f t="shared" si="128"/>
        <v>2005</v>
      </c>
      <c r="G4211">
        <f t="shared" si="129"/>
        <v>2036</v>
      </c>
    </row>
    <row r="4212" spans="1:7" x14ac:dyDescent="0.25">
      <c r="A4212" t="s">
        <v>8925</v>
      </c>
      <c r="B4212" t="s">
        <v>8926</v>
      </c>
      <c r="C4212" t="s">
        <v>7287</v>
      </c>
      <c r="F4212">
        <f t="shared" si="128"/>
        <v>2005</v>
      </c>
      <c r="G4212">
        <f t="shared" si="129"/>
        <v>2037</v>
      </c>
    </row>
    <row r="4213" spans="1:7" x14ac:dyDescent="0.25">
      <c r="A4213" t="s">
        <v>8927</v>
      </c>
      <c r="B4213" t="s">
        <v>8926</v>
      </c>
      <c r="C4213" t="s">
        <v>7287</v>
      </c>
      <c r="F4213">
        <f t="shared" si="128"/>
        <v>2005</v>
      </c>
      <c r="G4213">
        <f t="shared" si="129"/>
        <v>2037</v>
      </c>
    </row>
    <row r="4214" spans="1:7" x14ac:dyDescent="0.25">
      <c r="A4214" t="s">
        <v>8498</v>
      </c>
      <c r="B4214" t="s">
        <v>8499</v>
      </c>
      <c r="C4214" t="s">
        <v>245</v>
      </c>
      <c r="F4214">
        <f t="shared" si="128"/>
        <v>2005</v>
      </c>
      <c r="G4214">
        <f t="shared" si="129"/>
        <v>2041</v>
      </c>
    </row>
    <row r="4215" spans="1:7" x14ac:dyDescent="0.25">
      <c r="A4215" t="s">
        <v>8500</v>
      </c>
      <c r="B4215" t="s">
        <v>8501</v>
      </c>
      <c r="C4215" t="s">
        <v>245</v>
      </c>
      <c r="F4215">
        <f t="shared" si="128"/>
        <v>2005</v>
      </c>
      <c r="G4215">
        <f t="shared" si="129"/>
        <v>2064</v>
      </c>
    </row>
    <row r="4216" spans="1:7" x14ac:dyDescent="0.25">
      <c r="A4216" t="s">
        <v>8502</v>
      </c>
      <c r="B4216" t="s">
        <v>8501</v>
      </c>
      <c r="C4216" t="s">
        <v>245</v>
      </c>
      <c r="F4216">
        <f t="shared" si="128"/>
        <v>2005</v>
      </c>
      <c r="G4216">
        <f t="shared" si="129"/>
        <v>2064</v>
      </c>
    </row>
    <row r="4217" spans="1:7" x14ac:dyDescent="0.25">
      <c r="A4217" t="s">
        <v>8503</v>
      </c>
      <c r="B4217" t="s">
        <v>8504</v>
      </c>
      <c r="C4217" t="s">
        <v>245</v>
      </c>
      <c r="F4217">
        <f t="shared" si="128"/>
        <v>2005</v>
      </c>
      <c r="G4217">
        <f t="shared" si="129"/>
        <v>2077</v>
      </c>
    </row>
    <row r="4218" spans="1:7" x14ac:dyDescent="0.25">
      <c r="A4218" t="s">
        <v>8505</v>
      </c>
      <c r="B4218" t="s">
        <v>8506</v>
      </c>
      <c r="C4218" t="s">
        <v>259</v>
      </c>
      <c r="F4218">
        <f t="shared" si="128"/>
        <v>2005</v>
      </c>
      <c r="G4218">
        <f t="shared" si="129"/>
        <v>2088</v>
      </c>
    </row>
    <row r="4219" spans="1:7" x14ac:dyDescent="0.25">
      <c r="A4219" t="s">
        <v>8507</v>
      </c>
      <c r="B4219" t="s">
        <v>8508</v>
      </c>
      <c r="C4219" t="s">
        <v>245</v>
      </c>
      <c r="F4219">
        <f t="shared" si="128"/>
        <v>2005</v>
      </c>
      <c r="G4219">
        <f t="shared" si="129"/>
        <v>2095</v>
      </c>
    </row>
    <row r="4220" spans="1:7" x14ac:dyDescent="0.25">
      <c r="A4220" t="s">
        <v>8509</v>
      </c>
      <c r="B4220" t="s">
        <v>8510</v>
      </c>
      <c r="C4220" t="s">
        <v>245</v>
      </c>
      <c r="F4220">
        <f t="shared" si="128"/>
        <v>2005</v>
      </c>
      <c r="G4220">
        <f t="shared" si="129"/>
        <v>2097</v>
      </c>
    </row>
    <row r="4221" spans="1:7" x14ac:dyDescent="0.25">
      <c r="A4221" t="s">
        <v>8511</v>
      </c>
      <c r="B4221" t="s">
        <v>8512</v>
      </c>
      <c r="C4221" t="s">
        <v>8513</v>
      </c>
      <c r="F4221">
        <f t="shared" si="128"/>
        <v>2005</v>
      </c>
      <c r="G4221">
        <f t="shared" si="129"/>
        <v>2112</v>
      </c>
    </row>
    <row r="4222" spans="1:7" x14ac:dyDescent="0.25">
      <c r="A4222" t="s">
        <v>8514</v>
      </c>
      <c r="B4222" t="s">
        <v>8515</v>
      </c>
      <c r="C4222" t="s">
        <v>8465</v>
      </c>
      <c r="F4222">
        <f t="shared" si="128"/>
        <v>2005</v>
      </c>
      <c r="G4222">
        <f t="shared" si="129"/>
        <v>2113</v>
      </c>
    </row>
    <row r="4223" spans="1:7" x14ac:dyDescent="0.25">
      <c r="A4223" t="s">
        <v>8516</v>
      </c>
      <c r="B4223" t="s">
        <v>8517</v>
      </c>
      <c r="C4223" t="s">
        <v>254</v>
      </c>
      <c r="F4223">
        <f t="shared" si="128"/>
        <v>2005</v>
      </c>
      <c r="G4223">
        <f t="shared" si="129"/>
        <v>2126</v>
      </c>
    </row>
    <row r="4224" spans="1:7" x14ac:dyDescent="0.25">
      <c r="A4224" t="s">
        <v>8518</v>
      </c>
      <c r="B4224" t="s">
        <v>8519</v>
      </c>
      <c r="C4224" t="s">
        <v>245</v>
      </c>
      <c r="F4224">
        <f t="shared" si="128"/>
        <v>2005</v>
      </c>
      <c r="G4224">
        <f t="shared" si="129"/>
        <v>2127</v>
      </c>
    </row>
    <row r="4225" spans="1:7" x14ac:dyDescent="0.25">
      <c r="A4225" t="s">
        <v>8520</v>
      </c>
      <c r="B4225" t="s">
        <v>8521</v>
      </c>
      <c r="C4225" t="s">
        <v>251</v>
      </c>
      <c r="F4225">
        <f t="shared" si="128"/>
        <v>2005</v>
      </c>
      <c r="G4225">
        <f t="shared" si="129"/>
        <v>2129</v>
      </c>
    </row>
    <row r="4226" spans="1:7" x14ac:dyDescent="0.25">
      <c r="A4226" t="s">
        <v>8522</v>
      </c>
      <c r="B4226" t="s">
        <v>8523</v>
      </c>
      <c r="C4226" t="s">
        <v>254</v>
      </c>
      <c r="F4226">
        <f t="shared" si="128"/>
        <v>2005</v>
      </c>
      <c r="G4226">
        <f t="shared" si="129"/>
        <v>2143</v>
      </c>
    </row>
    <row r="4227" spans="1:7" x14ac:dyDescent="0.25">
      <c r="A4227" t="s">
        <v>8524</v>
      </c>
      <c r="B4227" t="s">
        <v>8525</v>
      </c>
      <c r="C4227" t="s">
        <v>245</v>
      </c>
      <c r="F4227">
        <f t="shared" si="128"/>
        <v>2005</v>
      </c>
      <c r="G4227">
        <f t="shared" si="129"/>
        <v>2165</v>
      </c>
    </row>
    <row r="4228" spans="1:7" x14ac:dyDescent="0.25">
      <c r="A4228" t="s">
        <v>7961</v>
      </c>
      <c r="B4228" t="s">
        <v>7962</v>
      </c>
      <c r="C4228" t="s">
        <v>7963</v>
      </c>
      <c r="F4228">
        <f t="shared" si="128"/>
        <v>2005</v>
      </c>
      <c r="G4228">
        <f t="shared" si="129"/>
        <v>2170</v>
      </c>
    </row>
    <row r="4229" spans="1:7" x14ac:dyDescent="0.25">
      <c r="A4229" t="s">
        <v>8526</v>
      </c>
      <c r="B4229" t="s">
        <v>8527</v>
      </c>
      <c r="C4229" t="s">
        <v>245</v>
      </c>
      <c r="F4229">
        <f t="shared" si="128"/>
        <v>2005</v>
      </c>
      <c r="G4229">
        <f t="shared" si="129"/>
        <v>2179</v>
      </c>
    </row>
    <row r="4230" spans="1:7" x14ac:dyDescent="0.25">
      <c r="A4230" t="s">
        <v>8528</v>
      </c>
      <c r="B4230" t="s">
        <v>8529</v>
      </c>
      <c r="C4230" t="s">
        <v>251</v>
      </c>
      <c r="F4230">
        <f t="shared" si="128"/>
        <v>2005</v>
      </c>
      <c r="G4230">
        <f t="shared" si="129"/>
        <v>2180</v>
      </c>
    </row>
    <row r="4231" spans="1:7" x14ac:dyDescent="0.25">
      <c r="A4231" t="s">
        <v>8530</v>
      </c>
      <c r="B4231" t="s">
        <v>8531</v>
      </c>
      <c r="C4231" t="s">
        <v>245</v>
      </c>
      <c r="F4231">
        <f t="shared" si="128"/>
        <v>2005</v>
      </c>
      <c r="G4231">
        <f t="shared" si="129"/>
        <v>2185</v>
      </c>
    </row>
    <row r="4232" spans="1:7" x14ac:dyDescent="0.25">
      <c r="A4232" t="s">
        <v>8532</v>
      </c>
      <c r="B4232" t="s">
        <v>8531</v>
      </c>
      <c r="C4232" t="s">
        <v>245</v>
      </c>
      <c r="F4232">
        <f t="shared" si="128"/>
        <v>2005</v>
      </c>
      <c r="G4232">
        <f t="shared" si="129"/>
        <v>2185</v>
      </c>
    </row>
    <row r="4233" spans="1:7" x14ac:dyDescent="0.25">
      <c r="A4233" t="s">
        <v>8959</v>
      </c>
      <c r="B4233" t="s">
        <v>8960</v>
      </c>
      <c r="C4233" t="s">
        <v>2319</v>
      </c>
      <c r="F4233">
        <f t="shared" si="128"/>
        <v>2005</v>
      </c>
      <c r="G4233">
        <f t="shared" si="129"/>
        <v>2194</v>
      </c>
    </row>
    <row r="4234" spans="1:7" x14ac:dyDescent="0.25">
      <c r="A4234" t="s">
        <v>8533</v>
      </c>
      <c r="B4234" t="s">
        <v>8534</v>
      </c>
      <c r="C4234" t="s">
        <v>245</v>
      </c>
      <c r="F4234">
        <f t="shared" si="128"/>
        <v>2005</v>
      </c>
      <c r="G4234">
        <f t="shared" si="129"/>
        <v>2195</v>
      </c>
    </row>
    <row r="4235" spans="1:7" x14ac:dyDescent="0.25">
      <c r="A4235" t="s">
        <v>8535</v>
      </c>
      <c r="B4235" t="s">
        <v>8536</v>
      </c>
      <c r="C4235" t="s">
        <v>245</v>
      </c>
      <c r="F4235">
        <f t="shared" si="128"/>
        <v>2005</v>
      </c>
      <c r="G4235">
        <f t="shared" si="129"/>
        <v>2212</v>
      </c>
    </row>
    <row r="4236" spans="1:7" x14ac:dyDescent="0.25">
      <c r="A4236" t="s">
        <v>8043</v>
      </c>
      <c r="B4236" t="s">
        <v>8044</v>
      </c>
      <c r="C4236" t="s">
        <v>8045</v>
      </c>
      <c r="F4236">
        <f t="shared" si="128"/>
        <v>2005</v>
      </c>
      <c r="G4236">
        <f t="shared" si="129"/>
        <v>2214</v>
      </c>
    </row>
    <row r="4237" spans="1:7" x14ac:dyDescent="0.25">
      <c r="A4237" t="s">
        <v>8537</v>
      </c>
      <c r="B4237" t="s">
        <v>8538</v>
      </c>
      <c r="C4237" t="s">
        <v>245</v>
      </c>
      <c r="F4237">
        <f t="shared" si="128"/>
        <v>2005</v>
      </c>
      <c r="G4237">
        <f t="shared" si="129"/>
        <v>2221</v>
      </c>
    </row>
    <row r="4238" spans="1:7" x14ac:dyDescent="0.25">
      <c r="A4238" t="s">
        <v>8539</v>
      </c>
      <c r="B4238" t="s">
        <v>8540</v>
      </c>
      <c r="C4238" t="s">
        <v>245</v>
      </c>
      <c r="F4238">
        <f t="shared" si="128"/>
        <v>2005</v>
      </c>
      <c r="G4238">
        <f t="shared" si="129"/>
        <v>2262</v>
      </c>
    </row>
    <row r="4239" spans="1:7" x14ac:dyDescent="0.25">
      <c r="A4239" t="s">
        <v>8541</v>
      </c>
      <c r="B4239" t="s">
        <v>8542</v>
      </c>
      <c r="C4239" t="s">
        <v>245</v>
      </c>
      <c r="F4239">
        <f t="shared" si="128"/>
        <v>2005</v>
      </c>
      <c r="G4239">
        <f t="shared" si="129"/>
        <v>2288</v>
      </c>
    </row>
    <row r="4240" spans="1:7" x14ac:dyDescent="0.25">
      <c r="A4240" t="s">
        <v>8937</v>
      </c>
      <c r="B4240" t="s">
        <v>8938</v>
      </c>
      <c r="C4240" t="s">
        <v>5022</v>
      </c>
      <c r="F4240">
        <f t="shared" si="128"/>
        <v>2005</v>
      </c>
      <c r="G4240">
        <f t="shared" si="129"/>
        <v>23</v>
      </c>
    </row>
    <row r="4241" spans="1:7" x14ac:dyDescent="0.25">
      <c r="A4241" t="s">
        <v>8543</v>
      </c>
      <c r="B4241" t="s">
        <v>8544</v>
      </c>
      <c r="C4241" t="s">
        <v>251</v>
      </c>
      <c r="F4241">
        <f t="shared" si="128"/>
        <v>2005</v>
      </c>
      <c r="G4241">
        <f t="shared" si="129"/>
        <v>2304</v>
      </c>
    </row>
    <row r="4242" spans="1:7" x14ac:dyDescent="0.25">
      <c r="A4242" t="s">
        <v>8545</v>
      </c>
      <c r="B4242" t="s">
        <v>8546</v>
      </c>
      <c r="C4242" t="s">
        <v>8547</v>
      </c>
      <c r="F4242">
        <f t="shared" si="128"/>
        <v>2005</v>
      </c>
      <c r="G4242">
        <f t="shared" si="129"/>
        <v>2317</v>
      </c>
    </row>
    <row r="4243" spans="1:7" x14ac:dyDescent="0.25">
      <c r="A4243" t="s">
        <v>8548</v>
      </c>
      <c r="B4243" t="s">
        <v>8549</v>
      </c>
      <c r="C4243" t="s">
        <v>251</v>
      </c>
      <c r="F4243">
        <f t="shared" si="128"/>
        <v>2005</v>
      </c>
      <c r="G4243">
        <f t="shared" si="129"/>
        <v>2323</v>
      </c>
    </row>
    <row r="4244" spans="1:7" x14ac:dyDescent="0.25">
      <c r="A4244" t="s">
        <v>8550</v>
      </c>
      <c r="B4244" t="s">
        <v>8551</v>
      </c>
      <c r="C4244" t="s">
        <v>8552</v>
      </c>
      <c r="F4244">
        <f t="shared" si="128"/>
        <v>2005</v>
      </c>
      <c r="G4244">
        <f t="shared" si="129"/>
        <v>2327</v>
      </c>
    </row>
    <row r="4245" spans="1:7" x14ac:dyDescent="0.25">
      <c r="A4245" t="s">
        <v>8553</v>
      </c>
      <c r="B4245" t="s">
        <v>8551</v>
      </c>
      <c r="C4245" t="s">
        <v>8552</v>
      </c>
      <c r="F4245">
        <f t="shared" si="128"/>
        <v>2005</v>
      </c>
      <c r="G4245">
        <f t="shared" si="129"/>
        <v>2327</v>
      </c>
    </row>
    <row r="4246" spans="1:7" x14ac:dyDescent="0.25">
      <c r="A4246" t="s">
        <v>8554</v>
      </c>
      <c r="B4246" t="s">
        <v>8555</v>
      </c>
      <c r="C4246" t="s">
        <v>295</v>
      </c>
      <c r="F4246">
        <f t="shared" si="128"/>
        <v>2005</v>
      </c>
      <c r="G4246">
        <f t="shared" si="129"/>
        <v>2331</v>
      </c>
    </row>
    <row r="4247" spans="1:7" x14ac:dyDescent="0.25">
      <c r="A4247" t="s">
        <v>8556</v>
      </c>
      <c r="B4247" t="s">
        <v>8557</v>
      </c>
      <c r="C4247" t="s">
        <v>295</v>
      </c>
      <c r="F4247">
        <f t="shared" si="128"/>
        <v>2005</v>
      </c>
      <c r="G4247">
        <f t="shared" si="129"/>
        <v>2337</v>
      </c>
    </row>
    <row r="4248" spans="1:7" x14ac:dyDescent="0.25">
      <c r="A4248" t="s">
        <v>8558</v>
      </c>
      <c r="B4248" t="s">
        <v>8559</v>
      </c>
      <c r="C4248" t="s">
        <v>245</v>
      </c>
      <c r="F4248">
        <f t="shared" si="128"/>
        <v>2005</v>
      </c>
      <c r="G4248">
        <f t="shared" si="129"/>
        <v>2345</v>
      </c>
    </row>
    <row r="4249" spans="1:7" x14ac:dyDescent="0.25">
      <c r="A4249" t="s">
        <v>8560</v>
      </c>
      <c r="B4249" t="s">
        <v>8561</v>
      </c>
      <c r="C4249" t="s">
        <v>245</v>
      </c>
      <c r="F4249">
        <f t="shared" si="128"/>
        <v>2005</v>
      </c>
      <c r="G4249">
        <f t="shared" si="129"/>
        <v>2365</v>
      </c>
    </row>
    <row r="4250" spans="1:7" x14ac:dyDescent="0.25">
      <c r="A4250" t="s">
        <v>8562</v>
      </c>
      <c r="B4250" t="s">
        <v>8563</v>
      </c>
      <c r="C4250" t="s">
        <v>1905</v>
      </c>
      <c r="F4250">
        <f t="shared" si="128"/>
        <v>2005</v>
      </c>
      <c r="G4250">
        <f t="shared" si="129"/>
        <v>2368</v>
      </c>
    </row>
    <row r="4251" spans="1:7" x14ac:dyDescent="0.25">
      <c r="A4251" t="s">
        <v>8564</v>
      </c>
      <c r="B4251" t="s">
        <v>8565</v>
      </c>
      <c r="C4251" t="s">
        <v>8566</v>
      </c>
      <c r="F4251">
        <f t="shared" si="128"/>
        <v>2005</v>
      </c>
      <c r="G4251">
        <f t="shared" si="129"/>
        <v>2369</v>
      </c>
    </row>
    <row r="4252" spans="1:7" x14ac:dyDescent="0.25">
      <c r="A4252" t="s">
        <v>8567</v>
      </c>
      <c r="B4252" t="s">
        <v>8568</v>
      </c>
      <c r="C4252" t="s">
        <v>8569</v>
      </c>
      <c r="F4252">
        <f t="shared" si="128"/>
        <v>2005</v>
      </c>
      <c r="G4252">
        <f t="shared" si="129"/>
        <v>2370</v>
      </c>
    </row>
    <row r="4253" spans="1:7" x14ac:dyDescent="0.25">
      <c r="A4253" t="s">
        <v>8570</v>
      </c>
      <c r="B4253" t="s">
        <v>8571</v>
      </c>
      <c r="C4253" t="s">
        <v>259</v>
      </c>
      <c r="F4253">
        <f t="shared" si="128"/>
        <v>2005</v>
      </c>
      <c r="G4253">
        <f t="shared" si="129"/>
        <v>2376</v>
      </c>
    </row>
    <row r="4254" spans="1:7" x14ac:dyDescent="0.25">
      <c r="A4254" t="s">
        <v>8572</v>
      </c>
      <c r="B4254" t="s">
        <v>8573</v>
      </c>
      <c r="C4254" t="s">
        <v>8574</v>
      </c>
      <c r="F4254">
        <f t="shared" si="128"/>
        <v>2005</v>
      </c>
      <c r="G4254">
        <f t="shared" si="129"/>
        <v>2392</v>
      </c>
    </row>
    <row r="4255" spans="1:7" x14ac:dyDescent="0.25">
      <c r="A4255" t="s">
        <v>8575</v>
      </c>
      <c r="B4255" t="s">
        <v>8576</v>
      </c>
      <c r="C4255" t="s">
        <v>8577</v>
      </c>
      <c r="F4255">
        <f t="shared" si="128"/>
        <v>2005</v>
      </c>
      <c r="G4255">
        <f t="shared" si="129"/>
        <v>2407</v>
      </c>
    </row>
    <row r="4256" spans="1:7" x14ac:dyDescent="0.25">
      <c r="A4256" t="s">
        <v>7964</v>
      </c>
      <c r="B4256" t="s">
        <v>7965</v>
      </c>
      <c r="C4256" t="s">
        <v>715</v>
      </c>
      <c r="F4256">
        <f t="shared" si="128"/>
        <v>2005</v>
      </c>
      <c r="G4256">
        <f t="shared" si="129"/>
        <v>2409</v>
      </c>
    </row>
    <row r="4257" spans="1:7" x14ac:dyDescent="0.25">
      <c r="A4257" t="s">
        <v>7966</v>
      </c>
      <c r="B4257" t="s">
        <v>7967</v>
      </c>
      <c r="C4257" t="s">
        <v>7968</v>
      </c>
      <c r="F4257">
        <f t="shared" si="128"/>
        <v>2005</v>
      </c>
      <c r="G4257">
        <f t="shared" si="129"/>
        <v>2410</v>
      </c>
    </row>
    <row r="4258" spans="1:7" x14ac:dyDescent="0.25">
      <c r="A4258" t="s">
        <v>7969</v>
      </c>
      <c r="B4258" t="s">
        <v>7970</v>
      </c>
      <c r="C4258" t="s">
        <v>7968</v>
      </c>
      <c r="F4258">
        <f t="shared" si="128"/>
        <v>2005</v>
      </c>
      <c r="G4258">
        <f t="shared" si="129"/>
        <v>2411</v>
      </c>
    </row>
    <row r="4259" spans="1:7" x14ac:dyDescent="0.25">
      <c r="A4259" t="s">
        <v>7971</v>
      </c>
      <c r="B4259" t="s">
        <v>7972</v>
      </c>
      <c r="C4259" t="s">
        <v>7973</v>
      </c>
      <c r="F4259">
        <f t="shared" si="128"/>
        <v>2005</v>
      </c>
      <c r="G4259">
        <f t="shared" si="129"/>
        <v>2413</v>
      </c>
    </row>
    <row r="4260" spans="1:7" x14ac:dyDescent="0.25">
      <c r="A4260" t="s">
        <v>8578</v>
      </c>
      <c r="B4260" t="s">
        <v>8579</v>
      </c>
      <c r="C4260" t="s">
        <v>8580</v>
      </c>
      <c r="F4260">
        <f t="shared" si="128"/>
        <v>2005</v>
      </c>
      <c r="G4260">
        <f t="shared" si="129"/>
        <v>2422</v>
      </c>
    </row>
    <row r="4261" spans="1:7" x14ac:dyDescent="0.25">
      <c r="A4261" t="s">
        <v>8961</v>
      </c>
      <c r="B4261" t="s">
        <v>8962</v>
      </c>
      <c r="C4261" t="s">
        <v>8963</v>
      </c>
      <c r="F4261">
        <f t="shared" si="128"/>
        <v>2005</v>
      </c>
      <c r="G4261">
        <f t="shared" si="129"/>
        <v>2423</v>
      </c>
    </row>
    <row r="4262" spans="1:7" x14ac:dyDescent="0.25">
      <c r="A4262" t="s">
        <v>8581</v>
      </c>
      <c r="B4262" t="s">
        <v>8582</v>
      </c>
      <c r="C4262" t="s">
        <v>245</v>
      </c>
      <c r="F4262">
        <f t="shared" si="128"/>
        <v>2005</v>
      </c>
      <c r="G4262">
        <f t="shared" si="129"/>
        <v>2453</v>
      </c>
    </row>
    <row r="4263" spans="1:7" x14ac:dyDescent="0.25">
      <c r="A4263" t="s">
        <v>8583</v>
      </c>
      <c r="B4263" t="s">
        <v>8584</v>
      </c>
      <c r="C4263" t="s">
        <v>8585</v>
      </c>
      <c r="F4263">
        <f t="shared" si="128"/>
        <v>2005</v>
      </c>
      <c r="G4263">
        <f t="shared" si="129"/>
        <v>2468</v>
      </c>
    </row>
    <row r="4264" spans="1:7" x14ac:dyDescent="0.25">
      <c r="A4264" t="s">
        <v>8586</v>
      </c>
      <c r="B4264" t="s">
        <v>8587</v>
      </c>
      <c r="C4264" t="s">
        <v>254</v>
      </c>
      <c r="F4264">
        <f t="shared" si="128"/>
        <v>2005</v>
      </c>
      <c r="G4264">
        <f t="shared" si="129"/>
        <v>2476</v>
      </c>
    </row>
    <row r="4265" spans="1:7" x14ac:dyDescent="0.25">
      <c r="A4265" t="s">
        <v>8588</v>
      </c>
      <c r="B4265" t="s">
        <v>8589</v>
      </c>
      <c r="C4265" t="s">
        <v>8590</v>
      </c>
      <c r="F4265">
        <f t="shared" si="128"/>
        <v>2005</v>
      </c>
      <c r="G4265">
        <f t="shared" si="129"/>
        <v>2522</v>
      </c>
    </row>
    <row r="4266" spans="1:7" x14ac:dyDescent="0.25">
      <c r="A4266" t="s">
        <v>8591</v>
      </c>
      <c r="B4266" t="s">
        <v>8592</v>
      </c>
      <c r="C4266" t="s">
        <v>245</v>
      </c>
      <c r="F4266">
        <f t="shared" si="128"/>
        <v>2005</v>
      </c>
      <c r="G4266">
        <f t="shared" si="129"/>
        <v>2533</v>
      </c>
    </row>
    <row r="4267" spans="1:7" x14ac:dyDescent="0.25">
      <c r="A4267" t="s">
        <v>8593</v>
      </c>
      <c r="B4267" t="s">
        <v>8594</v>
      </c>
      <c r="C4267" t="s">
        <v>245</v>
      </c>
      <c r="F4267">
        <f t="shared" ref="F4267:F4330" si="130">_xlfn.NUMBERVALUE(RIGHT(LEFT(B4267,SEARCH("/",B4267,1)-1),4))</f>
        <v>2005</v>
      </c>
      <c r="G4267">
        <f t="shared" ref="G4267:G4330" si="131">_xlfn.NUMBERVALUE(RIGHT(B4267,LEN(B4267) -SEARCH("/",B4267,1)))</f>
        <v>2551</v>
      </c>
    </row>
    <row r="4268" spans="1:7" x14ac:dyDescent="0.25">
      <c r="A4268" t="s">
        <v>8595</v>
      </c>
      <c r="B4268" t="s">
        <v>8596</v>
      </c>
      <c r="C4268" t="s">
        <v>295</v>
      </c>
      <c r="F4268">
        <f t="shared" si="130"/>
        <v>2005</v>
      </c>
      <c r="G4268">
        <f t="shared" si="131"/>
        <v>2561</v>
      </c>
    </row>
    <row r="4269" spans="1:7" x14ac:dyDescent="0.25">
      <c r="A4269" t="s">
        <v>8597</v>
      </c>
      <c r="B4269" t="s">
        <v>8598</v>
      </c>
      <c r="C4269" t="s">
        <v>295</v>
      </c>
      <c r="F4269">
        <f t="shared" si="130"/>
        <v>2005</v>
      </c>
      <c r="G4269">
        <f t="shared" si="131"/>
        <v>2562</v>
      </c>
    </row>
    <row r="4270" spans="1:7" x14ac:dyDescent="0.25">
      <c r="A4270" t="s">
        <v>8599</v>
      </c>
      <c r="B4270" t="s">
        <v>8600</v>
      </c>
      <c r="C4270" t="s">
        <v>245</v>
      </c>
      <c r="F4270">
        <f t="shared" si="130"/>
        <v>2005</v>
      </c>
      <c r="G4270">
        <f t="shared" si="131"/>
        <v>2566</v>
      </c>
    </row>
    <row r="4271" spans="1:7" x14ac:dyDescent="0.25">
      <c r="A4271" t="s">
        <v>8601</v>
      </c>
      <c r="B4271" t="s">
        <v>8602</v>
      </c>
      <c r="C4271" t="s">
        <v>245</v>
      </c>
      <c r="F4271">
        <f t="shared" si="130"/>
        <v>2005</v>
      </c>
      <c r="G4271">
        <f t="shared" si="131"/>
        <v>2569</v>
      </c>
    </row>
    <row r="4272" spans="1:7" x14ac:dyDescent="0.25">
      <c r="A4272" t="s">
        <v>8603</v>
      </c>
      <c r="B4272" t="s">
        <v>8604</v>
      </c>
      <c r="C4272" t="s">
        <v>251</v>
      </c>
      <c r="F4272">
        <f t="shared" si="130"/>
        <v>2005</v>
      </c>
      <c r="G4272">
        <f t="shared" si="131"/>
        <v>2572</v>
      </c>
    </row>
    <row r="4273" spans="1:7" x14ac:dyDescent="0.25">
      <c r="A4273" t="s">
        <v>8024</v>
      </c>
      <c r="B4273" t="s">
        <v>8025</v>
      </c>
      <c r="C4273" t="s">
        <v>8026</v>
      </c>
      <c r="F4273">
        <f t="shared" si="130"/>
        <v>2005</v>
      </c>
      <c r="G4273">
        <f t="shared" si="131"/>
        <v>2574</v>
      </c>
    </row>
    <row r="4274" spans="1:7" x14ac:dyDescent="0.25">
      <c r="A4274" t="s">
        <v>8034</v>
      </c>
      <c r="B4274" t="s">
        <v>8025</v>
      </c>
      <c r="C4274" t="s">
        <v>8026</v>
      </c>
      <c r="F4274">
        <f t="shared" si="130"/>
        <v>2005</v>
      </c>
      <c r="G4274">
        <f t="shared" si="131"/>
        <v>2574</v>
      </c>
    </row>
    <row r="4275" spans="1:7" x14ac:dyDescent="0.25">
      <c r="A4275" t="s">
        <v>8605</v>
      </c>
      <c r="B4275" t="s">
        <v>8606</v>
      </c>
      <c r="C4275" t="s">
        <v>245</v>
      </c>
      <c r="F4275">
        <f t="shared" si="130"/>
        <v>2005</v>
      </c>
      <c r="G4275">
        <f t="shared" si="131"/>
        <v>2641</v>
      </c>
    </row>
    <row r="4276" spans="1:7" x14ac:dyDescent="0.25">
      <c r="A4276" t="s">
        <v>8607</v>
      </c>
      <c r="B4276" t="s">
        <v>8608</v>
      </c>
      <c r="C4276" t="s">
        <v>295</v>
      </c>
      <c r="F4276">
        <f t="shared" si="130"/>
        <v>2005</v>
      </c>
      <c r="G4276">
        <f t="shared" si="131"/>
        <v>2644</v>
      </c>
    </row>
    <row r="4277" spans="1:7" x14ac:dyDescent="0.25">
      <c r="A4277" t="s">
        <v>8609</v>
      </c>
      <c r="B4277" t="s">
        <v>8610</v>
      </c>
      <c r="C4277" t="s">
        <v>254</v>
      </c>
      <c r="F4277">
        <f t="shared" si="130"/>
        <v>2005</v>
      </c>
      <c r="G4277">
        <f t="shared" si="131"/>
        <v>2648</v>
      </c>
    </row>
    <row r="4278" spans="1:7" x14ac:dyDescent="0.25">
      <c r="A4278" t="s">
        <v>8611</v>
      </c>
      <c r="B4278" t="s">
        <v>8612</v>
      </c>
      <c r="C4278" t="s">
        <v>245</v>
      </c>
      <c r="F4278">
        <f t="shared" si="130"/>
        <v>2005</v>
      </c>
      <c r="G4278">
        <f t="shared" si="131"/>
        <v>2650</v>
      </c>
    </row>
    <row r="4279" spans="1:7" x14ac:dyDescent="0.25">
      <c r="A4279" t="s">
        <v>8613</v>
      </c>
      <c r="B4279" t="s">
        <v>8614</v>
      </c>
      <c r="C4279" t="s">
        <v>245</v>
      </c>
      <c r="F4279">
        <f t="shared" si="130"/>
        <v>2005</v>
      </c>
      <c r="G4279">
        <f t="shared" si="131"/>
        <v>2704</v>
      </c>
    </row>
    <row r="4280" spans="1:7" x14ac:dyDescent="0.25">
      <c r="A4280" t="s">
        <v>8860</v>
      </c>
      <c r="B4280" t="s">
        <v>8861</v>
      </c>
      <c r="C4280" t="s">
        <v>2511</v>
      </c>
      <c r="F4280">
        <f t="shared" si="130"/>
        <v>2005</v>
      </c>
      <c r="G4280">
        <f t="shared" si="131"/>
        <v>2714</v>
      </c>
    </row>
    <row r="4281" spans="1:7" x14ac:dyDescent="0.25">
      <c r="A4281" t="s">
        <v>8615</v>
      </c>
      <c r="B4281" t="s">
        <v>8616</v>
      </c>
      <c r="C4281" t="s">
        <v>254</v>
      </c>
      <c r="F4281">
        <f t="shared" si="130"/>
        <v>2005</v>
      </c>
      <c r="G4281">
        <f t="shared" si="131"/>
        <v>2726</v>
      </c>
    </row>
    <row r="4282" spans="1:7" x14ac:dyDescent="0.25">
      <c r="A4282" t="s">
        <v>8862</v>
      </c>
      <c r="B4282" t="s">
        <v>8863</v>
      </c>
      <c r="C4282" t="s">
        <v>2511</v>
      </c>
      <c r="F4282">
        <f t="shared" si="130"/>
        <v>2005</v>
      </c>
      <c r="G4282">
        <f t="shared" si="131"/>
        <v>2733</v>
      </c>
    </row>
    <row r="4283" spans="1:7" x14ac:dyDescent="0.25">
      <c r="A4283" t="s">
        <v>8617</v>
      </c>
      <c r="B4283" t="s">
        <v>8618</v>
      </c>
      <c r="C4283" t="s">
        <v>254</v>
      </c>
      <c r="F4283">
        <f t="shared" si="130"/>
        <v>2005</v>
      </c>
      <c r="G4283">
        <f t="shared" si="131"/>
        <v>2763</v>
      </c>
    </row>
    <row r="4284" spans="1:7" x14ac:dyDescent="0.25">
      <c r="A4284" t="s">
        <v>8619</v>
      </c>
      <c r="B4284" t="s">
        <v>8620</v>
      </c>
      <c r="C4284" t="s">
        <v>254</v>
      </c>
      <c r="F4284">
        <f t="shared" si="130"/>
        <v>2005</v>
      </c>
      <c r="G4284">
        <f t="shared" si="131"/>
        <v>2769</v>
      </c>
    </row>
    <row r="4285" spans="1:7" x14ac:dyDescent="0.25">
      <c r="A4285" t="s">
        <v>8621</v>
      </c>
      <c r="B4285" t="s">
        <v>8622</v>
      </c>
      <c r="C4285" t="s">
        <v>245</v>
      </c>
      <c r="F4285">
        <f t="shared" si="130"/>
        <v>2005</v>
      </c>
      <c r="G4285">
        <f t="shared" si="131"/>
        <v>2773</v>
      </c>
    </row>
    <row r="4286" spans="1:7" x14ac:dyDescent="0.25">
      <c r="A4286" t="s">
        <v>8623</v>
      </c>
      <c r="B4286" t="s">
        <v>8624</v>
      </c>
      <c r="C4286" t="s">
        <v>295</v>
      </c>
      <c r="F4286">
        <f t="shared" si="130"/>
        <v>2005</v>
      </c>
      <c r="G4286">
        <f t="shared" si="131"/>
        <v>2779</v>
      </c>
    </row>
    <row r="4287" spans="1:7" x14ac:dyDescent="0.25">
      <c r="A4287" t="s">
        <v>8625</v>
      </c>
      <c r="B4287" t="s">
        <v>8626</v>
      </c>
      <c r="C4287" t="s">
        <v>245</v>
      </c>
      <c r="F4287">
        <f t="shared" si="130"/>
        <v>2005</v>
      </c>
      <c r="G4287">
        <f t="shared" si="131"/>
        <v>2781</v>
      </c>
    </row>
    <row r="4288" spans="1:7" x14ac:dyDescent="0.25">
      <c r="A4288" t="s">
        <v>8865</v>
      </c>
      <c r="B4288" t="s">
        <v>8866</v>
      </c>
      <c r="C4288" t="s">
        <v>2511</v>
      </c>
      <c r="F4288">
        <f t="shared" si="130"/>
        <v>2005</v>
      </c>
      <c r="G4288">
        <f t="shared" si="131"/>
        <v>2785</v>
      </c>
    </row>
    <row r="4289" spans="1:7" x14ac:dyDescent="0.25">
      <c r="A4289" t="s">
        <v>8867</v>
      </c>
      <c r="B4289" t="s">
        <v>8866</v>
      </c>
      <c r="C4289" t="s">
        <v>2511</v>
      </c>
      <c r="F4289">
        <f t="shared" si="130"/>
        <v>2005</v>
      </c>
      <c r="G4289">
        <f t="shared" si="131"/>
        <v>2785</v>
      </c>
    </row>
    <row r="4290" spans="1:7" x14ac:dyDescent="0.25">
      <c r="A4290" t="s">
        <v>7974</v>
      </c>
      <c r="B4290" t="s">
        <v>7975</v>
      </c>
      <c r="C4290" t="s">
        <v>7976</v>
      </c>
      <c r="F4290">
        <f t="shared" si="130"/>
        <v>2005</v>
      </c>
      <c r="G4290">
        <f t="shared" si="131"/>
        <v>2786</v>
      </c>
    </row>
    <row r="4291" spans="1:7" x14ac:dyDescent="0.25">
      <c r="A4291" t="s">
        <v>7977</v>
      </c>
      <c r="B4291" t="s">
        <v>7975</v>
      </c>
      <c r="C4291" t="s">
        <v>7976</v>
      </c>
      <c r="F4291">
        <f t="shared" si="130"/>
        <v>2005</v>
      </c>
      <c r="G4291">
        <f t="shared" si="131"/>
        <v>2786</v>
      </c>
    </row>
    <row r="4292" spans="1:7" x14ac:dyDescent="0.25">
      <c r="A4292" t="s">
        <v>7978</v>
      </c>
      <c r="B4292" t="s">
        <v>7975</v>
      </c>
      <c r="C4292" t="s">
        <v>7976</v>
      </c>
      <c r="F4292">
        <f t="shared" si="130"/>
        <v>2005</v>
      </c>
      <c r="G4292">
        <f t="shared" si="131"/>
        <v>2786</v>
      </c>
    </row>
    <row r="4293" spans="1:7" x14ac:dyDescent="0.25">
      <c r="A4293" t="s">
        <v>7979</v>
      </c>
      <c r="B4293" t="s">
        <v>7980</v>
      </c>
      <c r="C4293" t="s">
        <v>7981</v>
      </c>
      <c r="F4293">
        <f t="shared" si="130"/>
        <v>2005</v>
      </c>
      <c r="G4293">
        <f t="shared" si="131"/>
        <v>2787</v>
      </c>
    </row>
    <row r="4294" spans="1:7" x14ac:dyDescent="0.25">
      <c r="A4294" t="s">
        <v>8627</v>
      </c>
      <c r="B4294" t="s">
        <v>8628</v>
      </c>
      <c r="C4294" t="s">
        <v>245</v>
      </c>
      <c r="F4294">
        <f t="shared" si="130"/>
        <v>2005</v>
      </c>
      <c r="G4294">
        <f t="shared" si="131"/>
        <v>2804</v>
      </c>
    </row>
    <row r="4295" spans="1:7" x14ac:dyDescent="0.25">
      <c r="A4295" t="s">
        <v>8629</v>
      </c>
      <c r="B4295" t="s">
        <v>8630</v>
      </c>
      <c r="C4295" t="s">
        <v>254</v>
      </c>
      <c r="F4295">
        <f t="shared" si="130"/>
        <v>2005</v>
      </c>
      <c r="G4295">
        <f t="shared" si="131"/>
        <v>2808</v>
      </c>
    </row>
    <row r="4296" spans="1:7" x14ac:dyDescent="0.25">
      <c r="A4296" t="s">
        <v>8631</v>
      </c>
      <c r="B4296" t="s">
        <v>8632</v>
      </c>
      <c r="C4296" t="s">
        <v>245</v>
      </c>
      <c r="F4296">
        <f t="shared" si="130"/>
        <v>2005</v>
      </c>
      <c r="G4296">
        <f t="shared" si="131"/>
        <v>2811</v>
      </c>
    </row>
    <row r="4297" spans="1:7" x14ac:dyDescent="0.25">
      <c r="A4297" t="s">
        <v>8633</v>
      </c>
      <c r="B4297" t="s">
        <v>8634</v>
      </c>
      <c r="C4297" t="s">
        <v>245</v>
      </c>
      <c r="F4297">
        <f t="shared" si="130"/>
        <v>2005</v>
      </c>
      <c r="G4297">
        <f t="shared" si="131"/>
        <v>2816</v>
      </c>
    </row>
    <row r="4298" spans="1:7" x14ac:dyDescent="0.25">
      <c r="A4298" t="s">
        <v>7982</v>
      </c>
      <c r="B4298" t="s">
        <v>7983</v>
      </c>
      <c r="C4298" t="s">
        <v>7984</v>
      </c>
      <c r="F4298">
        <f t="shared" si="130"/>
        <v>2005</v>
      </c>
      <c r="G4298">
        <f t="shared" si="131"/>
        <v>2820</v>
      </c>
    </row>
    <row r="4299" spans="1:7" x14ac:dyDescent="0.25">
      <c r="A4299" t="s">
        <v>8635</v>
      </c>
      <c r="B4299" t="s">
        <v>8636</v>
      </c>
      <c r="C4299" t="s">
        <v>245</v>
      </c>
      <c r="F4299">
        <f t="shared" si="130"/>
        <v>2005</v>
      </c>
      <c r="G4299">
        <f t="shared" si="131"/>
        <v>2823</v>
      </c>
    </row>
    <row r="4300" spans="1:7" x14ac:dyDescent="0.25">
      <c r="A4300" t="s">
        <v>8637</v>
      </c>
      <c r="B4300" t="s">
        <v>8638</v>
      </c>
      <c r="C4300" t="s">
        <v>245</v>
      </c>
      <c r="F4300">
        <f t="shared" si="130"/>
        <v>2005</v>
      </c>
      <c r="G4300">
        <f t="shared" si="131"/>
        <v>2825</v>
      </c>
    </row>
    <row r="4301" spans="1:7" x14ac:dyDescent="0.25">
      <c r="A4301" t="s">
        <v>8639</v>
      </c>
      <c r="B4301" t="s">
        <v>8640</v>
      </c>
      <c r="C4301" t="s">
        <v>245</v>
      </c>
      <c r="F4301">
        <f t="shared" si="130"/>
        <v>2005</v>
      </c>
      <c r="G4301">
        <f t="shared" si="131"/>
        <v>2832</v>
      </c>
    </row>
    <row r="4302" spans="1:7" x14ac:dyDescent="0.25">
      <c r="A4302" t="s">
        <v>8642</v>
      </c>
      <c r="B4302" t="s">
        <v>8643</v>
      </c>
      <c r="C4302" t="s">
        <v>245</v>
      </c>
      <c r="F4302">
        <f t="shared" si="130"/>
        <v>2005</v>
      </c>
      <c r="G4302">
        <f t="shared" si="131"/>
        <v>2842</v>
      </c>
    </row>
    <row r="4303" spans="1:7" x14ac:dyDescent="0.25">
      <c r="A4303" t="s">
        <v>7985</v>
      </c>
      <c r="B4303" t="s">
        <v>7986</v>
      </c>
      <c r="C4303" t="s">
        <v>7987</v>
      </c>
      <c r="F4303">
        <f t="shared" si="130"/>
        <v>2005</v>
      </c>
      <c r="G4303">
        <f t="shared" si="131"/>
        <v>2844</v>
      </c>
    </row>
    <row r="4304" spans="1:7" x14ac:dyDescent="0.25">
      <c r="A4304" t="s">
        <v>8644</v>
      </c>
      <c r="B4304" t="s">
        <v>8645</v>
      </c>
      <c r="C4304" t="s">
        <v>245</v>
      </c>
      <c r="F4304">
        <f t="shared" si="130"/>
        <v>2005</v>
      </c>
      <c r="G4304">
        <f t="shared" si="131"/>
        <v>2845</v>
      </c>
    </row>
    <row r="4305" spans="1:7" x14ac:dyDescent="0.25">
      <c r="A4305" t="s">
        <v>8646</v>
      </c>
      <c r="B4305" t="s">
        <v>8647</v>
      </c>
      <c r="C4305" t="s">
        <v>245</v>
      </c>
      <c r="F4305">
        <f t="shared" si="130"/>
        <v>2005</v>
      </c>
      <c r="G4305">
        <f t="shared" si="131"/>
        <v>2854</v>
      </c>
    </row>
    <row r="4306" spans="1:7" x14ac:dyDescent="0.25">
      <c r="A4306" t="s">
        <v>8648</v>
      </c>
      <c r="B4306" t="s">
        <v>8649</v>
      </c>
      <c r="C4306" t="s">
        <v>245</v>
      </c>
      <c r="F4306">
        <f t="shared" si="130"/>
        <v>2005</v>
      </c>
      <c r="G4306">
        <f t="shared" si="131"/>
        <v>2856</v>
      </c>
    </row>
    <row r="4307" spans="1:7" x14ac:dyDescent="0.25">
      <c r="A4307" t="s">
        <v>8650</v>
      </c>
      <c r="B4307" t="s">
        <v>8651</v>
      </c>
      <c r="C4307" t="s">
        <v>245</v>
      </c>
      <c r="F4307">
        <f t="shared" si="130"/>
        <v>2005</v>
      </c>
      <c r="G4307">
        <f t="shared" si="131"/>
        <v>2857</v>
      </c>
    </row>
    <row r="4308" spans="1:7" x14ac:dyDescent="0.25">
      <c r="A4308" t="s">
        <v>8652</v>
      </c>
      <c r="B4308" t="s">
        <v>8653</v>
      </c>
      <c r="C4308" t="s">
        <v>251</v>
      </c>
      <c r="F4308">
        <f t="shared" si="130"/>
        <v>2005</v>
      </c>
      <c r="G4308">
        <f t="shared" si="131"/>
        <v>2890</v>
      </c>
    </row>
    <row r="4309" spans="1:7" x14ac:dyDescent="0.25">
      <c r="A4309" t="s">
        <v>8654</v>
      </c>
      <c r="B4309" t="s">
        <v>8653</v>
      </c>
      <c r="C4309" t="s">
        <v>251</v>
      </c>
      <c r="F4309">
        <f t="shared" si="130"/>
        <v>2005</v>
      </c>
      <c r="G4309">
        <f t="shared" si="131"/>
        <v>2890</v>
      </c>
    </row>
    <row r="4310" spans="1:7" x14ac:dyDescent="0.25">
      <c r="A4310" t="s">
        <v>8655</v>
      </c>
      <c r="B4310" t="s">
        <v>8656</v>
      </c>
      <c r="C4310" t="s">
        <v>245</v>
      </c>
      <c r="F4310">
        <f t="shared" si="130"/>
        <v>2005</v>
      </c>
      <c r="G4310">
        <f t="shared" si="131"/>
        <v>2892</v>
      </c>
    </row>
    <row r="4311" spans="1:7" x14ac:dyDescent="0.25">
      <c r="A4311" t="s">
        <v>8657</v>
      </c>
      <c r="B4311" t="s">
        <v>8658</v>
      </c>
      <c r="C4311" t="s">
        <v>245</v>
      </c>
      <c r="F4311">
        <f t="shared" si="130"/>
        <v>2005</v>
      </c>
      <c r="G4311">
        <f t="shared" si="131"/>
        <v>2904</v>
      </c>
    </row>
    <row r="4312" spans="1:7" x14ac:dyDescent="0.25">
      <c r="A4312" t="s">
        <v>7988</v>
      </c>
      <c r="B4312" t="s">
        <v>7989</v>
      </c>
      <c r="C4312" t="s">
        <v>630</v>
      </c>
      <c r="F4312">
        <f t="shared" si="130"/>
        <v>2005</v>
      </c>
      <c r="G4312">
        <f t="shared" si="131"/>
        <v>2905</v>
      </c>
    </row>
    <row r="4313" spans="1:7" x14ac:dyDescent="0.25">
      <c r="A4313" t="s">
        <v>8659</v>
      </c>
      <c r="B4313" t="s">
        <v>8660</v>
      </c>
      <c r="C4313" t="s">
        <v>245</v>
      </c>
      <c r="F4313">
        <f t="shared" si="130"/>
        <v>2005</v>
      </c>
      <c r="G4313">
        <f t="shared" si="131"/>
        <v>2922</v>
      </c>
    </row>
    <row r="4314" spans="1:7" x14ac:dyDescent="0.25">
      <c r="A4314" t="s">
        <v>8661</v>
      </c>
      <c r="B4314" t="s">
        <v>8662</v>
      </c>
      <c r="C4314" t="s">
        <v>295</v>
      </c>
      <c r="F4314">
        <f t="shared" si="130"/>
        <v>2005</v>
      </c>
      <c r="G4314">
        <f t="shared" si="131"/>
        <v>2928</v>
      </c>
    </row>
    <row r="4315" spans="1:7" x14ac:dyDescent="0.25">
      <c r="A4315" t="s">
        <v>8663</v>
      </c>
      <c r="B4315" t="s">
        <v>8664</v>
      </c>
      <c r="C4315" t="s">
        <v>254</v>
      </c>
      <c r="F4315">
        <f t="shared" si="130"/>
        <v>2005</v>
      </c>
      <c r="G4315">
        <f t="shared" si="131"/>
        <v>2939</v>
      </c>
    </row>
    <row r="4316" spans="1:7" x14ac:dyDescent="0.25">
      <c r="A4316" t="s">
        <v>8665</v>
      </c>
      <c r="B4316" t="s">
        <v>8666</v>
      </c>
      <c r="C4316" t="s">
        <v>245</v>
      </c>
      <c r="F4316">
        <f t="shared" si="130"/>
        <v>2005</v>
      </c>
      <c r="G4316">
        <f t="shared" si="131"/>
        <v>2963</v>
      </c>
    </row>
    <row r="4317" spans="1:7" x14ac:dyDescent="0.25">
      <c r="A4317" t="s">
        <v>8667</v>
      </c>
      <c r="B4317" t="s">
        <v>8668</v>
      </c>
      <c r="C4317" t="s">
        <v>245</v>
      </c>
      <c r="F4317">
        <f t="shared" si="130"/>
        <v>2005</v>
      </c>
      <c r="G4317">
        <f t="shared" si="131"/>
        <v>2964</v>
      </c>
    </row>
    <row r="4318" spans="1:7" x14ac:dyDescent="0.25">
      <c r="A4318" t="s">
        <v>8669</v>
      </c>
      <c r="B4318" t="s">
        <v>8668</v>
      </c>
      <c r="C4318" t="s">
        <v>245</v>
      </c>
      <c r="F4318">
        <f t="shared" si="130"/>
        <v>2005</v>
      </c>
      <c r="G4318">
        <f t="shared" si="131"/>
        <v>2964</v>
      </c>
    </row>
    <row r="4319" spans="1:7" x14ac:dyDescent="0.25">
      <c r="A4319" t="s">
        <v>8670</v>
      </c>
      <c r="B4319" t="s">
        <v>8671</v>
      </c>
      <c r="C4319" t="s">
        <v>245</v>
      </c>
      <c r="F4319">
        <f t="shared" si="130"/>
        <v>2005</v>
      </c>
      <c r="G4319">
        <f t="shared" si="131"/>
        <v>3001</v>
      </c>
    </row>
    <row r="4320" spans="1:7" x14ac:dyDescent="0.25">
      <c r="A4320" t="s">
        <v>8672</v>
      </c>
      <c r="B4320" t="s">
        <v>8673</v>
      </c>
      <c r="C4320" t="s">
        <v>245</v>
      </c>
      <c r="F4320">
        <f t="shared" si="130"/>
        <v>2005</v>
      </c>
      <c r="G4320">
        <f t="shared" si="131"/>
        <v>3002</v>
      </c>
    </row>
    <row r="4321" spans="1:7" x14ac:dyDescent="0.25">
      <c r="A4321" t="s">
        <v>8868</v>
      </c>
      <c r="B4321" t="s">
        <v>8869</v>
      </c>
      <c r="C4321" t="s">
        <v>2511</v>
      </c>
      <c r="F4321">
        <f t="shared" si="130"/>
        <v>2005</v>
      </c>
      <c r="G4321">
        <f t="shared" si="131"/>
        <v>3015</v>
      </c>
    </row>
    <row r="4322" spans="1:7" x14ac:dyDescent="0.25">
      <c r="A4322" t="s">
        <v>8928</v>
      </c>
      <c r="B4322" t="s">
        <v>8929</v>
      </c>
      <c r="C4322" t="s">
        <v>7287</v>
      </c>
      <c r="F4322">
        <f t="shared" si="130"/>
        <v>2005</v>
      </c>
      <c r="G4322">
        <f t="shared" si="131"/>
        <v>3016</v>
      </c>
    </row>
    <row r="4323" spans="1:7" x14ac:dyDescent="0.25">
      <c r="A4323" t="s">
        <v>8930</v>
      </c>
      <c r="B4323" t="s">
        <v>8929</v>
      </c>
      <c r="C4323" t="s">
        <v>7287</v>
      </c>
      <c r="F4323">
        <f t="shared" si="130"/>
        <v>2005</v>
      </c>
      <c r="G4323">
        <f t="shared" si="131"/>
        <v>3016</v>
      </c>
    </row>
    <row r="4324" spans="1:7" x14ac:dyDescent="0.25">
      <c r="A4324" t="s">
        <v>8674</v>
      </c>
      <c r="B4324" t="s">
        <v>8675</v>
      </c>
      <c r="C4324" t="s">
        <v>245</v>
      </c>
      <c r="F4324">
        <f t="shared" si="130"/>
        <v>2005</v>
      </c>
      <c r="G4324">
        <f t="shared" si="131"/>
        <v>3017</v>
      </c>
    </row>
    <row r="4325" spans="1:7" x14ac:dyDescent="0.25">
      <c r="A4325" t="s">
        <v>8676</v>
      </c>
      <c r="B4325" t="s">
        <v>8675</v>
      </c>
      <c r="C4325" t="s">
        <v>245</v>
      </c>
      <c r="F4325">
        <f t="shared" si="130"/>
        <v>2005</v>
      </c>
      <c r="G4325">
        <f t="shared" si="131"/>
        <v>3017</v>
      </c>
    </row>
    <row r="4326" spans="1:7" x14ac:dyDescent="0.25">
      <c r="A4326" t="s">
        <v>8046</v>
      </c>
      <c r="B4326" t="s">
        <v>8047</v>
      </c>
      <c r="C4326" t="s">
        <v>8048</v>
      </c>
      <c r="F4326">
        <f t="shared" si="130"/>
        <v>2005</v>
      </c>
      <c r="G4326">
        <f t="shared" si="131"/>
        <v>3019</v>
      </c>
    </row>
    <row r="4327" spans="1:7" x14ac:dyDescent="0.25">
      <c r="A4327" t="s">
        <v>8968</v>
      </c>
      <c r="B4327" t="s">
        <v>8969</v>
      </c>
      <c r="C4327" t="s">
        <v>6015</v>
      </c>
      <c r="F4327">
        <f t="shared" si="130"/>
        <v>2005</v>
      </c>
      <c r="G4327">
        <f t="shared" si="131"/>
        <v>303</v>
      </c>
    </row>
    <row r="4328" spans="1:7" x14ac:dyDescent="0.25">
      <c r="A4328" t="s">
        <v>8677</v>
      </c>
      <c r="B4328" t="s">
        <v>8678</v>
      </c>
      <c r="C4328" t="s">
        <v>245</v>
      </c>
      <c r="F4328">
        <f t="shared" si="130"/>
        <v>2005</v>
      </c>
      <c r="G4328">
        <f t="shared" si="131"/>
        <v>3033</v>
      </c>
    </row>
    <row r="4329" spans="1:7" x14ac:dyDescent="0.25">
      <c r="A4329" t="s">
        <v>8679</v>
      </c>
      <c r="B4329" t="s">
        <v>8678</v>
      </c>
      <c r="C4329" t="s">
        <v>245</v>
      </c>
      <c r="F4329">
        <f t="shared" si="130"/>
        <v>2005</v>
      </c>
      <c r="G4329">
        <f t="shared" si="131"/>
        <v>3033</v>
      </c>
    </row>
    <row r="4330" spans="1:7" x14ac:dyDescent="0.25">
      <c r="A4330" t="s">
        <v>8680</v>
      </c>
      <c r="B4330" t="s">
        <v>8678</v>
      </c>
      <c r="C4330" t="s">
        <v>245</v>
      </c>
      <c r="F4330">
        <f t="shared" si="130"/>
        <v>2005</v>
      </c>
      <c r="G4330">
        <f t="shared" si="131"/>
        <v>3033</v>
      </c>
    </row>
    <row r="4331" spans="1:7" x14ac:dyDescent="0.25">
      <c r="A4331" t="s">
        <v>8681</v>
      </c>
      <c r="B4331" t="s">
        <v>8682</v>
      </c>
      <c r="C4331" t="s">
        <v>245</v>
      </c>
      <c r="F4331">
        <f t="shared" ref="F4331:F4394" si="132">_xlfn.NUMBERVALUE(RIGHT(LEFT(B4331,SEARCH("/",B4331,1)-1),4))</f>
        <v>2005</v>
      </c>
      <c r="G4331">
        <f t="shared" ref="G4331:G4394" si="133">_xlfn.NUMBERVALUE(RIGHT(B4331,LEN(B4331) -SEARCH("/",B4331,1)))</f>
        <v>3035</v>
      </c>
    </row>
    <row r="4332" spans="1:7" x14ac:dyDescent="0.25">
      <c r="A4332" t="s">
        <v>8683</v>
      </c>
      <c r="B4332" t="s">
        <v>8684</v>
      </c>
      <c r="C4332" t="s">
        <v>259</v>
      </c>
      <c r="F4332">
        <f t="shared" si="132"/>
        <v>2005</v>
      </c>
      <c r="G4332">
        <f t="shared" si="133"/>
        <v>3050</v>
      </c>
    </row>
    <row r="4333" spans="1:7" x14ac:dyDescent="0.25">
      <c r="A4333" t="s">
        <v>8685</v>
      </c>
      <c r="B4333" t="s">
        <v>8686</v>
      </c>
      <c r="C4333" t="s">
        <v>254</v>
      </c>
      <c r="F4333">
        <f t="shared" si="132"/>
        <v>2005</v>
      </c>
      <c r="G4333">
        <f t="shared" si="133"/>
        <v>3052</v>
      </c>
    </row>
    <row r="4334" spans="1:7" x14ac:dyDescent="0.25">
      <c r="A4334" t="s">
        <v>8687</v>
      </c>
      <c r="B4334" t="s">
        <v>8688</v>
      </c>
      <c r="C4334" t="s">
        <v>251</v>
      </c>
      <c r="F4334">
        <f t="shared" si="132"/>
        <v>2005</v>
      </c>
      <c r="G4334">
        <f t="shared" si="133"/>
        <v>3053</v>
      </c>
    </row>
    <row r="4335" spans="1:7" x14ac:dyDescent="0.25">
      <c r="A4335" t="s">
        <v>8689</v>
      </c>
      <c r="B4335" t="s">
        <v>8690</v>
      </c>
      <c r="C4335" t="s">
        <v>295</v>
      </c>
      <c r="F4335">
        <f t="shared" si="132"/>
        <v>2005</v>
      </c>
      <c r="G4335">
        <f t="shared" si="133"/>
        <v>3054</v>
      </c>
    </row>
    <row r="4336" spans="1:7" x14ac:dyDescent="0.25">
      <c r="A4336" t="s">
        <v>8691</v>
      </c>
      <c r="B4336" t="s">
        <v>8692</v>
      </c>
      <c r="C4336" t="s">
        <v>245</v>
      </c>
      <c r="F4336">
        <f t="shared" si="132"/>
        <v>2005</v>
      </c>
      <c r="G4336">
        <f t="shared" si="133"/>
        <v>3055</v>
      </c>
    </row>
    <row r="4337" spans="1:7" x14ac:dyDescent="0.25">
      <c r="A4337" t="s">
        <v>8981</v>
      </c>
      <c r="B4337" t="s">
        <v>8982</v>
      </c>
      <c r="C4337" t="s">
        <v>8983</v>
      </c>
      <c r="F4337">
        <f t="shared" si="132"/>
        <v>2005</v>
      </c>
      <c r="G4337">
        <f t="shared" si="133"/>
        <v>3079</v>
      </c>
    </row>
    <row r="4338" spans="1:7" x14ac:dyDescent="0.25">
      <c r="A4338" t="s">
        <v>7990</v>
      </c>
      <c r="B4338" t="s">
        <v>7991</v>
      </c>
      <c r="C4338" t="s">
        <v>7992</v>
      </c>
      <c r="F4338">
        <f t="shared" si="132"/>
        <v>2005</v>
      </c>
      <c r="G4338">
        <f t="shared" si="133"/>
        <v>3096</v>
      </c>
    </row>
    <row r="4339" spans="1:7" x14ac:dyDescent="0.25">
      <c r="A4339" t="s">
        <v>7993</v>
      </c>
      <c r="B4339" t="s">
        <v>7994</v>
      </c>
      <c r="C4339" t="s">
        <v>7995</v>
      </c>
      <c r="F4339">
        <f t="shared" si="132"/>
        <v>2005</v>
      </c>
      <c r="G4339">
        <f t="shared" si="133"/>
        <v>3099</v>
      </c>
    </row>
    <row r="4340" spans="1:7" x14ac:dyDescent="0.25">
      <c r="A4340" t="s">
        <v>8693</v>
      </c>
      <c r="B4340" t="s">
        <v>8694</v>
      </c>
      <c r="C4340" t="s">
        <v>245</v>
      </c>
      <c r="F4340">
        <f t="shared" si="132"/>
        <v>2005</v>
      </c>
      <c r="G4340">
        <f t="shared" si="133"/>
        <v>3102</v>
      </c>
    </row>
    <row r="4341" spans="1:7" x14ac:dyDescent="0.25">
      <c r="A4341" t="s">
        <v>8695</v>
      </c>
      <c r="B4341" t="s">
        <v>8696</v>
      </c>
      <c r="C4341" t="s">
        <v>245</v>
      </c>
      <c r="F4341">
        <f t="shared" si="132"/>
        <v>2005</v>
      </c>
      <c r="G4341">
        <f t="shared" si="133"/>
        <v>3107</v>
      </c>
    </row>
    <row r="4342" spans="1:7" x14ac:dyDescent="0.25">
      <c r="A4342" t="s">
        <v>8697</v>
      </c>
      <c r="B4342" t="s">
        <v>8698</v>
      </c>
      <c r="C4342" t="s">
        <v>251</v>
      </c>
      <c r="F4342">
        <f t="shared" si="132"/>
        <v>2005</v>
      </c>
      <c r="G4342">
        <f t="shared" si="133"/>
        <v>3109</v>
      </c>
    </row>
    <row r="4343" spans="1:7" x14ac:dyDescent="0.25">
      <c r="A4343" t="s">
        <v>8699</v>
      </c>
      <c r="B4343" t="s">
        <v>8700</v>
      </c>
      <c r="C4343" t="s">
        <v>245</v>
      </c>
      <c r="F4343">
        <f t="shared" si="132"/>
        <v>2005</v>
      </c>
      <c r="G4343">
        <f t="shared" si="133"/>
        <v>3111</v>
      </c>
    </row>
    <row r="4344" spans="1:7" x14ac:dyDescent="0.25">
      <c r="A4344" t="s">
        <v>8701</v>
      </c>
      <c r="B4344" t="s">
        <v>8702</v>
      </c>
      <c r="C4344" t="s">
        <v>254</v>
      </c>
      <c r="F4344">
        <f t="shared" si="132"/>
        <v>2005</v>
      </c>
      <c r="G4344">
        <f t="shared" si="133"/>
        <v>3112</v>
      </c>
    </row>
    <row r="4345" spans="1:7" x14ac:dyDescent="0.25">
      <c r="A4345" t="s">
        <v>8703</v>
      </c>
      <c r="B4345" t="s">
        <v>8704</v>
      </c>
      <c r="C4345" t="s">
        <v>245</v>
      </c>
      <c r="F4345">
        <f t="shared" si="132"/>
        <v>2005</v>
      </c>
      <c r="G4345">
        <f t="shared" si="133"/>
        <v>3123</v>
      </c>
    </row>
    <row r="4346" spans="1:7" x14ac:dyDescent="0.25">
      <c r="A4346" t="s">
        <v>8705</v>
      </c>
      <c r="B4346" t="s">
        <v>8706</v>
      </c>
      <c r="C4346" t="s">
        <v>245</v>
      </c>
      <c r="F4346">
        <f t="shared" si="132"/>
        <v>2005</v>
      </c>
      <c r="G4346">
        <f t="shared" si="133"/>
        <v>3125</v>
      </c>
    </row>
    <row r="4347" spans="1:7" x14ac:dyDescent="0.25">
      <c r="A4347" t="s">
        <v>8234</v>
      </c>
      <c r="B4347" t="s">
        <v>8235</v>
      </c>
      <c r="C4347" t="s">
        <v>295</v>
      </c>
      <c r="F4347">
        <f t="shared" si="132"/>
        <v>2005</v>
      </c>
      <c r="G4347">
        <f t="shared" si="133"/>
        <v>313</v>
      </c>
    </row>
    <row r="4348" spans="1:7" x14ac:dyDescent="0.25">
      <c r="A4348" t="s">
        <v>8707</v>
      </c>
      <c r="B4348" t="s">
        <v>8708</v>
      </c>
      <c r="C4348" t="s">
        <v>295</v>
      </c>
      <c r="F4348">
        <f t="shared" si="132"/>
        <v>2005</v>
      </c>
      <c r="G4348">
        <f t="shared" si="133"/>
        <v>3142</v>
      </c>
    </row>
    <row r="4349" spans="1:7" x14ac:dyDescent="0.25">
      <c r="A4349" t="s">
        <v>8709</v>
      </c>
      <c r="B4349" t="s">
        <v>8710</v>
      </c>
      <c r="C4349" t="s">
        <v>245</v>
      </c>
      <c r="F4349">
        <f t="shared" si="132"/>
        <v>2005</v>
      </c>
      <c r="G4349">
        <f t="shared" si="133"/>
        <v>3144</v>
      </c>
    </row>
    <row r="4350" spans="1:7" x14ac:dyDescent="0.25">
      <c r="A4350" t="s">
        <v>8711</v>
      </c>
      <c r="B4350" t="s">
        <v>8710</v>
      </c>
      <c r="C4350" t="s">
        <v>245</v>
      </c>
      <c r="F4350">
        <f t="shared" si="132"/>
        <v>2005</v>
      </c>
      <c r="G4350">
        <f t="shared" si="133"/>
        <v>3144</v>
      </c>
    </row>
    <row r="4351" spans="1:7" x14ac:dyDescent="0.25">
      <c r="A4351" t="s">
        <v>8712</v>
      </c>
      <c r="B4351" t="s">
        <v>8713</v>
      </c>
      <c r="C4351" t="s">
        <v>245</v>
      </c>
      <c r="F4351">
        <f t="shared" si="132"/>
        <v>2005</v>
      </c>
      <c r="G4351">
        <f t="shared" si="133"/>
        <v>3150</v>
      </c>
    </row>
    <row r="4352" spans="1:7" x14ac:dyDescent="0.25">
      <c r="A4352" t="s">
        <v>8931</v>
      </c>
      <c r="B4352" t="s">
        <v>8932</v>
      </c>
      <c r="C4352" t="s">
        <v>7287</v>
      </c>
      <c r="F4352">
        <f t="shared" si="132"/>
        <v>2005</v>
      </c>
      <c r="G4352">
        <f t="shared" si="133"/>
        <v>3155</v>
      </c>
    </row>
    <row r="4353" spans="1:7" x14ac:dyDescent="0.25">
      <c r="A4353" t="s">
        <v>8933</v>
      </c>
      <c r="B4353" t="s">
        <v>8932</v>
      </c>
      <c r="C4353" t="s">
        <v>7287</v>
      </c>
      <c r="F4353">
        <f t="shared" si="132"/>
        <v>2005</v>
      </c>
      <c r="G4353">
        <f t="shared" si="133"/>
        <v>3155</v>
      </c>
    </row>
    <row r="4354" spans="1:7" x14ac:dyDescent="0.25">
      <c r="A4354" t="s">
        <v>8212</v>
      </c>
      <c r="B4354" t="s">
        <v>8213</v>
      </c>
      <c r="C4354" t="s">
        <v>8214</v>
      </c>
      <c r="F4354">
        <f t="shared" si="132"/>
        <v>2005</v>
      </c>
      <c r="G4354">
        <f t="shared" si="133"/>
        <v>3172</v>
      </c>
    </row>
    <row r="4355" spans="1:7" x14ac:dyDescent="0.25">
      <c r="A4355" t="s">
        <v>8714</v>
      </c>
      <c r="B4355" t="s">
        <v>8715</v>
      </c>
      <c r="C4355" t="s">
        <v>259</v>
      </c>
      <c r="F4355">
        <f t="shared" si="132"/>
        <v>2005</v>
      </c>
      <c r="G4355">
        <f t="shared" si="133"/>
        <v>3194</v>
      </c>
    </row>
    <row r="4356" spans="1:7" x14ac:dyDescent="0.25">
      <c r="A4356" t="s">
        <v>8716</v>
      </c>
      <c r="B4356" t="s">
        <v>8717</v>
      </c>
      <c r="C4356" t="s">
        <v>245</v>
      </c>
      <c r="F4356">
        <f t="shared" si="132"/>
        <v>2005</v>
      </c>
      <c r="G4356">
        <f t="shared" si="133"/>
        <v>3203</v>
      </c>
    </row>
    <row r="4357" spans="1:7" x14ac:dyDescent="0.25">
      <c r="A4357" t="s">
        <v>8718</v>
      </c>
      <c r="B4357" t="s">
        <v>8717</v>
      </c>
      <c r="C4357" t="s">
        <v>245</v>
      </c>
      <c r="F4357">
        <f t="shared" si="132"/>
        <v>2005</v>
      </c>
      <c r="G4357">
        <f t="shared" si="133"/>
        <v>3203</v>
      </c>
    </row>
    <row r="4358" spans="1:7" x14ac:dyDescent="0.25">
      <c r="A4358" t="s">
        <v>8719</v>
      </c>
      <c r="B4358" t="s">
        <v>8720</v>
      </c>
      <c r="C4358" t="s">
        <v>295</v>
      </c>
      <c r="F4358">
        <f t="shared" si="132"/>
        <v>2005</v>
      </c>
      <c r="G4358">
        <f t="shared" si="133"/>
        <v>3204</v>
      </c>
    </row>
    <row r="4359" spans="1:7" x14ac:dyDescent="0.25">
      <c r="A4359" t="s">
        <v>8721</v>
      </c>
      <c r="B4359" t="s">
        <v>8722</v>
      </c>
      <c r="C4359" t="s">
        <v>245</v>
      </c>
      <c r="F4359">
        <f t="shared" si="132"/>
        <v>2005</v>
      </c>
      <c r="G4359">
        <f t="shared" si="133"/>
        <v>3205</v>
      </c>
    </row>
    <row r="4360" spans="1:7" x14ac:dyDescent="0.25">
      <c r="A4360" t="s">
        <v>8723</v>
      </c>
      <c r="B4360" t="s">
        <v>8724</v>
      </c>
      <c r="C4360" t="s">
        <v>245</v>
      </c>
      <c r="F4360">
        <f t="shared" si="132"/>
        <v>2005</v>
      </c>
      <c r="G4360">
        <f t="shared" si="133"/>
        <v>3207</v>
      </c>
    </row>
    <row r="4361" spans="1:7" x14ac:dyDescent="0.25">
      <c r="A4361" t="s">
        <v>8725</v>
      </c>
      <c r="B4361" t="s">
        <v>8726</v>
      </c>
      <c r="C4361" t="s">
        <v>245</v>
      </c>
      <c r="F4361">
        <f t="shared" si="132"/>
        <v>2005</v>
      </c>
      <c r="G4361">
        <f t="shared" si="133"/>
        <v>3218</v>
      </c>
    </row>
    <row r="4362" spans="1:7" x14ac:dyDescent="0.25">
      <c r="A4362" t="s">
        <v>8727</v>
      </c>
      <c r="B4362" t="s">
        <v>8728</v>
      </c>
      <c r="C4362" t="s">
        <v>245</v>
      </c>
      <c r="F4362">
        <f t="shared" si="132"/>
        <v>2005</v>
      </c>
      <c r="G4362">
        <f t="shared" si="133"/>
        <v>3222</v>
      </c>
    </row>
    <row r="4363" spans="1:7" x14ac:dyDescent="0.25">
      <c r="A4363" t="s">
        <v>8729</v>
      </c>
      <c r="B4363" t="s">
        <v>8730</v>
      </c>
      <c r="C4363" t="s">
        <v>245</v>
      </c>
      <c r="F4363">
        <f t="shared" si="132"/>
        <v>2005</v>
      </c>
      <c r="G4363">
        <f t="shared" si="133"/>
        <v>3223</v>
      </c>
    </row>
    <row r="4364" spans="1:7" x14ac:dyDescent="0.25">
      <c r="A4364" t="s">
        <v>8731</v>
      </c>
      <c r="B4364" t="s">
        <v>8732</v>
      </c>
      <c r="C4364" t="s">
        <v>245</v>
      </c>
      <c r="F4364">
        <f t="shared" si="132"/>
        <v>2005</v>
      </c>
      <c r="G4364">
        <f t="shared" si="133"/>
        <v>3224</v>
      </c>
    </row>
    <row r="4365" spans="1:7" x14ac:dyDescent="0.25">
      <c r="A4365" t="s">
        <v>8733</v>
      </c>
      <c r="B4365" t="s">
        <v>8734</v>
      </c>
      <c r="C4365" t="s">
        <v>245</v>
      </c>
      <c r="F4365">
        <f t="shared" si="132"/>
        <v>2005</v>
      </c>
      <c r="G4365">
        <f t="shared" si="133"/>
        <v>3227</v>
      </c>
    </row>
    <row r="4366" spans="1:7" x14ac:dyDescent="0.25">
      <c r="A4366" t="s">
        <v>8735</v>
      </c>
      <c r="B4366" t="s">
        <v>8736</v>
      </c>
      <c r="C4366" t="s">
        <v>254</v>
      </c>
      <c r="F4366">
        <f t="shared" si="132"/>
        <v>2005</v>
      </c>
      <c r="G4366">
        <f t="shared" si="133"/>
        <v>3228</v>
      </c>
    </row>
    <row r="4367" spans="1:7" x14ac:dyDescent="0.25">
      <c r="A4367" t="s">
        <v>8737</v>
      </c>
      <c r="B4367" t="s">
        <v>8738</v>
      </c>
      <c r="C4367" t="s">
        <v>245</v>
      </c>
      <c r="F4367">
        <f t="shared" si="132"/>
        <v>2005</v>
      </c>
      <c r="G4367">
        <f t="shared" si="133"/>
        <v>3237</v>
      </c>
    </row>
    <row r="4368" spans="1:7" x14ac:dyDescent="0.25">
      <c r="A4368" t="s">
        <v>8739</v>
      </c>
      <c r="B4368" t="s">
        <v>8740</v>
      </c>
      <c r="C4368" t="s">
        <v>245</v>
      </c>
      <c r="F4368">
        <f t="shared" si="132"/>
        <v>2005</v>
      </c>
      <c r="G4368">
        <f t="shared" si="133"/>
        <v>3245</v>
      </c>
    </row>
    <row r="4369" spans="1:7" x14ac:dyDescent="0.25">
      <c r="A4369" t="s">
        <v>8741</v>
      </c>
      <c r="B4369" t="s">
        <v>8742</v>
      </c>
      <c r="C4369" t="s">
        <v>245</v>
      </c>
      <c r="F4369">
        <f t="shared" si="132"/>
        <v>2005</v>
      </c>
      <c r="G4369">
        <f t="shared" si="133"/>
        <v>3254</v>
      </c>
    </row>
    <row r="4370" spans="1:7" x14ac:dyDescent="0.25">
      <c r="A4370" t="s">
        <v>7996</v>
      </c>
      <c r="B4370" t="s">
        <v>7997</v>
      </c>
      <c r="C4370" t="s">
        <v>7998</v>
      </c>
      <c r="F4370">
        <f t="shared" si="132"/>
        <v>2005</v>
      </c>
      <c r="G4370">
        <f t="shared" si="133"/>
        <v>3258</v>
      </c>
    </row>
    <row r="4371" spans="1:7" x14ac:dyDescent="0.25">
      <c r="A4371" t="s">
        <v>8743</v>
      </c>
      <c r="B4371" t="s">
        <v>8744</v>
      </c>
      <c r="C4371" t="s">
        <v>245</v>
      </c>
      <c r="F4371">
        <f t="shared" si="132"/>
        <v>2005</v>
      </c>
      <c r="G4371">
        <f t="shared" si="133"/>
        <v>3272</v>
      </c>
    </row>
    <row r="4372" spans="1:7" x14ac:dyDescent="0.25">
      <c r="A4372" t="s">
        <v>8745</v>
      </c>
      <c r="B4372" t="s">
        <v>8746</v>
      </c>
      <c r="C4372" t="s">
        <v>254</v>
      </c>
      <c r="F4372">
        <f t="shared" si="132"/>
        <v>2005</v>
      </c>
      <c r="G4372">
        <f t="shared" si="133"/>
        <v>3274</v>
      </c>
    </row>
    <row r="4373" spans="1:7" x14ac:dyDescent="0.25">
      <c r="A4373" t="s">
        <v>8747</v>
      </c>
      <c r="B4373" t="s">
        <v>8748</v>
      </c>
      <c r="C4373" t="s">
        <v>245</v>
      </c>
      <c r="F4373">
        <f t="shared" si="132"/>
        <v>2005</v>
      </c>
      <c r="G4373">
        <f t="shared" si="133"/>
        <v>3276</v>
      </c>
    </row>
    <row r="4374" spans="1:7" x14ac:dyDescent="0.25">
      <c r="A4374" t="s">
        <v>8749</v>
      </c>
      <c r="B4374" t="s">
        <v>8750</v>
      </c>
      <c r="C4374" t="s">
        <v>245</v>
      </c>
      <c r="F4374">
        <f t="shared" si="132"/>
        <v>2005</v>
      </c>
      <c r="G4374">
        <f t="shared" si="133"/>
        <v>3277</v>
      </c>
    </row>
    <row r="4375" spans="1:7" x14ac:dyDescent="0.25">
      <c r="A4375" t="s">
        <v>8751</v>
      </c>
      <c r="B4375" t="s">
        <v>8752</v>
      </c>
      <c r="C4375" t="s">
        <v>254</v>
      </c>
      <c r="F4375">
        <f t="shared" si="132"/>
        <v>2005</v>
      </c>
      <c r="G4375">
        <f t="shared" si="133"/>
        <v>3290</v>
      </c>
    </row>
    <row r="4376" spans="1:7" x14ac:dyDescent="0.25">
      <c r="A4376" t="s">
        <v>8753</v>
      </c>
      <c r="B4376" t="s">
        <v>8754</v>
      </c>
      <c r="C4376" t="s">
        <v>245</v>
      </c>
      <c r="F4376">
        <f t="shared" si="132"/>
        <v>2005</v>
      </c>
      <c r="G4376">
        <f t="shared" si="133"/>
        <v>3291</v>
      </c>
    </row>
    <row r="4377" spans="1:7" x14ac:dyDescent="0.25">
      <c r="A4377" t="s">
        <v>8755</v>
      </c>
      <c r="B4377" t="s">
        <v>8756</v>
      </c>
      <c r="C4377" t="s">
        <v>295</v>
      </c>
      <c r="F4377">
        <f t="shared" si="132"/>
        <v>2005</v>
      </c>
      <c r="G4377">
        <f t="shared" si="133"/>
        <v>3303</v>
      </c>
    </row>
    <row r="4378" spans="1:7" x14ac:dyDescent="0.25">
      <c r="A4378" t="s">
        <v>8757</v>
      </c>
      <c r="B4378" t="s">
        <v>8758</v>
      </c>
      <c r="C4378" t="s">
        <v>295</v>
      </c>
      <c r="F4378">
        <f t="shared" si="132"/>
        <v>2005</v>
      </c>
      <c r="G4378">
        <f t="shared" si="133"/>
        <v>3304</v>
      </c>
    </row>
    <row r="4379" spans="1:7" x14ac:dyDescent="0.25">
      <c r="A4379" t="s">
        <v>8236</v>
      </c>
      <c r="B4379" t="s">
        <v>8237</v>
      </c>
      <c r="C4379" t="s">
        <v>245</v>
      </c>
      <c r="F4379">
        <f t="shared" si="132"/>
        <v>2005</v>
      </c>
      <c r="G4379">
        <f t="shared" si="133"/>
        <v>331</v>
      </c>
    </row>
    <row r="4380" spans="1:7" x14ac:dyDescent="0.25">
      <c r="A4380" t="s">
        <v>8759</v>
      </c>
      <c r="B4380" t="s">
        <v>8760</v>
      </c>
      <c r="C4380" t="s">
        <v>245</v>
      </c>
      <c r="F4380">
        <f t="shared" si="132"/>
        <v>2005</v>
      </c>
      <c r="G4380">
        <f t="shared" si="133"/>
        <v>3316</v>
      </c>
    </row>
    <row r="4381" spans="1:7" x14ac:dyDescent="0.25">
      <c r="A4381" t="s">
        <v>8761</v>
      </c>
      <c r="B4381" t="s">
        <v>8762</v>
      </c>
      <c r="C4381" t="s">
        <v>254</v>
      </c>
      <c r="F4381">
        <f t="shared" si="132"/>
        <v>2005</v>
      </c>
      <c r="G4381">
        <f t="shared" si="133"/>
        <v>3317</v>
      </c>
    </row>
    <row r="4382" spans="1:7" x14ac:dyDescent="0.25">
      <c r="A4382" t="s">
        <v>8763</v>
      </c>
      <c r="B4382" t="s">
        <v>8764</v>
      </c>
      <c r="C4382" t="s">
        <v>245</v>
      </c>
      <c r="F4382">
        <f t="shared" si="132"/>
        <v>2005</v>
      </c>
      <c r="G4382">
        <f t="shared" si="133"/>
        <v>3318</v>
      </c>
    </row>
    <row r="4383" spans="1:7" x14ac:dyDescent="0.25">
      <c r="A4383" t="s">
        <v>7999</v>
      </c>
      <c r="B4383" t="s">
        <v>8000</v>
      </c>
      <c r="C4383" t="s">
        <v>8001</v>
      </c>
      <c r="F4383">
        <f t="shared" si="132"/>
        <v>2005</v>
      </c>
      <c r="G4383">
        <f t="shared" si="133"/>
        <v>3319</v>
      </c>
    </row>
    <row r="4384" spans="1:7" x14ac:dyDescent="0.25">
      <c r="A4384" t="s">
        <v>8002</v>
      </c>
      <c r="B4384" t="s">
        <v>8000</v>
      </c>
      <c r="C4384" t="s">
        <v>8001</v>
      </c>
      <c r="F4384">
        <f t="shared" si="132"/>
        <v>2005</v>
      </c>
      <c r="G4384">
        <f t="shared" si="133"/>
        <v>3319</v>
      </c>
    </row>
    <row r="4385" spans="1:7" x14ac:dyDescent="0.25">
      <c r="A4385" t="s">
        <v>8003</v>
      </c>
      <c r="B4385" t="s">
        <v>8004</v>
      </c>
      <c r="C4385" t="s">
        <v>8005</v>
      </c>
      <c r="F4385">
        <f t="shared" si="132"/>
        <v>2005</v>
      </c>
      <c r="G4385">
        <f t="shared" si="133"/>
        <v>3320</v>
      </c>
    </row>
    <row r="4386" spans="1:7" x14ac:dyDescent="0.25">
      <c r="A4386" t="s">
        <v>8006</v>
      </c>
      <c r="B4386" t="s">
        <v>8007</v>
      </c>
      <c r="C4386" t="s">
        <v>8008</v>
      </c>
      <c r="F4386">
        <f t="shared" si="132"/>
        <v>2005</v>
      </c>
      <c r="G4386">
        <f t="shared" si="133"/>
        <v>3321</v>
      </c>
    </row>
    <row r="4387" spans="1:7" x14ac:dyDescent="0.25">
      <c r="A4387" t="s">
        <v>8009</v>
      </c>
      <c r="B4387" t="s">
        <v>8010</v>
      </c>
      <c r="C4387" t="s">
        <v>8011</v>
      </c>
      <c r="F4387">
        <f t="shared" si="132"/>
        <v>2005</v>
      </c>
      <c r="G4387">
        <f t="shared" si="133"/>
        <v>3324</v>
      </c>
    </row>
    <row r="4388" spans="1:7" x14ac:dyDescent="0.25">
      <c r="A4388" t="s">
        <v>8049</v>
      </c>
      <c r="B4388" t="s">
        <v>8050</v>
      </c>
      <c r="C4388" t="s">
        <v>245</v>
      </c>
      <c r="F4388">
        <f t="shared" si="132"/>
        <v>2005</v>
      </c>
      <c r="G4388">
        <f t="shared" si="133"/>
        <v>3333</v>
      </c>
    </row>
    <row r="4389" spans="1:7" x14ac:dyDescent="0.25">
      <c r="A4389" t="s">
        <v>8052</v>
      </c>
      <c r="B4389" t="s">
        <v>8053</v>
      </c>
      <c r="C4389" t="s">
        <v>245</v>
      </c>
      <c r="F4389">
        <f t="shared" si="132"/>
        <v>2005</v>
      </c>
      <c r="G4389">
        <f t="shared" si="133"/>
        <v>3334</v>
      </c>
    </row>
    <row r="4390" spans="1:7" x14ac:dyDescent="0.25">
      <c r="A4390" t="s">
        <v>8766</v>
      </c>
      <c r="B4390" t="s">
        <v>8053</v>
      </c>
      <c r="C4390" t="s">
        <v>245</v>
      </c>
      <c r="F4390">
        <f t="shared" si="132"/>
        <v>2005</v>
      </c>
      <c r="G4390">
        <f t="shared" si="133"/>
        <v>3334</v>
      </c>
    </row>
    <row r="4391" spans="1:7" x14ac:dyDescent="0.25">
      <c r="A4391" t="s">
        <v>8054</v>
      </c>
      <c r="B4391" t="s">
        <v>8055</v>
      </c>
      <c r="C4391" t="s">
        <v>245</v>
      </c>
      <c r="F4391">
        <f t="shared" si="132"/>
        <v>2005</v>
      </c>
      <c r="G4391">
        <f t="shared" si="133"/>
        <v>3335</v>
      </c>
    </row>
    <row r="4392" spans="1:7" x14ac:dyDescent="0.25">
      <c r="A4392" t="s">
        <v>8056</v>
      </c>
      <c r="B4392" t="s">
        <v>8057</v>
      </c>
      <c r="C4392" t="s">
        <v>245</v>
      </c>
      <c r="F4392">
        <f t="shared" si="132"/>
        <v>2005</v>
      </c>
      <c r="G4392">
        <f t="shared" si="133"/>
        <v>3336</v>
      </c>
    </row>
    <row r="4393" spans="1:7" x14ac:dyDescent="0.25">
      <c r="A4393" t="s">
        <v>8767</v>
      </c>
      <c r="B4393" t="s">
        <v>8057</v>
      </c>
      <c r="C4393" t="s">
        <v>245</v>
      </c>
      <c r="F4393">
        <f t="shared" si="132"/>
        <v>2005</v>
      </c>
      <c r="G4393">
        <f t="shared" si="133"/>
        <v>3336</v>
      </c>
    </row>
    <row r="4394" spans="1:7" x14ac:dyDescent="0.25">
      <c r="A4394" t="s">
        <v>8058</v>
      </c>
      <c r="B4394" t="s">
        <v>8059</v>
      </c>
      <c r="C4394" t="s">
        <v>4499</v>
      </c>
      <c r="F4394">
        <f t="shared" si="132"/>
        <v>2005</v>
      </c>
      <c r="G4394">
        <f t="shared" si="133"/>
        <v>3337</v>
      </c>
    </row>
    <row r="4395" spans="1:7" x14ac:dyDescent="0.25">
      <c r="A4395" t="s">
        <v>8060</v>
      </c>
      <c r="B4395" t="s">
        <v>8061</v>
      </c>
      <c r="C4395" t="s">
        <v>4499</v>
      </c>
      <c r="F4395">
        <f t="shared" ref="F4395:F4458" si="134">_xlfn.NUMBERVALUE(RIGHT(LEFT(B4395,SEARCH("/",B4395,1)-1),4))</f>
        <v>2005</v>
      </c>
      <c r="G4395">
        <f t="shared" ref="G4395:G4458" si="135">_xlfn.NUMBERVALUE(RIGHT(B4395,LEN(B4395) -SEARCH("/",B4395,1)))</f>
        <v>3338</v>
      </c>
    </row>
    <row r="4396" spans="1:7" x14ac:dyDescent="0.25">
      <c r="A4396" t="s">
        <v>8062</v>
      </c>
      <c r="B4396" t="s">
        <v>8063</v>
      </c>
      <c r="C4396" t="s">
        <v>245</v>
      </c>
      <c r="F4396">
        <f t="shared" si="134"/>
        <v>2005</v>
      </c>
      <c r="G4396">
        <f t="shared" si="135"/>
        <v>3339</v>
      </c>
    </row>
    <row r="4397" spans="1:7" x14ac:dyDescent="0.25">
      <c r="A4397" t="s">
        <v>8769</v>
      </c>
      <c r="B4397" t="s">
        <v>8063</v>
      </c>
      <c r="C4397" t="s">
        <v>245</v>
      </c>
      <c r="F4397">
        <f t="shared" si="134"/>
        <v>2005</v>
      </c>
      <c r="G4397">
        <f t="shared" si="135"/>
        <v>3339</v>
      </c>
    </row>
    <row r="4398" spans="1:7" x14ac:dyDescent="0.25">
      <c r="A4398" t="s">
        <v>8064</v>
      </c>
      <c r="B4398" t="s">
        <v>8065</v>
      </c>
      <c r="C4398" t="s">
        <v>4995</v>
      </c>
      <c r="F4398">
        <f t="shared" si="134"/>
        <v>2005</v>
      </c>
      <c r="G4398">
        <f t="shared" si="135"/>
        <v>3349</v>
      </c>
    </row>
    <row r="4399" spans="1:7" x14ac:dyDescent="0.25">
      <c r="A4399" t="s">
        <v>8066</v>
      </c>
      <c r="B4399" t="s">
        <v>8067</v>
      </c>
      <c r="C4399" t="s">
        <v>6110</v>
      </c>
      <c r="D4399" t="s">
        <v>8765</v>
      </c>
      <c r="F4399">
        <f t="shared" si="134"/>
        <v>2005</v>
      </c>
      <c r="G4399">
        <f t="shared" si="135"/>
        <v>3350</v>
      </c>
    </row>
    <row r="4400" spans="1:7" x14ac:dyDescent="0.25">
      <c r="A4400" t="s">
        <v>8068</v>
      </c>
      <c r="B4400" t="s">
        <v>8069</v>
      </c>
      <c r="C4400" t="s">
        <v>254</v>
      </c>
      <c r="F4400">
        <f t="shared" si="134"/>
        <v>2005</v>
      </c>
      <c r="G4400">
        <f t="shared" si="135"/>
        <v>3355</v>
      </c>
    </row>
    <row r="4401" spans="1:7" x14ac:dyDescent="0.25">
      <c r="A4401" t="s">
        <v>8770</v>
      </c>
      <c r="B4401" t="s">
        <v>8069</v>
      </c>
      <c r="C4401" t="s">
        <v>254</v>
      </c>
      <c r="D4401" t="s">
        <v>8768</v>
      </c>
      <c r="F4401">
        <f t="shared" si="134"/>
        <v>2005</v>
      </c>
      <c r="G4401">
        <f t="shared" si="135"/>
        <v>3355</v>
      </c>
    </row>
    <row r="4402" spans="1:7" x14ac:dyDescent="0.25">
      <c r="A4402" t="s">
        <v>8070</v>
      </c>
      <c r="B4402" t="s">
        <v>8071</v>
      </c>
      <c r="C4402" t="s">
        <v>254</v>
      </c>
      <c r="F4402">
        <f t="shared" si="134"/>
        <v>2005</v>
      </c>
      <c r="G4402">
        <f t="shared" si="135"/>
        <v>3356</v>
      </c>
    </row>
    <row r="4403" spans="1:7" x14ac:dyDescent="0.25">
      <c r="A4403" t="s">
        <v>8772</v>
      </c>
      <c r="B4403" t="s">
        <v>8071</v>
      </c>
      <c r="C4403" t="s">
        <v>254</v>
      </c>
      <c r="D4403" t="s">
        <v>8771</v>
      </c>
      <c r="F4403">
        <f t="shared" si="134"/>
        <v>2005</v>
      </c>
      <c r="G4403">
        <f t="shared" si="135"/>
        <v>3356</v>
      </c>
    </row>
    <row r="4404" spans="1:7" x14ac:dyDescent="0.25">
      <c r="A4404" t="s">
        <v>8072</v>
      </c>
      <c r="B4404" t="s">
        <v>8073</v>
      </c>
      <c r="C4404" t="s">
        <v>254</v>
      </c>
      <c r="F4404">
        <f t="shared" si="134"/>
        <v>2005</v>
      </c>
      <c r="G4404">
        <f t="shared" si="135"/>
        <v>3359</v>
      </c>
    </row>
    <row r="4405" spans="1:7" x14ac:dyDescent="0.25">
      <c r="A4405" t="s">
        <v>8773</v>
      </c>
      <c r="B4405" t="s">
        <v>8073</v>
      </c>
      <c r="C4405" t="s">
        <v>254</v>
      </c>
      <c r="D4405" t="s">
        <v>8774</v>
      </c>
      <c r="F4405">
        <f t="shared" si="134"/>
        <v>2005</v>
      </c>
      <c r="G4405">
        <f t="shared" si="135"/>
        <v>3359</v>
      </c>
    </row>
    <row r="4406" spans="1:7" x14ac:dyDescent="0.25">
      <c r="A4406" t="s">
        <v>8074</v>
      </c>
      <c r="B4406" t="s">
        <v>8075</v>
      </c>
      <c r="C4406" t="s">
        <v>245</v>
      </c>
      <c r="F4406">
        <f t="shared" si="134"/>
        <v>2005</v>
      </c>
      <c r="G4406">
        <f t="shared" si="135"/>
        <v>3360</v>
      </c>
    </row>
    <row r="4407" spans="1:7" x14ac:dyDescent="0.25">
      <c r="A4407" t="s">
        <v>8775</v>
      </c>
      <c r="B4407" t="s">
        <v>8075</v>
      </c>
      <c r="C4407" t="s">
        <v>245</v>
      </c>
      <c r="F4407">
        <f t="shared" si="134"/>
        <v>2005</v>
      </c>
      <c r="G4407">
        <f t="shared" si="135"/>
        <v>3360</v>
      </c>
    </row>
    <row r="4408" spans="1:7" x14ac:dyDescent="0.25">
      <c r="A4408" t="s">
        <v>8076</v>
      </c>
      <c r="B4408" t="s">
        <v>8077</v>
      </c>
      <c r="C4408" t="s">
        <v>245</v>
      </c>
      <c r="F4408">
        <f t="shared" si="134"/>
        <v>2005</v>
      </c>
      <c r="G4408">
        <f t="shared" si="135"/>
        <v>3361</v>
      </c>
    </row>
    <row r="4409" spans="1:7" x14ac:dyDescent="0.25">
      <c r="A4409" t="s">
        <v>8776</v>
      </c>
      <c r="B4409" t="s">
        <v>8077</v>
      </c>
      <c r="C4409" t="s">
        <v>245</v>
      </c>
      <c r="F4409">
        <f t="shared" si="134"/>
        <v>2005</v>
      </c>
      <c r="G4409">
        <f t="shared" si="135"/>
        <v>3361</v>
      </c>
    </row>
    <row r="4410" spans="1:7" x14ac:dyDescent="0.25">
      <c r="A4410" t="s">
        <v>8078</v>
      </c>
      <c r="B4410" t="s">
        <v>8079</v>
      </c>
      <c r="C4410" t="s">
        <v>245</v>
      </c>
      <c r="F4410">
        <f t="shared" si="134"/>
        <v>2005</v>
      </c>
      <c r="G4410">
        <f t="shared" si="135"/>
        <v>3362</v>
      </c>
    </row>
    <row r="4411" spans="1:7" x14ac:dyDescent="0.25">
      <c r="A4411" t="s">
        <v>8080</v>
      </c>
      <c r="B4411" t="s">
        <v>8081</v>
      </c>
      <c r="C4411" t="s">
        <v>6110</v>
      </c>
      <c r="F4411">
        <f t="shared" si="134"/>
        <v>2005</v>
      </c>
      <c r="G4411">
        <f t="shared" si="135"/>
        <v>3363</v>
      </c>
    </row>
    <row r="4412" spans="1:7" x14ac:dyDescent="0.25">
      <c r="A4412" t="s">
        <v>8082</v>
      </c>
      <c r="B4412" t="s">
        <v>8083</v>
      </c>
      <c r="C4412" t="s">
        <v>245</v>
      </c>
      <c r="F4412">
        <f t="shared" si="134"/>
        <v>2005</v>
      </c>
      <c r="G4412">
        <f t="shared" si="135"/>
        <v>3373</v>
      </c>
    </row>
    <row r="4413" spans="1:7" x14ac:dyDescent="0.25">
      <c r="A4413" t="s">
        <v>8777</v>
      </c>
      <c r="B4413" t="s">
        <v>8083</v>
      </c>
      <c r="C4413" t="s">
        <v>245</v>
      </c>
      <c r="F4413">
        <f t="shared" si="134"/>
        <v>2005</v>
      </c>
      <c r="G4413">
        <f t="shared" si="135"/>
        <v>3373</v>
      </c>
    </row>
    <row r="4414" spans="1:7" x14ac:dyDescent="0.25">
      <c r="A4414" t="s">
        <v>8084</v>
      </c>
      <c r="B4414" t="s">
        <v>8085</v>
      </c>
      <c r="C4414" t="s">
        <v>245</v>
      </c>
      <c r="F4414">
        <f t="shared" si="134"/>
        <v>2005</v>
      </c>
      <c r="G4414">
        <f t="shared" si="135"/>
        <v>3374</v>
      </c>
    </row>
    <row r="4415" spans="1:7" x14ac:dyDescent="0.25">
      <c r="A4415" t="s">
        <v>8870</v>
      </c>
      <c r="B4415" t="s">
        <v>8871</v>
      </c>
      <c r="C4415" t="s">
        <v>2511</v>
      </c>
      <c r="F4415">
        <f t="shared" si="134"/>
        <v>2005</v>
      </c>
      <c r="G4415">
        <f t="shared" si="135"/>
        <v>3377</v>
      </c>
    </row>
    <row r="4416" spans="1:7" x14ac:dyDescent="0.25">
      <c r="A4416" t="s">
        <v>8934</v>
      </c>
      <c r="B4416" t="s">
        <v>8935</v>
      </c>
      <c r="C4416" t="s">
        <v>7287</v>
      </c>
      <c r="F4416">
        <f t="shared" si="134"/>
        <v>2005</v>
      </c>
      <c r="G4416">
        <f t="shared" si="135"/>
        <v>3378</v>
      </c>
    </row>
    <row r="4417" spans="1:7" x14ac:dyDescent="0.25">
      <c r="A4417" t="s">
        <v>8936</v>
      </c>
      <c r="B4417" t="s">
        <v>8935</v>
      </c>
      <c r="C4417" t="s">
        <v>7287</v>
      </c>
      <c r="F4417">
        <f t="shared" si="134"/>
        <v>2005</v>
      </c>
      <c r="G4417">
        <f t="shared" si="135"/>
        <v>3378</v>
      </c>
    </row>
    <row r="4418" spans="1:7" x14ac:dyDescent="0.25">
      <c r="A4418" t="s">
        <v>8087</v>
      </c>
      <c r="B4418" t="s">
        <v>8088</v>
      </c>
      <c r="C4418" t="s">
        <v>245</v>
      </c>
      <c r="F4418">
        <f t="shared" si="134"/>
        <v>2005</v>
      </c>
      <c r="G4418">
        <f t="shared" si="135"/>
        <v>3390</v>
      </c>
    </row>
    <row r="4419" spans="1:7" x14ac:dyDescent="0.25">
      <c r="A4419" t="s">
        <v>8778</v>
      </c>
      <c r="B4419" t="s">
        <v>8088</v>
      </c>
      <c r="C4419" t="s">
        <v>245</v>
      </c>
      <c r="F4419">
        <f t="shared" si="134"/>
        <v>2005</v>
      </c>
      <c r="G4419">
        <f t="shared" si="135"/>
        <v>3390</v>
      </c>
    </row>
    <row r="4420" spans="1:7" x14ac:dyDescent="0.25">
      <c r="A4420" t="s">
        <v>8089</v>
      </c>
      <c r="B4420" t="s">
        <v>8090</v>
      </c>
      <c r="C4420" t="s">
        <v>245</v>
      </c>
      <c r="F4420">
        <f t="shared" si="134"/>
        <v>2005</v>
      </c>
      <c r="G4420">
        <f t="shared" si="135"/>
        <v>3392</v>
      </c>
    </row>
    <row r="4421" spans="1:7" x14ac:dyDescent="0.25">
      <c r="A4421" t="s">
        <v>8779</v>
      </c>
      <c r="B4421" t="s">
        <v>8780</v>
      </c>
      <c r="C4421" t="s">
        <v>245</v>
      </c>
      <c r="F4421">
        <f t="shared" si="134"/>
        <v>2005</v>
      </c>
      <c r="G4421">
        <f t="shared" si="135"/>
        <v>3408</v>
      </c>
    </row>
    <row r="4422" spans="1:7" x14ac:dyDescent="0.25">
      <c r="A4422" t="s">
        <v>8091</v>
      </c>
      <c r="B4422" t="s">
        <v>8092</v>
      </c>
      <c r="C4422" t="s">
        <v>8093</v>
      </c>
      <c r="F4422">
        <f t="shared" si="134"/>
        <v>2005</v>
      </c>
      <c r="G4422">
        <f t="shared" si="135"/>
        <v>3410</v>
      </c>
    </row>
    <row r="4423" spans="1:7" x14ac:dyDescent="0.25">
      <c r="A4423" t="s">
        <v>8094</v>
      </c>
      <c r="B4423" t="s">
        <v>8095</v>
      </c>
      <c r="C4423" t="s">
        <v>245</v>
      </c>
      <c r="F4423">
        <f t="shared" si="134"/>
        <v>2005</v>
      </c>
      <c r="G4423">
        <f t="shared" si="135"/>
        <v>3414</v>
      </c>
    </row>
    <row r="4424" spans="1:7" x14ac:dyDescent="0.25">
      <c r="A4424" t="s">
        <v>8781</v>
      </c>
      <c r="B4424" t="s">
        <v>8095</v>
      </c>
      <c r="C4424" t="s">
        <v>245</v>
      </c>
      <c r="F4424">
        <f t="shared" si="134"/>
        <v>2005</v>
      </c>
      <c r="G4424">
        <f t="shared" si="135"/>
        <v>3414</v>
      </c>
    </row>
    <row r="4425" spans="1:7" x14ac:dyDescent="0.25">
      <c r="A4425" t="s">
        <v>8096</v>
      </c>
      <c r="B4425" t="s">
        <v>8097</v>
      </c>
      <c r="C4425" t="s">
        <v>245</v>
      </c>
      <c r="F4425">
        <f t="shared" si="134"/>
        <v>2005</v>
      </c>
      <c r="G4425">
        <f t="shared" si="135"/>
        <v>3419</v>
      </c>
    </row>
    <row r="4426" spans="1:7" x14ac:dyDescent="0.25">
      <c r="A4426" t="s">
        <v>8782</v>
      </c>
      <c r="B4426" t="s">
        <v>8097</v>
      </c>
      <c r="C4426" t="s">
        <v>245</v>
      </c>
      <c r="F4426">
        <f t="shared" si="134"/>
        <v>2005</v>
      </c>
      <c r="G4426">
        <f t="shared" si="135"/>
        <v>3419</v>
      </c>
    </row>
    <row r="4427" spans="1:7" x14ac:dyDescent="0.25">
      <c r="A4427" t="s">
        <v>8098</v>
      </c>
      <c r="B4427" t="s">
        <v>8099</v>
      </c>
      <c r="C4427" t="s">
        <v>251</v>
      </c>
      <c r="F4427">
        <f t="shared" si="134"/>
        <v>2005</v>
      </c>
      <c r="G4427">
        <f t="shared" si="135"/>
        <v>3433</v>
      </c>
    </row>
    <row r="4428" spans="1:7" x14ac:dyDescent="0.25">
      <c r="A4428" t="s">
        <v>8783</v>
      </c>
      <c r="B4428" t="s">
        <v>8099</v>
      </c>
      <c r="C4428" t="s">
        <v>251</v>
      </c>
      <c r="F4428">
        <f t="shared" si="134"/>
        <v>2005</v>
      </c>
      <c r="G4428">
        <f t="shared" si="135"/>
        <v>3433</v>
      </c>
    </row>
    <row r="4429" spans="1:7" x14ac:dyDescent="0.25">
      <c r="A4429" t="s">
        <v>8100</v>
      </c>
      <c r="B4429" t="s">
        <v>8101</v>
      </c>
      <c r="C4429" t="s">
        <v>8045</v>
      </c>
      <c r="F4429">
        <f t="shared" si="134"/>
        <v>2005</v>
      </c>
      <c r="G4429">
        <f t="shared" si="135"/>
        <v>3436</v>
      </c>
    </row>
    <row r="4430" spans="1:7" x14ac:dyDescent="0.25">
      <c r="A4430" t="s">
        <v>8102</v>
      </c>
      <c r="B4430" t="s">
        <v>8103</v>
      </c>
      <c r="C4430" t="s">
        <v>3021</v>
      </c>
      <c r="F4430">
        <f t="shared" si="134"/>
        <v>2005</v>
      </c>
      <c r="G4430">
        <f t="shared" si="135"/>
        <v>3438</v>
      </c>
    </row>
    <row r="4431" spans="1:7" x14ac:dyDescent="0.25">
      <c r="A4431" t="s">
        <v>8104</v>
      </c>
      <c r="B4431" t="s">
        <v>8105</v>
      </c>
      <c r="C4431" t="s">
        <v>245</v>
      </c>
      <c r="F4431">
        <f t="shared" si="134"/>
        <v>2005</v>
      </c>
      <c r="G4431">
        <f t="shared" si="135"/>
        <v>3439</v>
      </c>
    </row>
    <row r="4432" spans="1:7" x14ac:dyDescent="0.25">
      <c r="A4432" t="s">
        <v>8784</v>
      </c>
      <c r="B4432" t="s">
        <v>8105</v>
      </c>
      <c r="C4432" t="s">
        <v>245</v>
      </c>
      <c r="F4432">
        <f t="shared" si="134"/>
        <v>2005</v>
      </c>
      <c r="G4432">
        <f t="shared" si="135"/>
        <v>3439</v>
      </c>
    </row>
    <row r="4433" spans="1:7" x14ac:dyDescent="0.25">
      <c r="A4433" t="s">
        <v>8106</v>
      </c>
      <c r="B4433" t="s">
        <v>8107</v>
      </c>
      <c r="C4433" t="s">
        <v>8108</v>
      </c>
      <c r="F4433">
        <f t="shared" si="134"/>
        <v>2005</v>
      </c>
      <c r="G4433">
        <f t="shared" si="135"/>
        <v>3440</v>
      </c>
    </row>
    <row r="4434" spans="1:7" x14ac:dyDescent="0.25">
      <c r="A4434" t="s">
        <v>8109</v>
      </c>
      <c r="B4434" t="s">
        <v>8110</v>
      </c>
      <c r="C4434" t="s">
        <v>245</v>
      </c>
      <c r="F4434">
        <f t="shared" si="134"/>
        <v>2005</v>
      </c>
      <c r="G4434">
        <f t="shared" si="135"/>
        <v>3472</v>
      </c>
    </row>
    <row r="4435" spans="1:7" x14ac:dyDescent="0.25">
      <c r="A4435" t="s">
        <v>8785</v>
      </c>
      <c r="B4435" t="s">
        <v>8110</v>
      </c>
      <c r="C4435" t="s">
        <v>245</v>
      </c>
      <c r="F4435">
        <f t="shared" si="134"/>
        <v>2005</v>
      </c>
      <c r="G4435">
        <f t="shared" si="135"/>
        <v>3472</v>
      </c>
    </row>
    <row r="4436" spans="1:7" x14ac:dyDescent="0.25">
      <c r="A4436" t="s">
        <v>8111</v>
      </c>
      <c r="B4436" t="s">
        <v>8112</v>
      </c>
      <c r="C4436" t="s">
        <v>8113</v>
      </c>
      <c r="F4436">
        <f t="shared" si="134"/>
        <v>2005</v>
      </c>
      <c r="G4436">
        <f t="shared" si="135"/>
        <v>3477</v>
      </c>
    </row>
    <row r="4437" spans="1:7" x14ac:dyDescent="0.25">
      <c r="A4437" t="s">
        <v>8114</v>
      </c>
      <c r="B4437" t="s">
        <v>8115</v>
      </c>
      <c r="C4437" t="s">
        <v>8113</v>
      </c>
      <c r="F4437">
        <f t="shared" si="134"/>
        <v>2005</v>
      </c>
      <c r="G4437">
        <f t="shared" si="135"/>
        <v>3478</v>
      </c>
    </row>
    <row r="4438" spans="1:7" x14ac:dyDescent="0.25">
      <c r="A4438" t="s">
        <v>8116</v>
      </c>
      <c r="B4438" t="s">
        <v>8117</v>
      </c>
      <c r="C4438" t="s">
        <v>245</v>
      </c>
      <c r="F4438">
        <f t="shared" si="134"/>
        <v>2005</v>
      </c>
      <c r="G4438">
        <f t="shared" si="135"/>
        <v>3497</v>
      </c>
    </row>
    <row r="4439" spans="1:7" x14ac:dyDescent="0.25">
      <c r="A4439" t="s">
        <v>8786</v>
      </c>
      <c r="B4439" t="s">
        <v>8117</v>
      </c>
      <c r="C4439" t="s">
        <v>245</v>
      </c>
      <c r="F4439">
        <f t="shared" si="134"/>
        <v>2005</v>
      </c>
      <c r="G4439">
        <f t="shared" si="135"/>
        <v>3497</v>
      </c>
    </row>
    <row r="4440" spans="1:7" x14ac:dyDescent="0.25">
      <c r="A4440" t="s">
        <v>8824</v>
      </c>
      <c r="B4440" t="s">
        <v>8825</v>
      </c>
      <c r="C4440" t="s">
        <v>2511</v>
      </c>
      <c r="F4440">
        <f t="shared" si="134"/>
        <v>2005</v>
      </c>
      <c r="G4440">
        <f t="shared" si="135"/>
        <v>350</v>
      </c>
    </row>
    <row r="4441" spans="1:7" x14ac:dyDescent="0.25">
      <c r="A4441" t="s">
        <v>8826</v>
      </c>
      <c r="B4441" t="s">
        <v>8827</v>
      </c>
      <c r="C4441" t="s">
        <v>2511</v>
      </c>
      <c r="F4441">
        <f t="shared" si="134"/>
        <v>2005</v>
      </c>
      <c r="G4441">
        <f t="shared" si="135"/>
        <v>353</v>
      </c>
    </row>
    <row r="4442" spans="1:7" x14ac:dyDescent="0.25">
      <c r="A4442" t="s">
        <v>8787</v>
      </c>
      <c r="B4442" t="s">
        <v>8788</v>
      </c>
      <c r="C4442" t="s">
        <v>245</v>
      </c>
      <c r="F4442">
        <f t="shared" si="134"/>
        <v>2005</v>
      </c>
      <c r="G4442">
        <f t="shared" si="135"/>
        <v>3539</v>
      </c>
    </row>
    <row r="4443" spans="1:7" x14ac:dyDescent="0.25">
      <c r="A4443" t="s">
        <v>8893</v>
      </c>
      <c r="B4443" t="s">
        <v>8894</v>
      </c>
      <c r="C4443" t="s">
        <v>8895</v>
      </c>
      <c r="F4443">
        <f t="shared" si="134"/>
        <v>2005</v>
      </c>
      <c r="G4443">
        <f t="shared" si="135"/>
        <v>354</v>
      </c>
    </row>
    <row r="4444" spans="1:7" x14ac:dyDescent="0.25">
      <c r="A4444" t="s">
        <v>8896</v>
      </c>
      <c r="B4444" t="s">
        <v>8894</v>
      </c>
      <c r="C4444" t="s">
        <v>8895</v>
      </c>
      <c r="F4444">
        <f t="shared" si="134"/>
        <v>2005</v>
      </c>
      <c r="G4444">
        <f t="shared" si="135"/>
        <v>354</v>
      </c>
    </row>
    <row r="4445" spans="1:7" x14ac:dyDescent="0.25">
      <c r="A4445" t="s">
        <v>8118</v>
      </c>
      <c r="B4445" t="s">
        <v>8119</v>
      </c>
      <c r="C4445" t="s">
        <v>8120</v>
      </c>
      <c r="F4445">
        <f t="shared" si="134"/>
        <v>2005</v>
      </c>
      <c r="G4445">
        <f t="shared" si="135"/>
        <v>3544</v>
      </c>
    </row>
    <row r="4446" spans="1:7" x14ac:dyDescent="0.25">
      <c r="A4446" t="s">
        <v>8121</v>
      </c>
      <c r="B4446" t="s">
        <v>8122</v>
      </c>
      <c r="C4446" t="s">
        <v>254</v>
      </c>
      <c r="F4446">
        <f t="shared" si="134"/>
        <v>2005</v>
      </c>
      <c r="G4446">
        <f t="shared" si="135"/>
        <v>3545</v>
      </c>
    </row>
    <row r="4447" spans="1:7" x14ac:dyDescent="0.25">
      <c r="A4447" t="s">
        <v>8789</v>
      </c>
      <c r="B4447" t="s">
        <v>8122</v>
      </c>
      <c r="C4447" t="s">
        <v>254</v>
      </c>
      <c r="F4447">
        <f t="shared" si="134"/>
        <v>2005</v>
      </c>
      <c r="G4447">
        <f t="shared" si="135"/>
        <v>3545</v>
      </c>
    </row>
    <row r="4448" spans="1:7" x14ac:dyDescent="0.25">
      <c r="A4448" t="s">
        <v>8123</v>
      </c>
      <c r="B4448" t="s">
        <v>8124</v>
      </c>
      <c r="C4448" t="s">
        <v>8125</v>
      </c>
      <c r="F4448">
        <f t="shared" si="134"/>
        <v>2005</v>
      </c>
      <c r="G4448">
        <f t="shared" si="135"/>
        <v>3547</v>
      </c>
    </row>
    <row r="4449" spans="1:7" x14ac:dyDescent="0.25">
      <c r="A4449" t="s">
        <v>8872</v>
      </c>
      <c r="B4449" t="s">
        <v>8873</v>
      </c>
      <c r="C4449" t="s">
        <v>2511</v>
      </c>
      <c r="F4449">
        <f t="shared" si="134"/>
        <v>2005</v>
      </c>
      <c r="G4449">
        <f t="shared" si="135"/>
        <v>3552</v>
      </c>
    </row>
    <row r="4450" spans="1:7" x14ac:dyDescent="0.25">
      <c r="A4450" t="s">
        <v>8874</v>
      </c>
      <c r="B4450" t="s">
        <v>8875</v>
      </c>
      <c r="C4450" t="s">
        <v>2511</v>
      </c>
      <c r="F4450">
        <f t="shared" si="134"/>
        <v>2005</v>
      </c>
      <c r="G4450">
        <f t="shared" si="135"/>
        <v>3553</v>
      </c>
    </row>
    <row r="4451" spans="1:7" x14ac:dyDescent="0.25">
      <c r="A4451" t="s">
        <v>8828</v>
      </c>
      <c r="B4451" t="s">
        <v>8829</v>
      </c>
      <c r="C4451" t="s">
        <v>2511</v>
      </c>
      <c r="F4451">
        <f t="shared" si="134"/>
        <v>2005</v>
      </c>
      <c r="G4451">
        <f t="shared" si="135"/>
        <v>356</v>
      </c>
    </row>
    <row r="4452" spans="1:7" x14ac:dyDescent="0.25">
      <c r="A4452" t="s">
        <v>8970</v>
      </c>
      <c r="B4452" t="s">
        <v>8971</v>
      </c>
      <c r="C4452" t="s">
        <v>8972</v>
      </c>
      <c r="F4452">
        <f t="shared" si="134"/>
        <v>2005</v>
      </c>
      <c r="G4452">
        <f t="shared" si="135"/>
        <v>3561</v>
      </c>
    </row>
    <row r="4453" spans="1:7" x14ac:dyDescent="0.25">
      <c r="A4453" t="s">
        <v>8973</v>
      </c>
      <c r="B4453" t="s">
        <v>8974</v>
      </c>
      <c r="C4453" t="s">
        <v>8975</v>
      </c>
      <c r="F4453">
        <f t="shared" si="134"/>
        <v>2005</v>
      </c>
      <c r="G4453">
        <f t="shared" si="135"/>
        <v>3562</v>
      </c>
    </row>
    <row r="4454" spans="1:7" x14ac:dyDescent="0.25">
      <c r="A4454" t="s">
        <v>8830</v>
      </c>
      <c r="B4454" t="s">
        <v>8831</v>
      </c>
      <c r="C4454" t="s">
        <v>2511</v>
      </c>
      <c r="F4454">
        <f t="shared" si="134"/>
        <v>2005</v>
      </c>
      <c r="G4454">
        <f t="shared" si="135"/>
        <v>357</v>
      </c>
    </row>
    <row r="4455" spans="1:7" x14ac:dyDescent="0.25">
      <c r="A4455" t="s">
        <v>8832</v>
      </c>
      <c r="B4455" t="s">
        <v>8831</v>
      </c>
      <c r="C4455" t="s">
        <v>2511</v>
      </c>
      <c r="F4455">
        <f t="shared" si="134"/>
        <v>2005</v>
      </c>
      <c r="G4455">
        <f t="shared" si="135"/>
        <v>357</v>
      </c>
    </row>
    <row r="4456" spans="1:7" x14ac:dyDescent="0.25">
      <c r="A4456" t="s">
        <v>8833</v>
      </c>
      <c r="B4456" t="s">
        <v>8831</v>
      </c>
      <c r="C4456" t="s">
        <v>2511</v>
      </c>
      <c r="F4456">
        <f t="shared" si="134"/>
        <v>2005</v>
      </c>
      <c r="G4456">
        <f t="shared" si="135"/>
        <v>357</v>
      </c>
    </row>
    <row r="4457" spans="1:7" x14ac:dyDescent="0.25">
      <c r="A4457" t="s">
        <v>8126</v>
      </c>
      <c r="B4457" t="s">
        <v>8127</v>
      </c>
      <c r="C4457" t="s">
        <v>245</v>
      </c>
      <c r="F4457">
        <f t="shared" si="134"/>
        <v>2005</v>
      </c>
      <c r="G4457">
        <f t="shared" si="135"/>
        <v>3570</v>
      </c>
    </row>
    <row r="4458" spans="1:7" x14ac:dyDescent="0.25">
      <c r="A4458" t="s">
        <v>8790</v>
      </c>
      <c r="B4458" t="s">
        <v>8127</v>
      </c>
      <c r="C4458" t="s">
        <v>245</v>
      </c>
      <c r="F4458">
        <f t="shared" si="134"/>
        <v>2005</v>
      </c>
      <c r="G4458">
        <f t="shared" si="135"/>
        <v>3570</v>
      </c>
    </row>
    <row r="4459" spans="1:7" x14ac:dyDescent="0.25">
      <c r="A4459" t="s">
        <v>8128</v>
      </c>
      <c r="B4459" t="s">
        <v>8129</v>
      </c>
      <c r="C4459" t="s">
        <v>245</v>
      </c>
      <c r="F4459">
        <f t="shared" ref="F4459:F4522" si="136">_xlfn.NUMBERVALUE(RIGHT(LEFT(B4459,SEARCH("/",B4459,1)-1),4))</f>
        <v>2005</v>
      </c>
      <c r="G4459">
        <f t="shared" ref="G4459:G4522" si="137">_xlfn.NUMBERVALUE(RIGHT(B4459,LEN(B4459) -SEARCH("/",B4459,1)))</f>
        <v>3574</v>
      </c>
    </row>
    <row r="4460" spans="1:7" x14ac:dyDescent="0.25">
      <c r="A4460" t="s">
        <v>8791</v>
      </c>
      <c r="B4460" t="s">
        <v>8129</v>
      </c>
      <c r="C4460" t="s">
        <v>245</v>
      </c>
      <c r="F4460">
        <f t="shared" si="136"/>
        <v>2005</v>
      </c>
      <c r="G4460">
        <f t="shared" si="137"/>
        <v>3574</v>
      </c>
    </row>
    <row r="4461" spans="1:7" x14ac:dyDescent="0.25">
      <c r="A4461" t="s">
        <v>8130</v>
      </c>
      <c r="B4461" t="s">
        <v>8131</v>
      </c>
      <c r="C4461" t="s">
        <v>245</v>
      </c>
      <c r="F4461">
        <f t="shared" si="136"/>
        <v>2005</v>
      </c>
      <c r="G4461">
        <f t="shared" si="137"/>
        <v>3595</v>
      </c>
    </row>
    <row r="4462" spans="1:7" x14ac:dyDescent="0.25">
      <c r="A4462" t="s">
        <v>8792</v>
      </c>
      <c r="B4462" t="s">
        <v>8131</v>
      </c>
      <c r="C4462" t="s">
        <v>245</v>
      </c>
      <c r="F4462">
        <f t="shared" si="136"/>
        <v>2005</v>
      </c>
      <c r="G4462">
        <f t="shared" si="137"/>
        <v>3595</v>
      </c>
    </row>
    <row r="4463" spans="1:7" x14ac:dyDescent="0.25">
      <c r="A4463" t="s">
        <v>8238</v>
      </c>
      <c r="B4463" t="s">
        <v>8239</v>
      </c>
      <c r="C4463" t="s">
        <v>245</v>
      </c>
      <c r="D4463" t="s">
        <v>8864</v>
      </c>
      <c r="F4463">
        <f t="shared" si="136"/>
        <v>2005</v>
      </c>
      <c r="G4463">
        <f t="shared" si="137"/>
        <v>360</v>
      </c>
    </row>
    <row r="4464" spans="1:7" x14ac:dyDescent="0.25">
      <c r="A4464" t="s">
        <v>8793</v>
      </c>
      <c r="B4464" t="s">
        <v>8794</v>
      </c>
      <c r="C4464" t="s">
        <v>251</v>
      </c>
      <c r="F4464">
        <f t="shared" si="136"/>
        <v>2005</v>
      </c>
      <c r="G4464">
        <f t="shared" si="137"/>
        <v>3603</v>
      </c>
    </row>
    <row r="4465" spans="1:7" x14ac:dyDescent="0.25">
      <c r="A4465" t="s">
        <v>8012</v>
      </c>
      <c r="B4465" t="s">
        <v>8013</v>
      </c>
      <c r="C4465" t="s">
        <v>640</v>
      </c>
      <c r="F4465">
        <f t="shared" si="136"/>
        <v>2005</v>
      </c>
      <c r="G4465">
        <f t="shared" si="137"/>
        <v>3607</v>
      </c>
    </row>
    <row r="4466" spans="1:7" x14ac:dyDescent="0.25">
      <c r="A4466" t="s">
        <v>8014</v>
      </c>
      <c r="B4466" t="s">
        <v>8015</v>
      </c>
      <c r="C4466" t="s">
        <v>8016</v>
      </c>
      <c r="F4466">
        <f t="shared" si="136"/>
        <v>2005</v>
      </c>
      <c r="G4466">
        <f t="shared" si="137"/>
        <v>3611</v>
      </c>
    </row>
    <row r="4467" spans="1:7" x14ac:dyDescent="0.25">
      <c r="A4467" t="s">
        <v>8795</v>
      </c>
      <c r="B4467" t="s">
        <v>8796</v>
      </c>
      <c r="C4467" t="s">
        <v>245</v>
      </c>
      <c r="F4467">
        <f t="shared" si="136"/>
        <v>2005</v>
      </c>
      <c r="G4467">
        <f t="shared" si="137"/>
        <v>3618</v>
      </c>
    </row>
    <row r="4468" spans="1:7" x14ac:dyDescent="0.25">
      <c r="A4468" t="s">
        <v>8797</v>
      </c>
      <c r="B4468" t="s">
        <v>8796</v>
      </c>
      <c r="C4468" t="s">
        <v>245</v>
      </c>
      <c r="F4468">
        <f t="shared" si="136"/>
        <v>2005</v>
      </c>
      <c r="G4468">
        <f t="shared" si="137"/>
        <v>3618</v>
      </c>
    </row>
    <row r="4469" spans="1:7" x14ac:dyDescent="0.25">
      <c r="A4469" t="s">
        <v>8798</v>
      </c>
      <c r="B4469" t="s">
        <v>8799</v>
      </c>
      <c r="C4469" t="s">
        <v>259</v>
      </c>
      <c r="F4469">
        <f t="shared" si="136"/>
        <v>2005</v>
      </c>
      <c r="G4469">
        <f t="shared" si="137"/>
        <v>3619</v>
      </c>
    </row>
    <row r="4470" spans="1:7" x14ac:dyDescent="0.25">
      <c r="A4470" t="s">
        <v>8800</v>
      </c>
      <c r="B4470" t="s">
        <v>8801</v>
      </c>
      <c r="C4470" t="s">
        <v>254</v>
      </c>
      <c r="F4470">
        <f t="shared" si="136"/>
        <v>2005</v>
      </c>
      <c r="G4470">
        <f t="shared" si="137"/>
        <v>3626</v>
      </c>
    </row>
    <row r="4471" spans="1:7" x14ac:dyDescent="0.25">
      <c r="A4471" t="s">
        <v>8132</v>
      </c>
      <c r="B4471" t="s">
        <v>8133</v>
      </c>
      <c r="C4471" t="s">
        <v>8134</v>
      </c>
      <c r="F4471">
        <f t="shared" si="136"/>
        <v>2005</v>
      </c>
      <c r="G4471">
        <f t="shared" si="137"/>
        <v>3632</v>
      </c>
    </row>
    <row r="4472" spans="1:7" x14ac:dyDescent="0.25">
      <c r="A4472" t="s">
        <v>8135</v>
      </c>
      <c r="B4472" t="s">
        <v>8136</v>
      </c>
      <c r="C4472" t="s">
        <v>254</v>
      </c>
      <c r="F4472">
        <f t="shared" si="136"/>
        <v>2005</v>
      </c>
      <c r="G4472">
        <f t="shared" si="137"/>
        <v>3635</v>
      </c>
    </row>
    <row r="4473" spans="1:7" x14ac:dyDescent="0.25">
      <c r="A4473" t="s">
        <v>8802</v>
      </c>
      <c r="B4473" t="s">
        <v>8136</v>
      </c>
      <c r="C4473" t="s">
        <v>254</v>
      </c>
      <c r="F4473">
        <f t="shared" si="136"/>
        <v>2005</v>
      </c>
      <c r="G4473">
        <f t="shared" si="137"/>
        <v>3635</v>
      </c>
    </row>
    <row r="4474" spans="1:7" x14ac:dyDescent="0.25">
      <c r="A4474" t="s">
        <v>8137</v>
      </c>
      <c r="B4474" t="s">
        <v>8138</v>
      </c>
      <c r="C4474" t="s">
        <v>254</v>
      </c>
      <c r="F4474">
        <f t="shared" si="136"/>
        <v>2005</v>
      </c>
      <c r="G4474">
        <f t="shared" si="137"/>
        <v>3636</v>
      </c>
    </row>
    <row r="4475" spans="1:7" x14ac:dyDescent="0.25">
      <c r="A4475" t="s">
        <v>8803</v>
      </c>
      <c r="B4475" t="s">
        <v>8138</v>
      </c>
      <c r="C4475" t="s">
        <v>254</v>
      </c>
      <c r="F4475">
        <f t="shared" si="136"/>
        <v>2005</v>
      </c>
      <c r="G4475">
        <f t="shared" si="137"/>
        <v>3636</v>
      </c>
    </row>
    <row r="4476" spans="1:7" x14ac:dyDescent="0.25">
      <c r="A4476" t="s">
        <v>8139</v>
      </c>
      <c r="B4476" t="s">
        <v>8140</v>
      </c>
      <c r="C4476" t="s">
        <v>259</v>
      </c>
      <c r="F4476">
        <f t="shared" si="136"/>
        <v>2005</v>
      </c>
      <c r="G4476">
        <f t="shared" si="137"/>
        <v>3637</v>
      </c>
    </row>
    <row r="4477" spans="1:7" x14ac:dyDescent="0.25">
      <c r="A4477" t="s">
        <v>8141</v>
      </c>
      <c r="B4477" t="s">
        <v>8142</v>
      </c>
      <c r="C4477" t="s">
        <v>245</v>
      </c>
      <c r="F4477">
        <f t="shared" si="136"/>
        <v>2005</v>
      </c>
      <c r="G4477">
        <f t="shared" si="137"/>
        <v>3638</v>
      </c>
    </row>
    <row r="4478" spans="1:7" x14ac:dyDescent="0.25">
      <c r="A4478" t="s">
        <v>8143</v>
      </c>
      <c r="B4478" t="s">
        <v>8144</v>
      </c>
      <c r="C4478" t="s">
        <v>259</v>
      </c>
      <c r="F4478">
        <f t="shared" si="136"/>
        <v>2005</v>
      </c>
      <c r="G4478">
        <f t="shared" si="137"/>
        <v>3639</v>
      </c>
    </row>
    <row r="4479" spans="1:7" x14ac:dyDescent="0.25">
      <c r="A4479" t="s">
        <v>8804</v>
      </c>
      <c r="B4479" t="s">
        <v>8144</v>
      </c>
      <c r="C4479" t="s">
        <v>259</v>
      </c>
      <c r="F4479">
        <f t="shared" si="136"/>
        <v>2005</v>
      </c>
      <c r="G4479">
        <f t="shared" si="137"/>
        <v>3639</v>
      </c>
    </row>
    <row r="4480" spans="1:7" x14ac:dyDescent="0.25">
      <c r="A4480" t="s">
        <v>8805</v>
      </c>
      <c r="B4480" t="s">
        <v>8806</v>
      </c>
      <c r="C4480" t="s">
        <v>245</v>
      </c>
      <c r="F4480">
        <f t="shared" si="136"/>
        <v>2005</v>
      </c>
      <c r="G4480">
        <f t="shared" si="137"/>
        <v>3641</v>
      </c>
    </row>
    <row r="4481" spans="1:7" x14ac:dyDescent="0.25">
      <c r="A4481" t="s">
        <v>8145</v>
      </c>
      <c r="B4481" t="s">
        <v>8146</v>
      </c>
      <c r="C4481" t="s">
        <v>8147</v>
      </c>
      <c r="F4481">
        <f t="shared" si="136"/>
        <v>2005</v>
      </c>
      <c r="G4481">
        <f t="shared" si="137"/>
        <v>3644</v>
      </c>
    </row>
    <row r="4482" spans="1:7" x14ac:dyDescent="0.25">
      <c r="A4482" t="s">
        <v>8149</v>
      </c>
      <c r="B4482" t="s">
        <v>8150</v>
      </c>
      <c r="C4482" t="s">
        <v>8151</v>
      </c>
      <c r="F4482">
        <f t="shared" si="136"/>
        <v>2005</v>
      </c>
      <c r="G4482">
        <f t="shared" si="137"/>
        <v>3649</v>
      </c>
    </row>
    <row r="4483" spans="1:7" x14ac:dyDescent="0.25">
      <c r="A4483" t="s">
        <v>8152</v>
      </c>
      <c r="B4483" t="s">
        <v>8153</v>
      </c>
      <c r="C4483" t="s">
        <v>6110</v>
      </c>
      <c r="F4483">
        <f t="shared" si="136"/>
        <v>2005</v>
      </c>
      <c r="G4483">
        <f t="shared" si="137"/>
        <v>3654</v>
      </c>
    </row>
    <row r="4484" spans="1:7" x14ac:dyDescent="0.25">
      <c r="A4484" t="s">
        <v>8154</v>
      </c>
      <c r="B4484" t="s">
        <v>8155</v>
      </c>
      <c r="C4484" t="s">
        <v>259</v>
      </c>
      <c r="F4484">
        <f t="shared" si="136"/>
        <v>2005</v>
      </c>
      <c r="G4484">
        <f t="shared" si="137"/>
        <v>3655</v>
      </c>
    </row>
    <row r="4485" spans="1:7" x14ac:dyDescent="0.25">
      <c r="A4485" t="s">
        <v>8807</v>
      </c>
      <c r="B4485" t="s">
        <v>8155</v>
      </c>
      <c r="C4485" t="s">
        <v>259</v>
      </c>
      <c r="F4485">
        <f t="shared" si="136"/>
        <v>2005</v>
      </c>
      <c r="G4485">
        <f t="shared" si="137"/>
        <v>3655</v>
      </c>
    </row>
    <row r="4486" spans="1:7" x14ac:dyDescent="0.25">
      <c r="A4486" t="s">
        <v>8156</v>
      </c>
      <c r="B4486" t="s">
        <v>8157</v>
      </c>
      <c r="C4486" t="s">
        <v>259</v>
      </c>
      <c r="F4486">
        <f t="shared" si="136"/>
        <v>2005</v>
      </c>
      <c r="G4486">
        <f t="shared" si="137"/>
        <v>3656</v>
      </c>
    </row>
    <row r="4487" spans="1:7" x14ac:dyDescent="0.25">
      <c r="A4487" t="s">
        <v>8808</v>
      </c>
      <c r="B4487" t="s">
        <v>8157</v>
      </c>
      <c r="C4487" t="s">
        <v>259</v>
      </c>
      <c r="F4487">
        <f t="shared" si="136"/>
        <v>2005</v>
      </c>
      <c r="G4487">
        <f t="shared" si="137"/>
        <v>3656</v>
      </c>
    </row>
    <row r="4488" spans="1:7" x14ac:dyDescent="0.25">
      <c r="A4488" t="s">
        <v>8158</v>
      </c>
      <c r="B4488" t="s">
        <v>8159</v>
      </c>
      <c r="C4488" t="s">
        <v>254</v>
      </c>
      <c r="F4488">
        <f t="shared" si="136"/>
        <v>2005</v>
      </c>
      <c r="G4488">
        <f t="shared" si="137"/>
        <v>3667</v>
      </c>
    </row>
    <row r="4489" spans="1:7" x14ac:dyDescent="0.25">
      <c r="A4489" t="s">
        <v>8809</v>
      </c>
      <c r="B4489" t="s">
        <v>8159</v>
      </c>
      <c r="C4489" t="s">
        <v>254</v>
      </c>
      <c r="F4489">
        <f t="shared" si="136"/>
        <v>2005</v>
      </c>
      <c r="G4489">
        <f t="shared" si="137"/>
        <v>3667</v>
      </c>
    </row>
    <row r="4490" spans="1:7" x14ac:dyDescent="0.25">
      <c r="A4490" t="s">
        <v>8810</v>
      </c>
      <c r="B4490" t="s">
        <v>8811</v>
      </c>
      <c r="C4490" t="s">
        <v>245</v>
      </c>
      <c r="F4490">
        <f t="shared" si="136"/>
        <v>2005</v>
      </c>
      <c r="G4490">
        <f t="shared" si="137"/>
        <v>3668</v>
      </c>
    </row>
    <row r="4491" spans="1:7" x14ac:dyDescent="0.25">
      <c r="A4491" t="s">
        <v>7879</v>
      </c>
      <c r="B4491" t="s">
        <v>7880</v>
      </c>
      <c r="C4491" t="s">
        <v>7881</v>
      </c>
      <c r="F4491">
        <f t="shared" si="136"/>
        <v>2005</v>
      </c>
      <c r="G4491">
        <f t="shared" si="137"/>
        <v>3672</v>
      </c>
    </row>
    <row r="4492" spans="1:7" x14ac:dyDescent="0.25">
      <c r="A4492" t="s">
        <v>8160</v>
      </c>
      <c r="B4492" t="s">
        <v>8161</v>
      </c>
      <c r="C4492" t="s">
        <v>251</v>
      </c>
      <c r="F4492">
        <f t="shared" si="136"/>
        <v>2005</v>
      </c>
      <c r="G4492">
        <f t="shared" si="137"/>
        <v>3673</v>
      </c>
    </row>
    <row r="4493" spans="1:7" x14ac:dyDescent="0.25">
      <c r="A4493" t="s">
        <v>8812</v>
      </c>
      <c r="B4493" t="s">
        <v>8161</v>
      </c>
      <c r="C4493" t="s">
        <v>251</v>
      </c>
      <c r="F4493">
        <f t="shared" si="136"/>
        <v>2005</v>
      </c>
      <c r="G4493">
        <f t="shared" si="137"/>
        <v>3673</v>
      </c>
    </row>
    <row r="4494" spans="1:7" x14ac:dyDescent="0.25">
      <c r="A4494" t="s">
        <v>8162</v>
      </c>
      <c r="B4494" t="s">
        <v>8163</v>
      </c>
      <c r="C4494" t="s">
        <v>8164</v>
      </c>
      <c r="F4494">
        <f t="shared" si="136"/>
        <v>2005</v>
      </c>
      <c r="G4494">
        <f t="shared" si="137"/>
        <v>3689</v>
      </c>
    </row>
    <row r="4495" spans="1:7" x14ac:dyDescent="0.25">
      <c r="A4495" t="s">
        <v>8165</v>
      </c>
      <c r="B4495" t="s">
        <v>8166</v>
      </c>
      <c r="C4495" t="s">
        <v>245</v>
      </c>
      <c r="F4495">
        <f t="shared" si="136"/>
        <v>2005</v>
      </c>
      <c r="G4495">
        <f t="shared" si="137"/>
        <v>3690</v>
      </c>
    </row>
    <row r="4496" spans="1:7" x14ac:dyDescent="0.25">
      <c r="A4496" t="s">
        <v>8167</v>
      </c>
      <c r="B4496" t="s">
        <v>8166</v>
      </c>
      <c r="C4496" t="s">
        <v>245</v>
      </c>
      <c r="F4496">
        <f t="shared" si="136"/>
        <v>2005</v>
      </c>
      <c r="G4496">
        <f t="shared" si="137"/>
        <v>3690</v>
      </c>
    </row>
    <row r="4497" spans="1:7" x14ac:dyDescent="0.25">
      <c r="A4497" t="s">
        <v>8813</v>
      </c>
      <c r="B4497" t="s">
        <v>8166</v>
      </c>
      <c r="C4497" t="s">
        <v>245</v>
      </c>
      <c r="F4497">
        <f t="shared" si="136"/>
        <v>2005</v>
      </c>
      <c r="G4497">
        <f t="shared" si="137"/>
        <v>3690</v>
      </c>
    </row>
    <row r="4498" spans="1:7" x14ac:dyDescent="0.25">
      <c r="A4498" t="s">
        <v>8964</v>
      </c>
      <c r="B4498" t="s">
        <v>8965</v>
      </c>
      <c r="C4498" t="s">
        <v>2319</v>
      </c>
      <c r="F4498">
        <f t="shared" si="136"/>
        <v>2005</v>
      </c>
      <c r="G4498">
        <f t="shared" si="137"/>
        <v>3693</v>
      </c>
    </row>
    <row r="4499" spans="1:7" x14ac:dyDescent="0.25">
      <c r="A4499" t="s">
        <v>8017</v>
      </c>
      <c r="B4499" t="s">
        <v>8018</v>
      </c>
      <c r="C4499" t="s">
        <v>715</v>
      </c>
      <c r="F4499">
        <f t="shared" si="136"/>
        <v>2005</v>
      </c>
      <c r="G4499">
        <f t="shared" si="137"/>
        <v>3695</v>
      </c>
    </row>
    <row r="4500" spans="1:7" x14ac:dyDescent="0.25">
      <c r="A4500" t="s">
        <v>8019</v>
      </c>
      <c r="B4500" t="s">
        <v>8020</v>
      </c>
      <c r="C4500" t="s">
        <v>8021</v>
      </c>
      <c r="F4500">
        <f t="shared" si="136"/>
        <v>2005</v>
      </c>
      <c r="G4500">
        <f t="shared" si="137"/>
        <v>3696</v>
      </c>
    </row>
    <row r="4501" spans="1:7" x14ac:dyDescent="0.25">
      <c r="A4501" t="s">
        <v>8876</v>
      </c>
      <c r="B4501" t="s">
        <v>8877</v>
      </c>
      <c r="C4501" t="s">
        <v>2511</v>
      </c>
      <c r="F4501">
        <f t="shared" si="136"/>
        <v>2005</v>
      </c>
      <c r="G4501">
        <f t="shared" si="137"/>
        <v>3701</v>
      </c>
    </row>
    <row r="4502" spans="1:7" x14ac:dyDescent="0.25">
      <c r="A4502" t="s">
        <v>8168</v>
      </c>
      <c r="B4502" t="s">
        <v>8169</v>
      </c>
      <c r="C4502" t="s">
        <v>8170</v>
      </c>
      <c r="F4502">
        <f t="shared" si="136"/>
        <v>2005</v>
      </c>
      <c r="G4502">
        <f t="shared" si="137"/>
        <v>3710</v>
      </c>
    </row>
    <row r="4503" spans="1:7" x14ac:dyDescent="0.25">
      <c r="A4503" t="s">
        <v>8171</v>
      </c>
      <c r="B4503" t="s">
        <v>8172</v>
      </c>
      <c r="C4503" t="s">
        <v>295</v>
      </c>
      <c r="F4503">
        <f t="shared" si="136"/>
        <v>2005</v>
      </c>
      <c r="G4503">
        <f t="shared" si="137"/>
        <v>3712</v>
      </c>
    </row>
    <row r="4504" spans="1:7" x14ac:dyDescent="0.25">
      <c r="A4504" t="s">
        <v>8814</v>
      </c>
      <c r="B4504" t="s">
        <v>8172</v>
      </c>
      <c r="C4504" t="s">
        <v>295</v>
      </c>
      <c r="F4504">
        <f t="shared" si="136"/>
        <v>2005</v>
      </c>
      <c r="G4504">
        <f t="shared" si="137"/>
        <v>3712</v>
      </c>
    </row>
    <row r="4505" spans="1:7" x14ac:dyDescent="0.25">
      <c r="A4505" t="s">
        <v>8173</v>
      </c>
      <c r="B4505" t="s">
        <v>8174</v>
      </c>
      <c r="C4505" t="s">
        <v>245</v>
      </c>
      <c r="F4505">
        <f t="shared" si="136"/>
        <v>2005</v>
      </c>
      <c r="G4505">
        <f t="shared" si="137"/>
        <v>3721</v>
      </c>
    </row>
    <row r="4506" spans="1:7" x14ac:dyDescent="0.25">
      <c r="A4506" t="s">
        <v>8815</v>
      </c>
      <c r="B4506" t="s">
        <v>8174</v>
      </c>
      <c r="C4506" t="s">
        <v>245</v>
      </c>
      <c r="F4506">
        <f t="shared" si="136"/>
        <v>2005</v>
      </c>
      <c r="G4506">
        <f t="shared" si="137"/>
        <v>3721</v>
      </c>
    </row>
    <row r="4507" spans="1:7" x14ac:dyDescent="0.25">
      <c r="A4507" t="s">
        <v>8175</v>
      </c>
      <c r="B4507" t="s">
        <v>8176</v>
      </c>
      <c r="C4507" t="s">
        <v>245</v>
      </c>
      <c r="F4507">
        <f t="shared" si="136"/>
        <v>2005</v>
      </c>
      <c r="G4507">
        <f t="shared" si="137"/>
        <v>3722</v>
      </c>
    </row>
    <row r="4508" spans="1:7" x14ac:dyDescent="0.25">
      <c r="A4508" t="s">
        <v>8816</v>
      </c>
      <c r="B4508" t="s">
        <v>8176</v>
      </c>
      <c r="C4508" t="s">
        <v>245</v>
      </c>
      <c r="F4508">
        <f t="shared" si="136"/>
        <v>2005</v>
      </c>
      <c r="G4508">
        <f t="shared" si="137"/>
        <v>3722</v>
      </c>
    </row>
    <row r="4509" spans="1:7" x14ac:dyDescent="0.25">
      <c r="A4509" t="s">
        <v>8029</v>
      </c>
      <c r="B4509" t="s">
        <v>8030</v>
      </c>
      <c r="C4509" t="s">
        <v>3021</v>
      </c>
      <c r="F4509">
        <f t="shared" si="136"/>
        <v>2005</v>
      </c>
      <c r="G4509">
        <f t="shared" si="137"/>
        <v>373</v>
      </c>
    </row>
    <row r="4510" spans="1:7" x14ac:dyDescent="0.25">
      <c r="A4510" t="s">
        <v>8817</v>
      </c>
      <c r="B4510" t="s">
        <v>8818</v>
      </c>
      <c r="C4510" t="s">
        <v>254</v>
      </c>
      <c r="F4510">
        <f t="shared" si="136"/>
        <v>2005</v>
      </c>
      <c r="G4510">
        <f t="shared" si="137"/>
        <v>3738</v>
      </c>
    </row>
    <row r="4511" spans="1:7" x14ac:dyDescent="0.25">
      <c r="A4511" t="s">
        <v>8819</v>
      </c>
      <c r="B4511" t="s">
        <v>8820</v>
      </c>
      <c r="C4511" t="s">
        <v>295</v>
      </c>
      <c r="F4511">
        <f t="shared" si="136"/>
        <v>2005</v>
      </c>
      <c r="G4511">
        <f t="shared" si="137"/>
        <v>3739</v>
      </c>
    </row>
    <row r="4512" spans="1:7" x14ac:dyDescent="0.25">
      <c r="A4512" t="s">
        <v>8177</v>
      </c>
      <c r="B4512" t="s">
        <v>8178</v>
      </c>
      <c r="C4512" t="s">
        <v>245</v>
      </c>
      <c r="F4512">
        <f t="shared" si="136"/>
        <v>2005</v>
      </c>
      <c r="G4512">
        <f t="shared" si="137"/>
        <v>3745</v>
      </c>
    </row>
    <row r="4513" spans="1:7" x14ac:dyDescent="0.25">
      <c r="A4513" t="s">
        <v>8038</v>
      </c>
      <c r="B4513" t="s">
        <v>8039</v>
      </c>
      <c r="C4513" t="s">
        <v>8040</v>
      </c>
      <c r="F4513">
        <f t="shared" si="136"/>
        <v>2005</v>
      </c>
      <c r="G4513">
        <f t="shared" si="137"/>
        <v>3746</v>
      </c>
    </row>
    <row r="4514" spans="1:7" x14ac:dyDescent="0.25">
      <c r="A4514" t="s">
        <v>8179</v>
      </c>
      <c r="B4514" t="s">
        <v>8180</v>
      </c>
      <c r="C4514" t="s">
        <v>8181</v>
      </c>
      <c r="F4514">
        <f t="shared" si="136"/>
        <v>2005</v>
      </c>
      <c r="G4514">
        <f t="shared" si="137"/>
        <v>3759</v>
      </c>
    </row>
    <row r="4515" spans="1:7" x14ac:dyDescent="0.25">
      <c r="A4515" t="s">
        <v>8182</v>
      </c>
      <c r="B4515" t="s">
        <v>8183</v>
      </c>
      <c r="C4515" t="s">
        <v>8184</v>
      </c>
      <c r="F4515">
        <f t="shared" si="136"/>
        <v>2005</v>
      </c>
      <c r="G4515">
        <f t="shared" si="137"/>
        <v>3763</v>
      </c>
    </row>
    <row r="4516" spans="1:7" x14ac:dyDescent="0.25">
      <c r="A4516" t="s">
        <v>8185</v>
      </c>
      <c r="B4516" t="s">
        <v>8186</v>
      </c>
      <c r="C4516" t="s">
        <v>8181</v>
      </c>
      <c r="F4516">
        <f t="shared" si="136"/>
        <v>2005</v>
      </c>
      <c r="G4516">
        <f t="shared" si="137"/>
        <v>3764</v>
      </c>
    </row>
    <row r="4517" spans="1:7" x14ac:dyDescent="0.25">
      <c r="A4517" t="s">
        <v>8966</v>
      </c>
      <c r="B4517" t="s">
        <v>8967</v>
      </c>
      <c r="C4517" t="s">
        <v>2319</v>
      </c>
      <c r="F4517">
        <f t="shared" si="136"/>
        <v>2005</v>
      </c>
      <c r="G4517">
        <f t="shared" si="137"/>
        <v>3765</v>
      </c>
    </row>
    <row r="4518" spans="1:7" x14ac:dyDescent="0.25">
      <c r="A4518" t="s">
        <v>8187</v>
      </c>
      <c r="B4518" t="s">
        <v>8188</v>
      </c>
      <c r="C4518" t="s">
        <v>8184</v>
      </c>
      <c r="F4518">
        <f t="shared" si="136"/>
        <v>2005</v>
      </c>
      <c r="G4518">
        <f t="shared" si="137"/>
        <v>3766</v>
      </c>
    </row>
    <row r="4519" spans="1:7" x14ac:dyDescent="0.25">
      <c r="A4519" t="s">
        <v>8189</v>
      </c>
      <c r="B4519" t="s">
        <v>8190</v>
      </c>
      <c r="C4519" t="s">
        <v>245</v>
      </c>
      <c r="F4519">
        <f t="shared" si="136"/>
        <v>2005</v>
      </c>
      <c r="G4519">
        <f t="shared" si="137"/>
        <v>3767</v>
      </c>
    </row>
    <row r="4520" spans="1:7" x14ac:dyDescent="0.25">
      <c r="A4520" t="s">
        <v>8821</v>
      </c>
      <c r="B4520" t="s">
        <v>8190</v>
      </c>
      <c r="C4520" t="s">
        <v>245</v>
      </c>
      <c r="F4520">
        <f t="shared" si="136"/>
        <v>2005</v>
      </c>
      <c r="G4520">
        <f t="shared" si="137"/>
        <v>3767</v>
      </c>
    </row>
    <row r="4521" spans="1:7" x14ac:dyDescent="0.25">
      <c r="A4521" t="s">
        <v>8191</v>
      </c>
      <c r="B4521" t="s">
        <v>8192</v>
      </c>
      <c r="C4521" t="s">
        <v>502</v>
      </c>
      <c r="F4521">
        <f t="shared" si="136"/>
        <v>2005</v>
      </c>
      <c r="G4521">
        <f t="shared" si="137"/>
        <v>3770</v>
      </c>
    </row>
    <row r="4522" spans="1:7" x14ac:dyDescent="0.25">
      <c r="A4522" t="s">
        <v>8193</v>
      </c>
      <c r="B4522" t="s">
        <v>8194</v>
      </c>
      <c r="C4522" t="s">
        <v>245</v>
      </c>
      <c r="F4522">
        <f t="shared" si="136"/>
        <v>2005</v>
      </c>
      <c r="G4522">
        <f t="shared" si="137"/>
        <v>3771</v>
      </c>
    </row>
    <row r="4523" spans="1:7" x14ac:dyDescent="0.25">
      <c r="A4523" t="s">
        <v>8822</v>
      </c>
      <c r="B4523" t="s">
        <v>8194</v>
      </c>
      <c r="C4523" t="s">
        <v>245</v>
      </c>
      <c r="F4523">
        <f t="shared" ref="F4523:F4586" si="138">_xlfn.NUMBERVALUE(RIGHT(LEFT(B4523,SEARCH("/",B4523,1)-1),4))</f>
        <v>2005</v>
      </c>
      <c r="G4523">
        <f t="shared" ref="G4523:G4586" si="139">_xlfn.NUMBERVALUE(RIGHT(B4523,LEN(B4523) -SEARCH("/",B4523,1)))</f>
        <v>3771</v>
      </c>
    </row>
    <row r="4524" spans="1:7" x14ac:dyDescent="0.25">
      <c r="A4524" t="s">
        <v>8195</v>
      </c>
      <c r="B4524" t="s">
        <v>8196</v>
      </c>
      <c r="C4524" t="s">
        <v>245</v>
      </c>
      <c r="F4524">
        <f t="shared" si="138"/>
        <v>2005</v>
      </c>
      <c r="G4524">
        <f t="shared" si="139"/>
        <v>3772</v>
      </c>
    </row>
    <row r="4525" spans="1:7" x14ac:dyDescent="0.25">
      <c r="A4525" t="s">
        <v>8823</v>
      </c>
      <c r="B4525" t="s">
        <v>8196</v>
      </c>
      <c r="C4525" t="s">
        <v>245</v>
      </c>
      <c r="F4525">
        <f t="shared" si="138"/>
        <v>2005</v>
      </c>
      <c r="G4525">
        <f t="shared" si="139"/>
        <v>3772</v>
      </c>
    </row>
    <row r="4526" spans="1:7" x14ac:dyDescent="0.25">
      <c r="A4526" t="s">
        <v>8197</v>
      </c>
      <c r="B4526" t="s">
        <v>8198</v>
      </c>
      <c r="C4526" t="s">
        <v>245</v>
      </c>
      <c r="F4526">
        <f t="shared" si="138"/>
        <v>2005</v>
      </c>
      <c r="G4526">
        <f t="shared" si="139"/>
        <v>3786</v>
      </c>
    </row>
    <row r="4527" spans="1:7" x14ac:dyDescent="0.25">
      <c r="A4527" t="s">
        <v>8200</v>
      </c>
      <c r="B4527" t="s">
        <v>8201</v>
      </c>
      <c r="C4527" t="s">
        <v>8202</v>
      </c>
      <c r="F4527">
        <f t="shared" si="138"/>
        <v>2005</v>
      </c>
      <c r="G4527">
        <f t="shared" si="139"/>
        <v>3787</v>
      </c>
    </row>
    <row r="4528" spans="1:7" x14ac:dyDescent="0.25">
      <c r="A4528" t="s">
        <v>8203</v>
      </c>
      <c r="B4528" t="s">
        <v>8204</v>
      </c>
      <c r="C4528" t="s">
        <v>8045</v>
      </c>
      <c r="F4528">
        <f t="shared" si="138"/>
        <v>2005</v>
      </c>
      <c r="G4528">
        <f t="shared" si="139"/>
        <v>3788</v>
      </c>
    </row>
    <row r="4529" spans="1:7" x14ac:dyDescent="0.25">
      <c r="A4529" t="s">
        <v>8205</v>
      </c>
      <c r="B4529" t="s">
        <v>8206</v>
      </c>
      <c r="C4529" t="s">
        <v>8207</v>
      </c>
      <c r="F4529">
        <f t="shared" si="138"/>
        <v>2005</v>
      </c>
      <c r="G4529">
        <f t="shared" si="139"/>
        <v>3789</v>
      </c>
    </row>
    <row r="4530" spans="1:7" x14ac:dyDescent="0.25">
      <c r="A4530" t="s">
        <v>8208</v>
      </c>
      <c r="B4530" t="s">
        <v>8209</v>
      </c>
      <c r="C4530" t="s">
        <v>5486</v>
      </c>
      <c r="F4530">
        <f t="shared" si="138"/>
        <v>2005</v>
      </c>
      <c r="G4530">
        <f t="shared" si="139"/>
        <v>3790</v>
      </c>
    </row>
    <row r="4531" spans="1:7" x14ac:dyDescent="0.25">
      <c r="A4531" t="s">
        <v>8210</v>
      </c>
      <c r="B4531" t="s">
        <v>8211</v>
      </c>
      <c r="C4531" t="s">
        <v>5486</v>
      </c>
      <c r="D4531">
        <v>220</v>
      </c>
      <c r="E4531" t="s">
        <v>8993</v>
      </c>
      <c r="F4531">
        <f t="shared" si="138"/>
        <v>2005</v>
      </c>
      <c r="G4531">
        <f t="shared" si="139"/>
        <v>3791</v>
      </c>
    </row>
    <row r="4532" spans="1:7" x14ac:dyDescent="0.25">
      <c r="A4532" t="s">
        <v>8240</v>
      </c>
      <c r="B4532" t="s">
        <v>8241</v>
      </c>
      <c r="C4532" t="s">
        <v>245</v>
      </c>
      <c r="F4532">
        <f t="shared" si="138"/>
        <v>2005</v>
      </c>
      <c r="G4532">
        <f t="shared" si="139"/>
        <v>389</v>
      </c>
    </row>
    <row r="4533" spans="1:7" x14ac:dyDescent="0.25">
      <c r="A4533" t="s">
        <v>8242</v>
      </c>
      <c r="B4533" t="s">
        <v>8241</v>
      </c>
      <c r="C4533" t="s">
        <v>245</v>
      </c>
      <c r="F4533">
        <f t="shared" si="138"/>
        <v>2005</v>
      </c>
      <c r="G4533">
        <f t="shared" si="139"/>
        <v>389</v>
      </c>
    </row>
    <row r="4534" spans="1:7" x14ac:dyDescent="0.25">
      <c r="A4534" t="s">
        <v>8035</v>
      </c>
      <c r="B4534" t="s">
        <v>8036</v>
      </c>
      <c r="C4534" t="s">
        <v>8037</v>
      </c>
      <c r="F4534">
        <f t="shared" si="138"/>
        <v>2005</v>
      </c>
      <c r="G4534">
        <f t="shared" si="139"/>
        <v>4</v>
      </c>
    </row>
    <row r="4535" spans="1:7" x14ac:dyDescent="0.25">
      <c r="A4535" t="s">
        <v>8834</v>
      </c>
      <c r="B4535" t="s">
        <v>8835</v>
      </c>
      <c r="C4535" t="s">
        <v>8836</v>
      </c>
      <c r="F4535">
        <f t="shared" si="138"/>
        <v>2005</v>
      </c>
      <c r="G4535">
        <f t="shared" si="139"/>
        <v>413</v>
      </c>
    </row>
    <row r="4536" spans="1:7" x14ac:dyDescent="0.25">
      <c r="A4536" t="s">
        <v>8243</v>
      </c>
      <c r="B4536" t="s">
        <v>8244</v>
      </c>
      <c r="C4536" t="s">
        <v>245</v>
      </c>
      <c r="F4536">
        <f t="shared" si="138"/>
        <v>2005</v>
      </c>
      <c r="G4536">
        <f t="shared" si="139"/>
        <v>424</v>
      </c>
    </row>
    <row r="4537" spans="1:7" x14ac:dyDescent="0.25">
      <c r="A4537" t="s">
        <v>8031</v>
      </c>
      <c r="B4537" t="s">
        <v>8032</v>
      </c>
      <c r="C4537" t="s">
        <v>502</v>
      </c>
      <c r="F4537">
        <f t="shared" si="138"/>
        <v>2005</v>
      </c>
      <c r="G4537">
        <f t="shared" si="139"/>
        <v>428</v>
      </c>
    </row>
    <row r="4538" spans="1:7" x14ac:dyDescent="0.25">
      <c r="A4538" t="s">
        <v>8245</v>
      </c>
      <c r="B4538" t="s">
        <v>8246</v>
      </c>
      <c r="C4538" t="s">
        <v>295</v>
      </c>
      <c r="F4538">
        <f t="shared" si="138"/>
        <v>2005</v>
      </c>
      <c r="G4538">
        <f t="shared" si="139"/>
        <v>430</v>
      </c>
    </row>
    <row r="4539" spans="1:7" x14ac:dyDescent="0.25">
      <c r="A4539" t="s">
        <v>8247</v>
      </c>
      <c r="B4539" t="s">
        <v>8248</v>
      </c>
      <c r="C4539" t="s">
        <v>251</v>
      </c>
      <c r="F4539">
        <f t="shared" si="138"/>
        <v>2005</v>
      </c>
      <c r="G4539">
        <f t="shared" si="139"/>
        <v>431</v>
      </c>
    </row>
    <row r="4540" spans="1:7" x14ac:dyDescent="0.25">
      <c r="A4540" t="s">
        <v>8249</v>
      </c>
      <c r="B4540" t="s">
        <v>8250</v>
      </c>
      <c r="C4540" t="s">
        <v>245</v>
      </c>
      <c r="F4540">
        <f t="shared" si="138"/>
        <v>2005</v>
      </c>
      <c r="G4540">
        <f t="shared" si="139"/>
        <v>432</v>
      </c>
    </row>
    <row r="4541" spans="1:7" x14ac:dyDescent="0.25">
      <c r="A4541" t="s">
        <v>8251</v>
      </c>
      <c r="B4541" t="s">
        <v>8252</v>
      </c>
      <c r="C4541" t="s">
        <v>245</v>
      </c>
      <c r="F4541">
        <f t="shared" si="138"/>
        <v>2005</v>
      </c>
      <c r="G4541">
        <f t="shared" si="139"/>
        <v>433</v>
      </c>
    </row>
    <row r="4542" spans="1:7" x14ac:dyDescent="0.25">
      <c r="A4542" t="s">
        <v>8253</v>
      </c>
      <c r="B4542" t="s">
        <v>8254</v>
      </c>
      <c r="C4542" t="s">
        <v>254</v>
      </c>
      <c r="F4542">
        <f t="shared" si="138"/>
        <v>2005</v>
      </c>
      <c r="G4542">
        <f t="shared" si="139"/>
        <v>436</v>
      </c>
    </row>
    <row r="4543" spans="1:7" x14ac:dyDescent="0.25">
      <c r="A4543" t="s">
        <v>8255</v>
      </c>
      <c r="B4543" t="s">
        <v>8256</v>
      </c>
      <c r="C4543" t="s">
        <v>245</v>
      </c>
      <c r="F4543">
        <f t="shared" si="138"/>
        <v>2005</v>
      </c>
      <c r="G4543">
        <f t="shared" si="139"/>
        <v>447</v>
      </c>
    </row>
    <row r="4544" spans="1:7" x14ac:dyDescent="0.25">
      <c r="A4544" t="s">
        <v>7891</v>
      </c>
      <c r="B4544" t="s">
        <v>7892</v>
      </c>
      <c r="C4544" t="s">
        <v>7893</v>
      </c>
      <c r="F4544">
        <f t="shared" si="138"/>
        <v>2005</v>
      </c>
      <c r="G4544">
        <f t="shared" si="139"/>
        <v>472</v>
      </c>
    </row>
    <row r="4545" spans="1:7" x14ac:dyDescent="0.25">
      <c r="A4545" t="s">
        <v>7894</v>
      </c>
      <c r="B4545" t="s">
        <v>7895</v>
      </c>
      <c r="C4545" t="s">
        <v>7896</v>
      </c>
      <c r="F4545">
        <f t="shared" si="138"/>
        <v>2005</v>
      </c>
      <c r="G4545">
        <f t="shared" si="139"/>
        <v>474</v>
      </c>
    </row>
    <row r="4546" spans="1:7" x14ac:dyDescent="0.25">
      <c r="A4546" t="s">
        <v>8257</v>
      </c>
      <c r="B4546" t="s">
        <v>8258</v>
      </c>
      <c r="C4546" t="s">
        <v>295</v>
      </c>
      <c r="F4546">
        <f t="shared" si="138"/>
        <v>2005</v>
      </c>
      <c r="G4546">
        <f t="shared" si="139"/>
        <v>480</v>
      </c>
    </row>
    <row r="4547" spans="1:7" x14ac:dyDescent="0.25">
      <c r="A4547" t="s">
        <v>8259</v>
      </c>
      <c r="B4547" t="s">
        <v>8258</v>
      </c>
      <c r="C4547" t="s">
        <v>295</v>
      </c>
      <c r="F4547">
        <f t="shared" si="138"/>
        <v>2005</v>
      </c>
      <c r="G4547">
        <f t="shared" si="139"/>
        <v>480</v>
      </c>
    </row>
    <row r="4548" spans="1:7" x14ac:dyDescent="0.25">
      <c r="A4548" t="s">
        <v>8041</v>
      </c>
      <c r="B4548" t="s">
        <v>8042</v>
      </c>
      <c r="C4548" t="s">
        <v>3507</v>
      </c>
      <c r="F4548">
        <f t="shared" si="138"/>
        <v>2005</v>
      </c>
      <c r="G4548">
        <f t="shared" si="139"/>
        <v>486</v>
      </c>
    </row>
    <row r="4549" spans="1:7" x14ac:dyDescent="0.25">
      <c r="A4549" t="s">
        <v>8260</v>
      </c>
      <c r="B4549" t="s">
        <v>8261</v>
      </c>
      <c r="C4549" t="s">
        <v>245</v>
      </c>
      <c r="F4549">
        <f t="shared" si="138"/>
        <v>2005</v>
      </c>
      <c r="G4549">
        <f t="shared" si="139"/>
        <v>491</v>
      </c>
    </row>
    <row r="4550" spans="1:7" x14ac:dyDescent="0.25">
      <c r="A4550" t="s">
        <v>8262</v>
      </c>
      <c r="B4550" t="s">
        <v>8263</v>
      </c>
      <c r="C4550" t="s">
        <v>254</v>
      </c>
      <c r="F4550">
        <f t="shared" si="138"/>
        <v>2005</v>
      </c>
      <c r="G4550">
        <f t="shared" si="139"/>
        <v>492</v>
      </c>
    </row>
    <row r="4551" spans="1:7" x14ac:dyDescent="0.25">
      <c r="A4551" t="s">
        <v>8264</v>
      </c>
      <c r="B4551" t="s">
        <v>8265</v>
      </c>
      <c r="C4551" t="s">
        <v>245</v>
      </c>
      <c r="F4551">
        <f t="shared" si="138"/>
        <v>2005</v>
      </c>
      <c r="G4551">
        <f t="shared" si="139"/>
        <v>493</v>
      </c>
    </row>
    <row r="4552" spans="1:7" x14ac:dyDescent="0.25">
      <c r="A4552" t="s">
        <v>8266</v>
      </c>
      <c r="B4552" t="s">
        <v>8267</v>
      </c>
      <c r="C4552" t="s">
        <v>8268</v>
      </c>
      <c r="F4552">
        <f t="shared" si="138"/>
        <v>2005</v>
      </c>
      <c r="G4552">
        <f t="shared" si="139"/>
        <v>552</v>
      </c>
    </row>
    <row r="4553" spans="1:7" x14ac:dyDescent="0.25">
      <c r="A4553" t="s">
        <v>8269</v>
      </c>
      <c r="B4553" t="s">
        <v>8270</v>
      </c>
      <c r="C4553" t="s">
        <v>245</v>
      </c>
      <c r="F4553">
        <f t="shared" si="138"/>
        <v>2005</v>
      </c>
      <c r="G4553">
        <f t="shared" si="139"/>
        <v>561</v>
      </c>
    </row>
    <row r="4554" spans="1:7" x14ac:dyDescent="0.25">
      <c r="A4554" t="s">
        <v>8939</v>
      </c>
      <c r="B4554" t="s">
        <v>8940</v>
      </c>
      <c r="C4554" t="s">
        <v>4995</v>
      </c>
      <c r="F4554">
        <f t="shared" si="138"/>
        <v>2005</v>
      </c>
      <c r="G4554">
        <f t="shared" si="139"/>
        <v>562</v>
      </c>
    </row>
    <row r="4555" spans="1:7" x14ac:dyDescent="0.25">
      <c r="A4555" t="s">
        <v>8271</v>
      </c>
      <c r="B4555" t="s">
        <v>8272</v>
      </c>
      <c r="C4555" t="s">
        <v>245</v>
      </c>
      <c r="F4555">
        <f t="shared" si="138"/>
        <v>2005</v>
      </c>
      <c r="G4555">
        <f t="shared" si="139"/>
        <v>563</v>
      </c>
    </row>
    <row r="4556" spans="1:7" x14ac:dyDescent="0.25">
      <c r="A4556" t="s">
        <v>8273</v>
      </c>
      <c r="B4556" t="s">
        <v>8274</v>
      </c>
      <c r="C4556" t="s">
        <v>245</v>
      </c>
      <c r="F4556">
        <f t="shared" si="138"/>
        <v>2005</v>
      </c>
      <c r="G4556">
        <f t="shared" si="139"/>
        <v>593</v>
      </c>
    </row>
    <row r="4557" spans="1:7" x14ac:dyDescent="0.25">
      <c r="A4557" t="s">
        <v>8275</v>
      </c>
      <c r="B4557" t="s">
        <v>8276</v>
      </c>
      <c r="C4557" t="s">
        <v>245</v>
      </c>
      <c r="F4557">
        <f t="shared" si="138"/>
        <v>2005</v>
      </c>
      <c r="G4557">
        <f t="shared" si="139"/>
        <v>624</v>
      </c>
    </row>
    <row r="4558" spans="1:7" x14ac:dyDescent="0.25">
      <c r="A4558" t="s">
        <v>8277</v>
      </c>
      <c r="B4558" t="s">
        <v>8278</v>
      </c>
      <c r="C4558" t="s">
        <v>245</v>
      </c>
      <c r="F4558">
        <f t="shared" si="138"/>
        <v>2005</v>
      </c>
      <c r="G4558">
        <f t="shared" si="139"/>
        <v>625</v>
      </c>
    </row>
    <row r="4559" spans="1:7" x14ac:dyDescent="0.25">
      <c r="A4559" t="s">
        <v>8279</v>
      </c>
      <c r="B4559" t="s">
        <v>8280</v>
      </c>
      <c r="C4559" t="s">
        <v>251</v>
      </c>
      <c r="F4559">
        <f t="shared" si="138"/>
        <v>2005</v>
      </c>
      <c r="G4559">
        <f t="shared" si="139"/>
        <v>627</v>
      </c>
    </row>
    <row r="4560" spans="1:7" x14ac:dyDescent="0.25">
      <c r="A4560" t="s">
        <v>8281</v>
      </c>
      <c r="B4560" t="s">
        <v>8282</v>
      </c>
      <c r="C4560" t="s">
        <v>245</v>
      </c>
      <c r="F4560">
        <f t="shared" si="138"/>
        <v>2005</v>
      </c>
      <c r="G4560">
        <f t="shared" si="139"/>
        <v>628</v>
      </c>
    </row>
    <row r="4561" spans="1:7" x14ac:dyDescent="0.25">
      <c r="A4561" t="s">
        <v>8283</v>
      </c>
      <c r="B4561" t="s">
        <v>8284</v>
      </c>
      <c r="C4561" t="s">
        <v>259</v>
      </c>
      <c r="F4561">
        <f t="shared" si="138"/>
        <v>2005</v>
      </c>
      <c r="G4561">
        <f t="shared" si="139"/>
        <v>649</v>
      </c>
    </row>
    <row r="4562" spans="1:7" x14ac:dyDescent="0.25">
      <c r="A4562" t="s">
        <v>8285</v>
      </c>
      <c r="B4562" t="s">
        <v>8286</v>
      </c>
      <c r="C4562" t="s">
        <v>245</v>
      </c>
      <c r="F4562">
        <f t="shared" si="138"/>
        <v>2005</v>
      </c>
      <c r="G4562">
        <f t="shared" si="139"/>
        <v>650</v>
      </c>
    </row>
    <row r="4563" spans="1:7" x14ac:dyDescent="0.25">
      <c r="A4563" t="s">
        <v>8287</v>
      </c>
      <c r="B4563" t="s">
        <v>8288</v>
      </c>
      <c r="C4563" t="s">
        <v>259</v>
      </c>
      <c r="F4563">
        <f t="shared" si="138"/>
        <v>2005</v>
      </c>
      <c r="G4563">
        <f t="shared" si="139"/>
        <v>651</v>
      </c>
    </row>
    <row r="4564" spans="1:7" x14ac:dyDescent="0.25">
      <c r="A4564" t="s">
        <v>8289</v>
      </c>
      <c r="B4564" t="s">
        <v>8290</v>
      </c>
      <c r="C4564" t="s">
        <v>245</v>
      </c>
      <c r="F4564">
        <f t="shared" si="138"/>
        <v>2005</v>
      </c>
      <c r="G4564">
        <f t="shared" si="139"/>
        <v>652</v>
      </c>
    </row>
    <row r="4565" spans="1:7" x14ac:dyDescent="0.25">
      <c r="A4565" t="s">
        <v>8291</v>
      </c>
      <c r="B4565" t="s">
        <v>8292</v>
      </c>
      <c r="C4565" t="s">
        <v>245</v>
      </c>
      <c r="F4565">
        <f t="shared" si="138"/>
        <v>2005</v>
      </c>
      <c r="G4565">
        <f t="shared" si="139"/>
        <v>653</v>
      </c>
    </row>
    <row r="4566" spans="1:7" x14ac:dyDescent="0.25">
      <c r="A4566" t="s">
        <v>8293</v>
      </c>
      <c r="B4566" t="s">
        <v>8294</v>
      </c>
      <c r="C4566" t="s">
        <v>295</v>
      </c>
      <c r="F4566">
        <f t="shared" si="138"/>
        <v>2005</v>
      </c>
      <c r="G4566">
        <f t="shared" si="139"/>
        <v>654</v>
      </c>
    </row>
    <row r="4567" spans="1:7" x14ac:dyDescent="0.25">
      <c r="A4567" t="s">
        <v>8295</v>
      </c>
      <c r="B4567" t="s">
        <v>8296</v>
      </c>
      <c r="C4567" t="s">
        <v>254</v>
      </c>
      <c r="F4567">
        <f t="shared" si="138"/>
        <v>2005</v>
      </c>
      <c r="G4567">
        <f t="shared" si="139"/>
        <v>655</v>
      </c>
    </row>
    <row r="4568" spans="1:7" x14ac:dyDescent="0.25">
      <c r="A4568" t="s">
        <v>8297</v>
      </c>
      <c r="B4568" t="s">
        <v>8298</v>
      </c>
      <c r="C4568" t="s">
        <v>254</v>
      </c>
      <c r="F4568">
        <f t="shared" si="138"/>
        <v>2005</v>
      </c>
      <c r="G4568">
        <f t="shared" si="139"/>
        <v>656</v>
      </c>
    </row>
    <row r="4569" spans="1:7" x14ac:dyDescent="0.25">
      <c r="A4569" t="s">
        <v>8299</v>
      </c>
      <c r="B4569" t="s">
        <v>8300</v>
      </c>
      <c r="C4569" t="s">
        <v>295</v>
      </c>
      <c r="F4569">
        <f t="shared" si="138"/>
        <v>2005</v>
      </c>
      <c r="G4569">
        <f t="shared" si="139"/>
        <v>660</v>
      </c>
    </row>
    <row r="4570" spans="1:7" x14ac:dyDescent="0.25">
      <c r="A4570" t="s">
        <v>8301</v>
      </c>
      <c r="B4570" t="s">
        <v>8300</v>
      </c>
      <c r="C4570" t="s">
        <v>295</v>
      </c>
      <c r="F4570">
        <f t="shared" si="138"/>
        <v>2005</v>
      </c>
      <c r="G4570">
        <f t="shared" si="139"/>
        <v>660</v>
      </c>
    </row>
    <row r="4571" spans="1:7" x14ac:dyDescent="0.25">
      <c r="A4571" t="s">
        <v>8302</v>
      </c>
      <c r="B4571" t="s">
        <v>8300</v>
      </c>
      <c r="C4571" t="s">
        <v>295</v>
      </c>
      <c r="F4571">
        <f t="shared" si="138"/>
        <v>2005</v>
      </c>
      <c r="G4571">
        <f t="shared" si="139"/>
        <v>660</v>
      </c>
    </row>
    <row r="4572" spans="1:7" x14ac:dyDescent="0.25">
      <c r="A4572" t="s">
        <v>8218</v>
      </c>
      <c r="B4572" t="s">
        <v>8219</v>
      </c>
      <c r="C4572" t="s">
        <v>295</v>
      </c>
      <c r="F4572">
        <f t="shared" si="138"/>
        <v>2005</v>
      </c>
      <c r="G4572">
        <f t="shared" si="139"/>
        <v>68</v>
      </c>
    </row>
    <row r="4573" spans="1:7" x14ac:dyDescent="0.25">
      <c r="A4573" t="s">
        <v>7874</v>
      </c>
      <c r="B4573" t="s">
        <v>7875</v>
      </c>
      <c r="C4573" t="s">
        <v>7876</v>
      </c>
      <c r="F4573">
        <f t="shared" si="138"/>
        <v>2005</v>
      </c>
      <c r="G4573">
        <f t="shared" si="139"/>
        <v>688</v>
      </c>
    </row>
    <row r="4574" spans="1:7" x14ac:dyDescent="0.25">
      <c r="A4574" t="s">
        <v>8878</v>
      </c>
      <c r="B4574" t="s">
        <v>7875</v>
      </c>
      <c r="C4574" t="s">
        <v>7876</v>
      </c>
      <c r="F4574">
        <f t="shared" si="138"/>
        <v>2005</v>
      </c>
      <c r="G4574">
        <f t="shared" si="139"/>
        <v>688</v>
      </c>
    </row>
    <row r="4575" spans="1:7" x14ac:dyDescent="0.25">
      <c r="A4575" t="s">
        <v>8897</v>
      </c>
      <c r="B4575" t="s">
        <v>8898</v>
      </c>
      <c r="C4575" t="s">
        <v>8899</v>
      </c>
      <c r="F4575">
        <f t="shared" si="138"/>
        <v>2005</v>
      </c>
      <c r="G4575">
        <f t="shared" si="139"/>
        <v>708</v>
      </c>
    </row>
    <row r="4576" spans="1:7" x14ac:dyDescent="0.25">
      <c r="A4576" t="s">
        <v>8900</v>
      </c>
      <c r="B4576" t="s">
        <v>8898</v>
      </c>
      <c r="C4576" t="s">
        <v>8899</v>
      </c>
      <c r="F4576">
        <f t="shared" si="138"/>
        <v>2005</v>
      </c>
      <c r="G4576">
        <f t="shared" si="139"/>
        <v>708</v>
      </c>
    </row>
    <row r="4577" spans="1:7" x14ac:dyDescent="0.25">
      <c r="A4577" t="s">
        <v>8901</v>
      </c>
      <c r="B4577" t="s">
        <v>8898</v>
      </c>
      <c r="C4577" t="s">
        <v>8899</v>
      </c>
      <c r="F4577">
        <f t="shared" si="138"/>
        <v>2005</v>
      </c>
      <c r="G4577">
        <f t="shared" si="139"/>
        <v>708</v>
      </c>
    </row>
    <row r="4578" spans="1:7" x14ac:dyDescent="0.25">
      <c r="A4578" t="s">
        <v>8902</v>
      </c>
      <c r="B4578" t="s">
        <v>8898</v>
      </c>
      <c r="C4578" t="s">
        <v>8899</v>
      </c>
      <c r="F4578">
        <f t="shared" si="138"/>
        <v>2005</v>
      </c>
      <c r="G4578">
        <f t="shared" si="139"/>
        <v>708</v>
      </c>
    </row>
    <row r="4579" spans="1:7" x14ac:dyDescent="0.25">
      <c r="A4579" t="s">
        <v>8903</v>
      </c>
      <c r="B4579" t="s">
        <v>8904</v>
      </c>
      <c r="C4579" t="s">
        <v>8899</v>
      </c>
      <c r="F4579">
        <f t="shared" si="138"/>
        <v>2005</v>
      </c>
      <c r="G4579">
        <f t="shared" si="139"/>
        <v>709</v>
      </c>
    </row>
    <row r="4580" spans="1:7" x14ac:dyDescent="0.25">
      <c r="A4580" t="s">
        <v>8905</v>
      </c>
      <c r="B4580" t="s">
        <v>8904</v>
      </c>
      <c r="C4580" t="s">
        <v>8899</v>
      </c>
      <c r="F4580">
        <f t="shared" si="138"/>
        <v>2005</v>
      </c>
      <c r="G4580">
        <f t="shared" si="139"/>
        <v>709</v>
      </c>
    </row>
    <row r="4581" spans="1:7" x14ac:dyDescent="0.25">
      <c r="A4581" t="s">
        <v>8879</v>
      </c>
      <c r="B4581" t="s">
        <v>8880</v>
      </c>
      <c r="C4581" t="s">
        <v>7876</v>
      </c>
      <c r="F4581">
        <f t="shared" si="138"/>
        <v>2005</v>
      </c>
      <c r="G4581">
        <f t="shared" si="139"/>
        <v>715</v>
      </c>
    </row>
    <row r="4582" spans="1:7" x14ac:dyDescent="0.25">
      <c r="A4582" t="s">
        <v>8881</v>
      </c>
      <c r="B4582" t="s">
        <v>8882</v>
      </c>
      <c r="C4582" t="s">
        <v>7876</v>
      </c>
      <c r="F4582">
        <f t="shared" si="138"/>
        <v>2005</v>
      </c>
      <c r="G4582">
        <f t="shared" si="139"/>
        <v>723</v>
      </c>
    </row>
    <row r="4583" spans="1:7" x14ac:dyDescent="0.25">
      <c r="A4583" t="s">
        <v>7897</v>
      </c>
      <c r="B4583" t="s">
        <v>7898</v>
      </c>
      <c r="C4583" t="s">
        <v>7899</v>
      </c>
      <c r="F4583">
        <f t="shared" si="138"/>
        <v>2005</v>
      </c>
      <c r="G4583">
        <f t="shared" si="139"/>
        <v>730</v>
      </c>
    </row>
    <row r="4584" spans="1:7" x14ac:dyDescent="0.25">
      <c r="A4584" t="s">
        <v>7900</v>
      </c>
      <c r="B4584" t="s">
        <v>7901</v>
      </c>
      <c r="C4584" t="s">
        <v>3000</v>
      </c>
      <c r="F4584">
        <f t="shared" si="138"/>
        <v>2005</v>
      </c>
      <c r="G4584">
        <f t="shared" si="139"/>
        <v>731</v>
      </c>
    </row>
    <row r="4585" spans="1:7" x14ac:dyDescent="0.25">
      <c r="A4585" t="s">
        <v>7902</v>
      </c>
      <c r="B4585" t="s">
        <v>7903</v>
      </c>
      <c r="C4585" t="s">
        <v>7904</v>
      </c>
      <c r="F4585">
        <f t="shared" si="138"/>
        <v>2005</v>
      </c>
      <c r="G4585">
        <f t="shared" si="139"/>
        <v>732</v>
      </c>
    </row>
    <row r="4586" spans="1:7" x14ac:dyDescent="0.25">
      <c r="A4586" t="s">
        <v>7905</v>
      </c>
      <c r="B4586" t="s">
        <v>7906</v>
      </c>
      <c r="C4586" t="s">
        <v>7907</v>
      </c>
      <c r="F4586">
        <f t="shared" si="138"/>
        <v>2005</v>
      </c>
      <c r="G4586">
        <f t="shared" si="139"/>
        <v>733</v>
      </c>
    </row>
    <row r="4587" spans="1:7" x14ac:dyDescent="0.25">
      <c r="A4587" t="s">
        <v>8303</v>
      </c>
      <c r="B4587" t="s">
        <v>8304</v>
      </c>
      <c r="C4587" t="s">
        <v>245</v>
      </c>
      <c r="F4587">
        <f t="shared" ref="F4587:F4650" si="140">_xlfn.NUMBERVALUE(RIGHT(LEFT(B4587,SEARCH("/",B4587,1)-1),4))</f>
        <v>2005</v>
      </c>
      <c r="G4587">
        <f t="shared" ref="G4587:G4650" si="141">_xlfn.NUMBERVALUE(RIGHT(B4587,LEN(B4587) -SEARCH("/",B4587,1)))</f>
        <v>737</v>
      </c>
    </row>
    <row r="4588" spans="1:7" x14ac:dyDescent="0.25">
      <c r="A4588" t="s">
        <v>8837</v>
      </c>
      <c r="B4588" t="s">
        <v>8838</v>
      </c>
      <c r="C4588" t="s">
        <v>7876</v>
      </c>
      <c r="F4588">
        <f t="shared" si="140"/>
        <v>2005</v>
      </c>
      <c r="G4588">
        <f t="shared" si="141"/>
        <v>743</v>
      </c>
    </row>
    <row r="4589" spans="1:7" x14ac:dyDescent="0.25">
      <c r="A4589" t="s">
        <v>8883</v>
      </c>
      <c r="B4589" t="s">
        <v>8838</v>
      </c>
      <c r="C4589" t="s">
        <v>7876</v>
      </c>
      <c r="F4589">
        <f t="shared" si="140"/>
        <v>2005</v>
      </c>
      <c r="G4589">
        <f t="shared" si="141"/>
        <v>743</v>
      </c>
    </row>
    <row r="4590" spans="1:7" x14ac:dyDescent="0.25">
      <c r="A4590" t="s">
        <v>8884</v>
      </c>
      <c r="B4590" t="s">
        <v>8838</v>
      </c>
      <c r="C4590" t="s">
        <v>7876</v>
      </c>
      <c r="F4590">
        <f t="shared" si="140"/>
        <v>2005</v>
      </c>
      <c r="G4590">
        <f t="shared" si="141"/>
        <v>743</v>
      </c>
    </row>
    <row r="4591" spans="1:7" x14ac:dyDescent="0.25">
      <c r="A4591" t="s">
        <v>8305</v>
      </c>
      <c r="B4591" t="s">
        <v>8306</v>
      </c>
      <c r="C4591" t="s">
        <v>245</v>
      </c>
      <c r="F4591">
        <f t="shared" si="140"/>
        <v>2005</v>
      </c>
      <c r="G4591">
        <f t="shared" si="141"/>
        <v>745</v>
      </c>
    </row>
    <row r="4592" spans="1:7" x14ac:dyDescent="0.25">
      <c r="A4592" t="s">
        <v>8307</v>
      </c>
      <c r="B4592" t="s">
        <v>8308</v>
      </c>
      <c r="C4592" t="s">
        <v>8309</v>
      </c>
      <c r="F4592">
        <f t="shared" si="140"/>
        <v>2005</v>
      </c>
      <c r="G4592">
        <f t="shared" si="141"/>
        <v>746</v>
      </c>
    </row>
    <row r="4593" spans="1:7" x14ac:dyDescent="0.25">
      <c r="A4593" t="s">
        <v>8310</v>
      </c>
      <c r="B4593" t="s">
        <v>8311</v>
      </c>
      <c r="C4593" t="s">
        <v>259</v>
      </c>
      <c r="F4593">
        <f t="shared" si="140"/>
        <v>2005</v>
      </c>
      <c r="G4593">
        <f t="shared" si="141"/>
        <v>752</v>
      </c>
    </row>
    <row r="4594" spans="1:7" x14ac:dyDescent="0.25">
      <c r="A4594" t="s">
        <v>8312</v>
      </c>
      <c r="B4594" t="s">
        <v>8313</v>
      </c>
      <c r="C4594" t="s">
        <v>245</v>
      </c>
      <c r="F4594">
        <f t="shared" si="140"/>
        <v>2005</v>
      </c>
      <c r="G4594">
        <f t="shared" si="141"/>
        <v>754</v>
      </c>
    </row>
    <row r="4595" spans="1:7" x14ac:dyDescent="0.25">
      <c r="A4595" t="s">
        <v>8314</v>
      </c>
      <c r="B4595" t="s">
        <v>8315</v>
      </c>
      <c r="C4595" t="s">
        <v>245</v>
      </c>
      <c r="F4595">
        <f t="shared" si="140"/>
        <v>2005</v>
      </c>
      <c r="G4595">
        <f t="shared" si="141"/>
        <v>782</v>
      </c>
    </row>
    <row r="4596" spans="1:7" x14ac:dyDescent="0.25">
      <c r="A4596" t="s">
        <v>8316</v>
      </c>
      <c r="B4596" t="s">
        <v>8317</v>
      </c>
      <c r="C4596" t="s">
        <v>245</v>
      </c>
      <c r="F4596">
        <f t="shared" si="140"/>
        <v>2005</v>
      </c>
      <c r="G4596">
        <f t="shared" si="141"/>
        <v>794</v>
      </c>
    </row>
    <row r="4597" spans="1:7" x14ac:dyDescent="0.25">
      <c r="A4597" t="s">
        <v>8839</v>
      </c>
      <c r="B4597" t="s">
        <v>8840</v>
      </c>
      <c r="C4597" t="s">
        <v>8841</v>
      </c>
      <c r="F4597">
        <f t="shared" si="140"/>
        <v>2005</v>
      </c>
      <c r="G4597">
        <f t="shared" si="141"/>
        <v>795</v>
      </c>
    </row>
    <row r="4598" spans="1:7" x14ac:dyDescent="0.25">
      <c r="A4598" t="s">
        <v>7908</v>
      </c>
      <c r="B4598" t="s">
        <v>7909</v>
      </c>
      <c r="C4598" t="s">
        <v>7910</v>
      </c>
      <c r="F4598">
        <f t="shared" si="140"/>
        <v>2005</v>
      </c>
      <c r="G4598">
        <f t="shared" si="141"/>
        <v>842</v>
      </c>
    </row>
    <row r="4599" spans="1:7" x14ac:dyDescent="0.25">
      <c r="A4599" t="s">
        <v>7911</v>
      </c>
      <c r="B4599" t="s">
        <v>7912</v>
      </c>
      <c r="C4599" t="s">
        <v>7913</v>
      </c>
      <c r="F4599">
        <f t="shared" si="140"/>
        <v>2005</v>
      </c>
      <c r="G4599">
        <f t="shared" si="141"/>
        <v>843</v>
      </c>
    </row>
    <row r="4600" spans="1:7" x14ac:dyDescent="0.25">
      <c r="A4600" t="s">
        <v>8906</v>
      </c>
      <c r="B4600" t="s">
        <v>8907</v>
      </c>
      <c r="C4600" t="s">
        <v>8908</v>
      </c>
      <c r="F4600">
        <f t="shared" si="140"/>
        <v>2005</v>
      </c>
      <c r="G4600">
        <f t="shared" si="141"/>
        <v>859</v>
      </c>
    </row>
    <row r="4601" spans="1:7" x14ac:dyDescent="0.25">
      <c r="A4601" t="s">
        <v>8909</v>
      </c>
      <c r="B4601" t="s">
        <v>8907</v>
      </c>
      <c r="C4601" t="s">
        <v>8908</v>
      </c>
      <c r="F4601">
        <f t="shared" si="140"/>
        <v>2005</v>
      </c>
      <c r="G4601">
        <f t="shared" si="141"/>
        <v>859</v>
      </c>
    </row>
    <row r="4602" spans="1:7" x14ac:dyDescent="0.25">
      <c r="A4602" t="s">
        <v>7914</v>
      </c>
      <c r="B4602" t="s">
        <v>7915</v>
      </c>
      <c r="C4602" t="s">
        <v>2335</v>
      </c>
      <c r="F4602">
        <f t="shared" si="140"/>
        <v>2005</v>
      </c>
      <c r="G4602">
        <f t="shared" si="141"/>
        <v>865</v>
      </c>
    </row>
    <row r="4603" spans="1:7" x14ac:dyDescent="0.25">
      <c r="A4603" t="s">
        <v>8318</v>
      </c>
      <c r="B4603" t="s">
        <v>8319</v>
      </c>
      <c r="C4603" t="s">
        <v>245</v>
      </c>
      <c r="F4603">
        <f t="shared" si="140"/>
        <v>2005</v>
      </c>
      <c r="G4603">
        <f t="shared" si="141"/>
        <v>879</v>
      </c>
    </row>
    <row r="4604" spans="1:7" x14ac:dyDescent="0.25">
      <c r="A4604" t="s">
        <v>8320</v>
      </c>
      <c r="B4604" t="s">
        <v>8321</v>
      </c>
      <c r="C4604" t="s">
        <v>245</v>
      </c>
      <c r="F4604">
        <f t="shared" si="140"/>
        <v>2005</v>
      </c>
      <c r="G4604">
        <f t="shared" si="141"/>
        <v>881</v>
      </c>
    </row>
    <row r="4605" spans="1:7" x14ac:dyDescent="0.25">
      <c r="A4605" t="s">
        <v>8842</v>
      </c>
      <c r="B4605" t="s">
        <v>8843</v>
      </c>
      <c r="C4605" t="s">
        <v>2511</v>
      </c>
      <c r="F4605">
        <f t="shared" si="140"/>
        <v>2005</v>
      </c>
      <c r="G4605">
        <f t="shared" si="141"/>
        <v>882</v>
      </c>
    </row>
    <row r="4606" spans="1:7" x14ac:dyDescent="0.25">
      <c r="A4606" t="s">
        <v>8322</v>
      </c>
      <c r="B4606" t="s">
        <v>8323</v>
      </c>
      <c r="C4606" t="s">
        <v>259</v>
      </c>
      <c r="F4606">
        <f t="shared" si="140"/>
        <v>2005</v>
      </c>
      <c r="G4606">
        <f t="shared" si="141"/>
        <v>928</v>
      </c>
    </row>
    <row r="4607" spans="1:7" x14ac:dyDescent="0.25">
      <c r="A4607" t="s">
        <v>8844</v>
      </c>
      <c r="B4607" t="s">
        <v>8845</v>
      </c>
      <c r="C4607" t="s">
        <v>2511</v>
      </c>
      <c r="F4607">
        <f t="shared" si="140"/>
        <v>2005</v>
      </c>
      <c r="G4607">
        <f t="shared" si="141"/>
        <v>931</v>
      </c>
    </row>
    <row r="4608" spans="1:7" x14ac:dyDescent="0.25">
      <c r="A4608" t="s">
        <v>8846</v>
      </c>
      <c r="B4608" t="s">
        <v>8847</v>
      </c>
      <c r="C4608" t="s">
        <v>2511</v>
      </c>
      <c r="F4608">
        <f t="shared" si="140"/>
        <v>2005</v>
      </c>
      <c r="G4608">
        <f t="shared" si="141"/>
        <v>933</v>
      </c>
    </row>
    <row r="4609" spans="1:7" x14ac:dyDescent="0.25">
      <c r="A4609" t="s">
        <v>8848</v>
      </c>
      <c r="B4609" t="s">
        <v>8849</v>
      </c>
      <c r="C4609" t="s">
        <v>2511</v>
      </c>
      <c r="F4609">
        <f t="shared" si="140"/>
        <v>2005</v>
      </c>
      <c r="G4609">
        <f t="shared" si="141"/>
        <v>934</v>
      </c>
    </row>
    <row r="4610" spans="1:7" x14ac:dyDescent="0.25">
      <c r="A4610" t="s">
        <v>8941</v>
      </c>
      <c r="B4610" t="s">
        <v>8942</v>
      </c>
      <c r="C4610" t="s">
        <v>2319</v>
      </c>
      <c r="F4610">
        <f t="shared" si="140"/>
        <v>2005</v>
      </c>
      <c r="G4610">
        <f t="shared" si="141"/>
        <v>943</v>
      </c>
    </row>
    <row r="4611" spans="1:7" x14ac:dyDescent="0.25">
      <c r="A4611" t="s">
        <v>8984</v>
      </c>
      <c r="B4611" t="s">
        <v>8985</v>
      </c>
      <c r="C4611" t="s">
        <v>8986</v>
      </c>
      <c r="F4611">
        <f t="shared" si="140"/>
        <v>2005</v>
      </c>
      <c r="G4611">
        <f t="shared" si="141"/>
        <v>964</v>
      </c>
    </row>
    <row r="4612" spans="1:7" x14ac:dyDescent="0.25">
      <c r="A4612" t="s">
        <v>8987</v>
      </c>
      <c r="B4612" t="s">
        <v>8985</v>
      </c>
      <c r="C4612" t="s">
        <v>8986</v>
      </c>
      <c r="F4612">
        <f t="shared" si="140"/>
        <v>2005</v>
      </c>
      <c r="G4612">
        <f t="shared" si="141"/>
        <v>964</v>
      </c>
    </row>
    <row r="4613" spans="1:7" x14ac:dyDescent="0.25">
      <c r="A4613" t="s">
        <v>9098</v>
      </c>
      <c r="B4613" t="s">
        <v>9099</v>
      </c>
      <c r="C4613" t="s">
        <v>245</v>
      </c>
      <c r="F4613">
        <f t="shared" si="140"/>
        <v>2006</v>
      </c>
      <c r="G4613">
        <f t="shared" si="141"/>
        <v>10</v>
      </c>
    </row>
    <row r="4614" spans="1:7" x14ac:dyDescent="0.25">
      <c r="A4614" t="s">
        <v>9285</v>
      </c>
      <c r="B4614" t="s">
        <v>9099</v>
      </c>
      <c r="C4614" t="s">
        <v>245</v>
      </c>
      <c r="F4614">
        <f t="shared" si="140"/>
        <v>2006</v>
      </c>
      <c r="G4614">
        <f t="shared" si="141"/>
        <v>10</v>
      </c>
    </row>
    <row r="4615" spans="1:7" x14ac:dyDescent="0.25">
      <c r="A4615" t="s">
        <v>9011</v>
      </c>
      <c r="B4615" t="s">
        <v>9012</v>
      </c>
      <c r="C4615" t="s">
        <v>8040</v>
      </c>
      <c r="F4615">
        <f t="shared" si="140"/>
        <v>2006</v>
      </c>
      <c r="G4615">
        <f t="shared" si="141"/>
        <v>1009</v>
      </c>
    </row>
    <row r="4616" spans="1:7" x14ac:dyDescent="0.25">
      <c r="A4616" t="s">
        <v>9019</v>
      </c>
      <c r="B4616" t="s">
        <v>9012</v>
      </c>
      <c r="C4616" t="s">
        <v>8040</v>
      </c>
      <c r="F4616">
        <f t="shared" si="140"/>
        <v>2006</v>
      </c>
      <c r="G4616">
        <f t="shared" si="141"/>
        <v>1009</v>
      </c>
    </row>
    <row r="4617" spans="1:7" x14ac:dyDescent="0.25">
      <c r="A4617" t="s">
        <v>9020</v>
      </c>
      <c r="B4617" t="s">
        <v>9012</v>
      </c>
      <c r="C4617" t="s">
        <v>8040</v>
      </c>
      <c r="F4617">
        <f t="shared" si="140"/>
        <v>2006</v>
      </c>
      <c r="G4617">
        <f t="shared" si="141"/>
        <v>1009</v>
      </c>
    </row>
    <row r="4618" spans="1:7" x14ac:dyDescent="0.25">
      <c r="A4618" t="s">
        <v>9267</v>
      </c>
      <c r="B4618" t="s">
        <v>9012</v>
      </c>
      <c r="C4618" t="s">
        <v>8040</v>
      </c>
      <c r="F4618">
        <f t="shared" si="140"/>
        <v>2006</v>
      </c>
      <c r="G4618">
        <f t="shared" si="141"/>
        <v>1009</v>
      </c>
    </row>
    <row r="4619" spans="1:7" x14ac:dyDescent="0.25">
      <c r="A4619" t="s">
        <v>9345</v>
      </c>
      <c r="B4619" t="s">
        <v>9346</v>
      </c>
      <c r="C4619" t="s">
        <v>245</v>
      </c>
      <c r="F4619">
        <f t="shared" si="140"/>
        <v>2006</v>
      </c>
      <c r="G4619">
        <f t="shared" si="141"/>
        <v>1019</v>
      </c>
    </row>
    <row r="4620" spans="1:7" x14ac:dyDescent="0.25">
      <c r="A4620" t="s">
        <v>9268</v>
      </c>
      <c r="B4620" t="s">
        <v>9269</v>
      </c>
      <c r="C4620" t="s">
        <v>245</v>
      </c>
      <c r="F4620">
        <f t="shared" si="140"/>
        <v>2006</v>
      </c>
      <c r="G4620">
        <f t="shared" si="141"/>
        <v>1030</v>
      </c>
    </row>
    <row r="4621" spans="1:7" x14ac:dyDescent="0.25">
      <c r="A4621" t="s">
        <v>9347</v>
      </c>
      <c r="B4621" t="s">
        <v>9269</v>
      </c>
      <c r="C4621" t="s">
        <v>245</v>
      </c>
      <c r="F4621">
        <f t="shared" si="140"/>
        <v>2006</v>
      </c>
      <c r="G4621">
        <f t="shared" si="141"/>
        <v>1030</v>
      </c>
    </row>
    <row r="4622" spans="1:7" x14ac:dyDescent="0.25">
      <c r="A4622" t="s">
        <v>9348</v>
      </c>
      <c r="B4622" t="s">
        <v>9349</v>
      </c>
      <c r="C4622" t="s">
        <v>245</v>
      </c>
      <c r="F4622">
        <f t="shared" si="140"/>
        <v>2006</v>
      </c>
      <c r="G4622">
        <f t="shared" si="141"/>
        <v>1032</v>
      </c>
    </row>
    <row r="4623" spans="1:7" x14ac:dyDescent="0.25">
      <c r="A4623" t="s">
        <v>9270</v>
      </c>
      <c r="B4623" t="s">
        <v>9271</v>
      </c>
      <c r="C4623" t="s">
        <v>245</v>
      </c>
      <c r="F4623">
        <f t="shared" si="140"/>
        <v>2006</v>
      </c>
      <c r="G4623">
        <f t="shared" si="141"/>
        <v>1062</v>
      </c>
    </row>
    <row r="4624" spans="1:7" x14ac:dyDescent="0.25">
      <c r="A4624" t="s">
        <v>9350</v>
      </c>
      <c r="B4624" t="s">
        <v>9271</v>
      </c>
      <c r="C4624" t="s">
        <v>245</v>
      </c>
      <c r="F4624">
        <f t="shared" si="140"/>
        <v>2006</v>
      </c>
      <c r="G4624">
        <f t="shared" si="141"/>
        <v>1062</v>
      </c>
    </row>
    <row r="4625" spans="1:7" x14ac:dyDescent="0.25">
      <c r="A4625" t="s">
        <v>9100</v>
      </c>
      <c r="B4625" t="s">
        <v>9101</v>
      </c>
      <c r="C4625" t="s">
        <v>502</v>
      </c>
      <c r="F4625">
        <f t="shared" si="140"/>
        <v>2006</v>
      </c>
      <c r="G4625">
        <f t="shared" si="141"/>
        <v>11</v>
      </c>
    </row>
    <row r="4626" spans="1:7" x14ac:dyDescent="0.25">
      <c r="A4626" t="s">
        <v>9797</v>
      </c>
      <c r="B4626" t="s">
        <v>9798</v>
      </c>
      <c r="C4626" t="s">
        <v>9799</v>
      </c>
      <c r="F4626">
        <f t="shared" si="140"/>
        <v>2006</v>
      </c>
      <c r="G4626">
        <f t="shared" si="141"/>
        <v>1122</v>
      </c>
    </row>
    <row r="4627" spans="1:7" x14ac:dyDescent="0.25">
      <c r="A4627" t="s">
        <v>9800</v>
      </c>
      <c r="B4627" t="s">
        <v>9798</v>
      </c>
      <c r="C4627" t="s">
        <v>9799</v>
      </c>
      <c r="F4627">
        <f t="shared" si="140"/>
        <v>2006</v>
      </c>
      <c r="G4627">
        <f t="shared" si="141"/>
        <v>1122</v>
      </c>
    </row>
    <row r="4628" spans="1:7" x14ac:dyDescent="0.25">
      <c r="A4628" t="s">
        <v>9801</v>
      </c>
      <c r="B4628" t="s">
        <v>9798</v>
      </c>
      <c r="C4628" t="s">
        <v>9799</v>
      </c>
      <c r="F4628">
        <f t="shared" si="140"/>
        <v>2006</v>
      </c>
      <c r="G4628">
        <f t="shared" si="141"/>
        <v>1122</v>
      </c>
    </row>
    <row r="4629" spans="1:7" x14ac:dyDescent="0.25">
      <c r="A4629" t="s">
        <v>9802</v>
      </c>
      <c r="B4629" t="s">
        <v>9803</v>
      </c>
      <c r="C4629" t="s">
        <v>9804</v>
      </c>
      <c r="F4629">
        <f t="shared" si="140"/>
        <v>2006</v>
      </c>
      <c r="G4629">
        <f t="shared" si="141"/>
        <v>1123</v>
      </c>
    </row>
    <row r="4630" spans="1:7" x14ac:dyDescent="0.25">
      <c r="A4630" t="s">
        <v>9805</v>
      </c>
      <c r="B4630" t="s">
        <v>9803</v>
      </c>
      <c r="C4630" t="s">
        <v>9804</v>
      </c>
      <c r="F4630">
        <f t="shared" si="140"/>
        <v>2006</v>
      </c>
      <c r="G4630">
        <f t="shared" si="141"/>
        <v>1123</v>
      </c>
    </row>
    <row r="4631" spans="1:7" x14ac:dyDescent="0.25">
      <c r="A4631" t="s">
        <v>9272</v>
      </c>
      <c r="B4631" t="s">
        <v>9273</v>
      </c>
      <c r="C4631" t="s">
        <v>245</v>
      </c>
      <c r="F4631">
        <f t="shared" si="140"/>
        <v>2006</v>
      </c>
      <c r="G4631">
        <f t="shared" si="141"/>
        <v>1128</v>
      </c>
    </row>
    <row r="4632" spans="1:7" x14ac:dyDescent="0.25">
      <c r="A4632" t="s">
        <v>9351</v>
      </c>
      <c r="B4632" t="s">
        <v>9273</v>
      </c>
      <c r="C4632" t="s">
        <v>245</v>
      </c>
      <c r="F4632">
        <f t="shared" si="140"/>
        <v>2006</v>
      </c>
      <c r="G4632">
        <f t="shared" si="141"/>
        <v>1128</v>
      </c>
    </row>
    <row r="4633" spans="1:7" x14ac:dyDescent="0.25">
      <c r="A4633" t="s">
        <v>9274</v>
      </c>
      <c r="B4633" t="s">
        <v>9275</v>
      </c>
      <c r="C4633" t="s">
        <v>245</v>
      </c>
      <c r="F4633">
        <f t="shared" si="140"/>
        <v>2006</v>
      </c>
      <c r="G4633">
        <f t="shared" si="141"/>
        <v>1129</v>
      </c>
    </row>
    <row r="4634" spans="1:7" x14ac:dyDescent="0.25">
      <c r="A4634" t="s">
        <v>9352</v>
      </c>
      <c r="B4634" t="s">
        <v>9275</v>
      </c>
      <c r="C4634" t="s">
        <v>245</v>
      </c>
      <c r="F4634">
        <f t="shared" si="140"/>
        <v>2006</v>
      </c>
      <c r="G4634">
        <f t="shared" si="141"/>
        <v>1129</v>
      </c>
    </row>
    <row r="4635" spans="1:7" x14ac:dyDescent="0.25">
      <c r="A4635" t="s">
        <v>9298</v>
      </c>
      <c r="B4635" t="s">
        <v>9299</v>
      </c>
      <c r="C4635" t="s">
        <v>245</v>
      </c>
      <c r="F4635">
        <f t="shared" si="140"/>
        <v>2006</v>
      </c>
      <c r="G4635">
        <f t="shared" si="141"/>
        <v>113</v>
      </c>
    </row>
    <row r="4636" spans="1:7" x14ac:dyDescent="0.25">
      <c r="A4636" t="s">
        <v>9276</v>
      </c>
      <c r="B4636" t="s">
        <v>9277</v>
      </c>
      <c r="C4636" t="s">
        <v>5005</v>
      </c>
      <c r="F4636">
        <f t="shared" si="140"/>
        <v>2006</v>
      </c>
      <c r="G4636">
        <f t="shared" si="141"/>
        <v>1137</v>
      </c>
    </row>
    <row r="4637" spans="1:7" x14ac:dyDescent="0.25">
      <c r="A4637" t="s">
        <v>9842</v>
      </c>
      <c r="B4637" t="s">
        <v>9277</v>
      </c>
      <c r="C4637" t="s">
        <v>5005</v>
      </c>
      <c r="F4637">
        <f t="shared" si="140"/>
        <v>2006</v>
      </c>
      <c r="G4637">
        <f t="shared" si="141"/>
        <v>1137</v>
      </c>
    </row>
    <row r="4638" spans="1:7" x14ac:dyDescent="0.25">
      <c r="A4638" t="s">
        <v>9278</v>
      </c>
      <c r="B4638" t="s">
        <v>9279</v>
      </c>
      <c r="C4638" t="s">
        <v>6110</v>
      </c>
      <c r="F4638">
        <f t="shared" si="140"/>
        <v>2006</v>
      </c>
      <c r="G4638">
        <f t="shared" si="141"/>
        <v>1138</v>
      </c>
    </row>
    <row r="4639" spans="1:7" x14ac:dyDescent="0.25">
      <c r="A4639" t="s">
        <v>9300</v>
      </c>
      <c r="B4639" t="s">
        <v>9301</v>
      </c>
      <c r="C4639" t="s">
        <v>245</v>
      </c>
      <c r="F4639">
        <f t="shared" si="140"/>
        <v>2006</v>
      </c>
      <c r="G4639">
        <f t="shared" si="141"/>
        <v>114</v>
      </c>
    </row>
    <row r="4640" spans="1:7" x14ac:dyDescent="0.25">
      <c r="A4640" t="s">
        <v>9280</v>
      </c>
      <c r="B4640" t="s">
        <v>9281</v>
      </c>
      <c r="C4640" t="s">
        <v>6110</v>
      </c>
      <c r="F4640">
        <f t="shared" si="140"/>
        <v>2006</v>
      </c>
      <c r="G4640">
        <f t="shared" si="141"/>
        <v>1142</v>
      </c>
    </row>
    <row r="4641" spans="1:7" x14ac:dyDescent="0.25">
      <c r="A4641" t="s">
        <v>9282</v>
      </c>
      <c r="B4641" t="s">
        <v>9283</v>
      </c>
      <c r="C4641" t="s">
        <v>9284</v>
      </c>
      <c r="F4641">
        <f t="shared" si="140"/>
        <v>2006</v>
      </c>
      <c r="G4641">
        <f t="shared" si="141"/>
        <v>1143</v>
      </c>
    </row>
    <row r="4642" spans="1:7" x14ac:dyDescent="0.25">
      <c r="A4642" t="s">
        <v>9353</v>
      </c>
      <c r="B4642" t="s">
        <v>9354</v>
      </c>
      <c r="C4642" t="s">
        <v>245</v>
      </c>
      <c r="F4642">
        <f t="shared" si="140"/>
        <v>2006</v>
      </c>
      <c r="G4642">
        <f t="shared" si="141"/>
        <v>1159</v>
      </c>
    </row>
    <row r="4643" spans="1:7" x14ac:dyDescent="0.25">
      <c r="A4643" t="s">
        <v>9355</v>
      </c>
      <c r="B4643" t="s">
        <v>9354</v>
      </c>
      <c r="C4643" t="s">
        <v>245</v>
      </c>
      <c r="F4643">
        <f t="shared" si="140"/>
        <v>2006</v>
      </c>
      <c r="G4643">
        <f t="shared" si="141"/>
        <v>1159</v>
      </c>
    </row>
    <row r="4644" spans="1:7" x14ac:dyDescent="0.25">
      <c r="A4644" t="s">
        <v>9054</v>
      </c>
      <c r="B4644" t="s">
        <v>9055</v>
      </c>
      <c r="C4644" t="s">
        <v>9056</v>
      </c>
      <c r="F4644">
        <f t="shared" si="140"/>
        <v>2006</v>
      </c>
      <c r="G4644">
        <f t="shared" si="141"/>
        <v>1161</v>
      </c>
    </row>
    <row r="4645" spans="1:7" x14ac:dyDescent="0.25">
      <c r="A4645" t="s">
        <v>9302</v>
      </c>
      <c r="B4645" t="s">
        <v>9303</v>
      </c>
      <c r="C4645" t="s">
        <v>254</v>
      </c>
      <c r="F4645">
        <f t="shared" si="140"/>
        <v>2006</v>
      </c>
      <c r="G4645">
        <f t="shared" si="141"/>
        <v>117</v>
      </c>
    </row>
    <row r="4646" spans="1:7" x14ac:dyDescent="0.25">
      <c r="A4646" t="s">
        <v>9806</v>
      </c>
      <c r="B4646" t="s">
        <v>9807</v>
      </c>
      <c r="C4646" t="s">
        <v>9808</v>
      </c>
      <c r="F4646">
        <f t="shared" si="140"/>
        <v>2006</v>
      </c>
      <c r="G4646">
        <f t="shared" si="141"/>
        <v>1201</v>
      </c>
    </row>
    <row r="4647" spans="1:7" x14ac:dyDescent="0.25">
      <c r="A4647" t="s">
        <v>9809</v>
      </c>
      <c r="B4647" t="s">
        <v>9807</v>
      </c>
      <c r="C4647" t="s">
        <v>9808</v>
      </c>
      <c r="F4647">
        <f t="shared" si="140"/>
        <v>2006</v>
      </c>
      <c r="G4647">
        <f t="shared" si="141"/>
        <v>1201</v>
      </c>
    </row>
    <row r="4648" spans="1:7" x14ac:dyDescent="0.25">
      <c r="A4648" t="s">
        <v>9356</v>
      </c>
      <c r="B4648" t="s">
        <v>9357</v>
      </c>
      <c r="C4648" t="s">
        <v>245</v>
      </c>
      <c r="F4648">
        <f t="shared" si="140"/>
        <v>2006</v>
      </c>
      <c r="G4648">
        <f t="shared" si="141"/>
        <v>1219</v>
      </c>
    </row>
    <row r="4649" spans="1:7" x14ac:dyDescent="0.25">
      <c r="A4649" t="s">
        <v>9358</v>
      </c>
      <c r="B4649" t="s">
        <v>9359</v>
      </c>
      <c r="C4649" t="s">
        <v>254</v>
      </c>
      <c r="F4649">
        <f t="shared" si="140"/>
        <v>2006</v>
      </c>
      <c r="G4649">
        <f t="shared" si="141"/>
        <v>1220</v>
      </c>
    </row>
    <row r="4650" spans="1:7" x14ac:dyDescent="0.25">
      <c r="A4650" t="s">
        <v>9360</v>
      </c>
      <c r="B4650" t="s">
        <v>9361</v>
      </c>
      <c r="C4650" t="s">
        <v>245</v>
      </c>
      <c r="F4650">
        <f t="shared" si="140"/>
        <v>2006</v>
      </c>
      <c r="G4650">
        <f t="shared" si="141"/>
        <v>1222</v>
      </c>
    </row>
    <row r="4651" spans="1:7" x14ac:dyDescent="0.25">
      <c r="A4651" t="s">
        <v>9362</v>
      </c>
      <c r="B4651" t="s">
        <v>9363</v>
      </c>
      <c r="C4651" t="s">
        <v>245</v>
      </c>
      <c r="F4651">
        <f t="shared" ref="F4651:F4714" si="142">_xlfn.NUMBERVALUE(RIGHT(LEFT(B4651,SEARCH("/",B4651,1)-1),4))</f>
        <v>2006</v>
      </c>
      <c r="G4651">
        <f t="shared" ref="G4651:G4714" si="143">_xlfn.NUMBERVALUE(RIGHT(B4651,LEN(B4651) -SEARCH("/",B4651,1)))</f>
        <v>1234</v>
      </c>
    </row>
    <row r="4652" spans="1:7" x14ac:dyDescent="0.25">
      <c r="A4652" t="s">
        <v>9057</v>
      </c>
      <c r="B4652" t="s">
        <v>9058</v>
      </c>
      <c r="C4652" t="s">
        <v>9059</v>
      </c>
      <c r="F4652">
        <f t="shared" si="142"/>
        <v>2006</v>
      </c>
      <c r="G4652">
        <f t="shared" si="143"/>
        <v>1236</v>
      </c>
    </row>
    <row r="4653" spans="1:7" x14ac:dyDescent="0.25">
      <c r="A4653" t="s">
        <v>9060</v>
      </c>
      <c r="B4653" t="s">
        <v>9061</v>
      </c>
      <c r="C4653" t="s">
        <v>9062</v>
      </c>
      <c r="F4653">
        <f t="shared" si="142"/>
        <v>2006</v>
      </c>
      <c r="G4653">
        <f t="shared" si="143"/>
        <v>1237</v>
      </c>
    </row>
    <row r="4654" spans="1:7" x14ac:dyDescent="0.25">
      <c r="A4654" t="s">
        <v>9063</v>
      </c>
      <c r="B4654" t="s">
        <v>9064</v>
      </c>
      <c r="C4654" t="s">
        <v>9065</v>
      </c>
      <c r="F4654">
        <f t="shared" si="142"/>
        <v>2006</v>
      </c>
      <c r="G4654">
        <f t="shared" si="143"/>
        <v>1240</v>
      </c>
    </row>
    <row r="4655" spans="1:7" x14ac:dyDescent="0.25">
      <c r="A4655" t="s">
        <v>9124</v>
      </c>
      <c r="B4655" t="s">
        <v>9125</v>
      </c>
      <c r="C4655" t="s">
        <v>245</v>
      </c>
      <c r="F4655">
        <f t="shared" si="142"/>
        <v>2006</v>
      </c>
      <c r="G4655">
        <f t="shared" si="143"/>
        <v>130</v>
      </c>
    </row>
    <row r="4656" spans="1:7" x14ac:dyDescent="0.25">
      <c r="A4656" t="s">
        <v>9304</v>
      </c>
      <c r="B4656" t="s">
        <v>9125</v>
      </c>
      <c r="C4656" t="s">
        <v>245</v>
      </c>
      <c r="F4656">
        <f t="shared" si="142"/>
        <v>2006</v>
      </c>
      <c r="G4656">
        <f t="shared" si="143"/>
        <v>130</v>
      </c>
    </row>
    <row r="4657" spans="1:7" x14ac:dyDescent="0.25">
      <c r="A4657" t="s">
        <v>9021</v>
      </c>
      <c r="B4657" t="s">
        <v>9022</v>
      </c>
      <c r="C4657" t="s">
        <v>502</v>
      </c>
      <c r="F4657">
        <f t="shared" si="142"/>
        <v>2006</v>
      </c>
      <c r="G4657">
        <f t="shared" si="143"/>
        <v>1303</v>
      </c>
    </row>
    <row r="4658" spans="1:7" x14ac:dyDescent="0.25">
      <c r="A4658" t="s">
        <v>9126</v>
      </c>
      <c r="B4658" t="s">
        <v>9127</v>
      </c>
      <c r="C4658" t="s">
        <v>9128</v>
      </c>
      <c r="F4658">
        <f t="shared" si="142"/>
        <v>2006</v>
      </c>
      <c r="G4658">
        <f t="shared" si="143"/>
        <v>139</v>
      </c>
    </row>
    <row r="4659" spans="1:7" x14ac:dyDescent="0.25">
      <c r="A4659" t="s">
        <v>9129</v>
      </c>
      <c r="B4659" t="s">
        <v>9130</v>
      </c>
      <c r="C4659" t="s">
        <v>9131</v>
      </c>
      <c r="F4659">
        <f t="shared" si="142"/>
        <v>2006</v>
      </c>
      <c r="G4659">
        <f t="shared" si="143"/>
        <v>140</v>
      </c>
    </row>
    <row r="4660" spans="1:7" x14ac:dyDescent="0.25">
      <c r="A4660" t="s">
        <v>9843</v>
      </c>
      <c r="B4660" t="s">
        <v>9844</v>
      </c>
      <c r="C4660" t="s">
        <v>5005</v>
      </c>
      <c r="F4660">
        <f t="shared" si="142"/>
        <v>2006</v>
      </c>
      <c r="G4660">
        <f t="shared" si="143"/>
        <v>1426</v>
      </c>
    </row>
    <row r="4661" spans="1:7" x14ac:dyDescent="0.25">
      <c r="A4661" t="s">
        <v>9364</v>
      </c>
      <c r="B4661" t="s">
        <v>9365</v>
      </c>
      <c r="C4661" t="s">
        <v>245</v>
      </c>
      <c r="F4661">
        <f t="shared" si="142"/>
        <v>2006</v>
      </c>
      <c r="G4661">
        <f t="shared" si="143"/>
        <v>1439</v>
      </c>
    </row>
    <row r="4662" spans="1:7" x14ac:dyDescent="0.25">
      <c r="A4662" t="s">
        <v>9366</v>
      </c>
      <c r="B4662" t="s">
        <v>9367</v>
      </c>
      <c r="C4662" t="s">
        <v>245</v>
      </c>
      <c r="F4662">
        <f t="shared" si="142"/>
        <v>2006</v>
      </c>
      <c r="G4662">
        <f t="shared" si="143"/>
        <v>1451</v>
      </c>
    </row>
    <row r="4663" spans="1:7" x14ac:dyDescent="0.25">
      <c r="A4663" t="s">
        <v>9845</v>
      </c>
      <c r="B4663" t="s">
        <v>9846</v>
      </c>
      <c r="C4663" t="s">
        <v>2319</v>
      </c>
      <c r="F4663">
        <f t="shared" si="142"/>
        <v>2006</v>
      </c>
      <c r="G4663">
        <f t="shared" si="143"/>
        <v>1454</v>
      </c>
    </row>
    <row r="4664" spans="1:7" x14ac:dyDescent="0.25">
      <c r="A4664" t="s">
        <v>9847</v>
      </c>
      <c r="B4664" t="s">
        <v>9848</v>
      </c>
      <c r="C4664" t="s">
        <v>5005</v>
      </c>
      <c r="F4664">
        <f t="shared" si="142"/>
        <v>2006</v>
      </c>
      <c r="G4664">
        <f t="shared" si="143"/>
        <v>1472</v>
      </c>
    </row>
    <row r="4665" spans="1:7" x14ac:dyDescent="0.25">
      <c r="A4665" t="s">
        <v>9368</v>
      </c>
      <c r="B4665" t="s">
        <v>9369</v>
      </c>
      <c r="C4665" t="s">
        <v>245</v>
      </c>
      <c r="F4665">
        <f t="shared" si="142"/>
        <v>2006</v>
      </c>
      <c r="G4665">
        <f t="shared" si="143"/>
        <v>1473</v>
      </c>
    </row>
    <row r="4666" spans="1:7" x14ac:dyDescent="0.25">
      <c r="A4666" t="s">
        <v>9370</v>
      </c>
      <c r="B4666" t="s">
        <v>9371</v>
      </c>
      <c r="C4666" t="s">
        <v>245</v>
      </c>
      <c r="F4666">
        <f t="shared" si="142"/>
        <v>2006</v>
      </c>
      <c r="G4666">
        <f t="shared" si="143"/>
        <v>1479</v>
      </c>
    </row>
    <row r="4667" spans="1:7" x14ac:dyDescent="0.25">
      <c r="A4667" t="s">
        <v>9372</v>
      </c>
      <c r="B4667" t="s">
        <v>9373</v>
      </c>
      <c r="C4667" t="s">
        <v>295</v>
      </c>
      <c r="F4667">
        <f t="shared" si="142"/>
        <v>2006</v>
      </c>
      <c r="G4667">
        <f t="shared" si="143"/>
        <v>1483</v>
      </c>
    </row>
    <row r="4668" spans="1:7" x14ac:dyDescent="0.25">
      <c r="A4668" t="s">
        <v>9374</v>
      </c>
      <c r="B4668" t="s">
        <v>9375</v>
      </c>
      <c r="C4668" t="s">
        <v>251</v>
      </c>
      <c r="F4668">
        <f t="shared" si="142"/>
        <v>2006</v>
      </c>
      <c r="G4668">
        <f t="shared" si="143"/>
        <v>1510</v>
      </c>
    </row>
    <row r="4669" spans="1:7" x14ac:dyDescent="0.25">
      <c r="A4669" t="s">
        <v>9376</v>
      </c>
      <c r="B4669" t="s">
        <v>9377</v>
      </c>
      <c r="C4669" t="s">
        <v>245</v>
      </c>
      <c r="F4669">
        <f t="shared" si="142"/>
        <v>2006</v>
      </c>
      <c r="G4669">
        <f t="shared" si="143"/>
        <v>1526</v>
      </c>
    </row>
    <row r="4670" spans="1:7" x14ac:dyDescent="0.25">
      <c r="A4670" t="s">
        <v>9810</v>
      </c>
      <c r="B4670" t="s">
        <v>9811</v>
      </c>
      <c r="C4670" t="s">
        <v>9799</v>
      </c>
      <c r="F4670">
        <f t="shared" si="142"/>
        <v>2006</v>
      </c>
      <c r="G4670">
        <f t="shared" si="143"/>
        <v>1550</v>
      </c>
    </row>
    <row r="4671" spans="1:7" x14ac:dyDescent="0.25">
      <c r="A4671" t="s">
        <v>9812</v>
      </c>
      <c r="B4671" t="s">
        <v>9811</v>
      </c>
      <c r="C4671" t="s">
        <v>9799</v>
      </c>
      <c r="F4671">
        <f t="shared" si="142"/>
        <v>2006</v>
      </c>
      <c r="G4671">
        <f t="shared" si="143"/>
        <v>1550</v>
      </c>
    </row>
    <row r="4672" spans="1:7" x14ac:dyDescent="0.25">
      <c r="A4672" t="s">
        <v>9378</v>
      </c>
      <c r="B4672" t="s">
        <v>9379</v>
      </c>
      <c r="C4672" t="s">
        <v>251</v>
      </c>
      <c r="F4672">
        <f t="shared" si="142"/>
        <v>2006</v>
      </c>
      <c r="G4672">
        <f t="shared" si="143"/>
        <v>1586</v>
      </c>
    </row>
    <row r="4673" spans="1:7" x14ac:dyDescent="0.25">
      <c r="A4673" t="s">
        <v>9380</v>
      </c>
      <c r="B4673" t="s">
        <v>9381</v>
      </c>
      <c r="C4673" t="s">
        <v>245</v>
      </c>
      <c r="F4673">
        <f t="shared" si="142"/>
        <v>2006</v>
      </c>
      <c r="G4673">
        <f t="shared" si="143"/>
        <v>1604</v>
      </c>
    </row>
    <row r="4674" spans="1:7" x14ac:dyDescent="0.25">
      <c r="A4674" t="s">
        <v>9382</v>
      </c>
      <c r="B4674" t="s">
        <v>9381</v>
      </c>
      <c r="C4674" t="s">
        <v>245</v>
      </c>
      <c r="F4674">
        <f t="shared" si="142"/>
        <v>2006</v>
      </c>
      <c r="G4674">
        <f t="shared" si="143"/>
        <v>1604</v>
      </c>
    </row>
    <row r="4675" spans="1:7" x14ac:dyDescent="0.25">
      <c r="A4675" t="s">
        <v>9849</v>
      </c>
      <c r="B4675" t="s">
        <v>9850</v>
      </c>
      <c r="C4675" t="s">
        <v>4995</v>
      </c>
      <c r="F4675">
        <f t="shared" si="142"/>
        <v>2006</v>
      </c>
      <c r="G4675">
        <f t="shared" si="143"/>
        <v>1606</v>
      </c>
    </row>
    <row r="4676" spans="1:7" x14ac:dyDescent="0.25">
      <c r="A4676" t="s">
        <v>9383</v>
      </c>
      <c r="B4676" t="s">
        <v>9384</v>
      </c>
      <c r="C4676" t="s">
        <v>254</v>
      </c>
      <c r="F4676">
        <f t="shared" si="142"/>
        <v>2006</v>
      </c>
      <c r="G4676">
        <f t="shared" si="143"/>
        <v>1616</v>
      </c>
    </row>
    <row r="4677" spans="1:7" x14ac:dyDescent="0.25">
      <c r="A4677" t="s">
        <v>9851</v>
      </c>
      <c r="B4677" t="s">
        <v>9852</v>
      </c>
      <c r="C4677" t="s">
        <v>5005</v>
      </c>
      <c r="F4677">
        <f t="shared" si="142"/>
        <v>2006</v>
      </c>
      <c r="G4677">
        <f t="shared" si="143"/>
        <v>1628</v>
      </c>
    </row>
    <row r="4678" spans="1:7" x14ac:dyDescent="0.25">
      <c r="A4678" t="s">
        <v>9853</v>
      </c>
      <c r="B4678" t="s">
        <v>9854</v>
      </c>
      <c r="C4678" t="s">
        <v>5005</v>
      </c>
      <c r="F4678">
        <f t="shared" si="142"/>
        <v>2006</v>
      </c>
      <c r="G4678">
        <f t="shared" si="143"/>
        <v>1629</v>
      </c>
    </row>
    <row r="4679" spans="1:7" x14ac:dyDescent="0.25">
      <c r="A4679" t="s">
        <v>9385</v>
      </c>
      <c r="B4679" t="s">
        <v>9386</v>
      </c>
      <c r="C4679" t="s">
        <v>9387</v>
      </c>
      <c r="F4679">
        <f t="shared" si="142"/>
        <v>2006</v>
      </c>
      <c r="G4679">
        <f t="shared" si="143"/>
        <v>1634</v>
      </c>
    </row>
    <row r="4680" spans="1:7" x14ac:dyDescent="0.25">
      <c r="A4680" t="s">
        <v>9388</v>
      </c>
      <c r="B4680" t="s">
        <v>9389</v>
      </c>
      <c r="C4680" t="s">
        <v>245</v>
      </c>
      <c r="F4680">
        <f t="shared" si="142"/>
        <v>2006</v>
      </c>
      <c r="G4680">
        <f t="shared" si="143"/>
        <v>1641</v>
      </c>
    </row>
    <row r="4681" spans="1:7" x14ac:dyDescent="0.25">
      <c r="A4681" t="s">
        <v>9390</v>
      </c>
      <c r="B4681" t="s">
        <v>9391</v>
      </c>
      <c r="C4681" t="s">
        <v>9392</v>
      </c>
      <c r="F4681">
        <f t="shared" si="142"/>
        <v>2006</v>
      </c>
      <c r="G4681">
        <f t="shared" si="143"/>
        <v>1650</v>
      </c>
    </row>
    <row r="4682" spans="1:7" x14ac:dyDescent="0.25">
      <c r="A4682" t="s">
        <v>9393</v>
      </c>
      <c r="B4682" t="s">
        <v>9394</v>
      </c>
      <c r="C4682" t="s">
        <v>245</v>
      </c>
      <c r="F4682">
        <f t="shared" si="142"/>
        <v>2006</v>
      </c>
      <c r="G4682">
        <f t="shared" si="143"/>
        <v>1651</v>
      </c>
    </row>
    <row r="4683" spans="1:7" x14ac:dyDescent="0.25">
      <c r="A4683" t="s">
        <v>9395</v>
      </c>
      <c r="B4683" t="s">
        <v>9396</v>
      </c>
      <c r="C4683" t="s">
        <v>254</v>
      </c>
      <c r="F4683">
        <f t="shared" si="142"/>
        <v>2006</v>
      </c>
      <c r="G4683">
        <f t="shared" si="143"/>
        <v>1654</v>
      </c>
    </row>
    <row r="4684" spans="1:7" x14ac:dyDescent="0.25">
      <c r="A4684" t="s">
        <v>9813</v>
      </c>
      <c r="B4684" t="s">
        <v>9814</v>
      </c>
      <c r="C4684" t="s">
        <v>9815</v>
      </c>
      <c r="F4684">
        <f t="shared" si="142"/>
        <v>2006</v>
      </c>
      <c r="G4684">
        <f t="shared" si="143"/>
        <v>1691</v>
      </c>
    </row>
    <row r="4685" spans="1:7" x14ac:dyDescent="0.25">
      <c r="A4685" t="s">
        <v>9816</v>
      </c>
      <c r="B4685" t="s">
        <v>9814</v>
      </c>
      <c r="C4685" t="s">
        <v>9815</v>
      </c>
      <c r="F4685">
        <f t="shared" si="142"/>
        <v>2006</v>
      </c>
      <c r="G4685">
        <f t="shared" si="143"/>
        <v>1691</v>
      </c>
    </row>
    <row r="4686" spans="1:7" x14ac:dyDescent="0.25">
      <c r="A4686" t="s">
        <v>9817</v>
      </c>
      <c r="B4686" t="s">
        <v>9818</v>
      </c>
      <c r="C4686" t="s">
        <v>9819</v>
      </c>
      <c r="F4686">
        <f t="shared" si="142"/>
        <v>2006</v>
      </c>
      <c r="G4686">
        <f t="shared" si="143"/>
        <v>1692</v>
      </c>
    </row>
    <row r="4687" spans="1:7" x14ac:dyDescent="0.25">
      <c r="A4687" t="s">
        <v>9820</v>
      </c>
      <c r="B4687" t="s">
        <v>9818</v>
      </c>
      <c r="C4687" t="s">
        <v>9819</v>
      </c>
      <c r="F4687">
        <f t="shared" si="142"/>
        <v>2006</v>
      </c>
      <c r="G4687">
        <f t="shared" si="143"/>
        <v>1692</v>
      </c>
    </row>
    <row r="4688" spans="1:7" x14ac:dyDescent="0.25">
      <c r="A4688" t="s">
        <v>9821</v>
      </c>
      <c r="B4688" t="s">
        <v>9818</v>
      </c>
      <c r="C4688" t="s">
        <v>9819</v>
      </c>
      <c r="F4688">
        <f t="shared" si="142"/>
        <v>2006</v>
      </c>
      <c r="G4688">
        <f t="shared" si="143"/>
        <v>1692</v>
      </c>
    </row>
    <row r="4689" spans="1:7" x14ac:dyDescent="0.25">
      <c r="A4689" t="s">
        <v>9397</v>
      </c>
      <c r="B4689" t="s">
        <v>9398</v>
      </c>
      <c r="C4689" t="s">
        <v>295</v>
      </c>
      <c r="F4689">
        <f t="shared" si="142"/>
        <v>2006</v>
      </c>
      <c r="G4689">
        <f t="shared" si="143"/>
        <v>1709</v>
      </c>
    </row>
    <row r="4690" spans="1:7" x14ac:dyDescent="0.25">
      <c r="A4690" t="s">
        <v>9399</v>
      </c>
      <c r="B4690" t="s">
        <v>9400</v>
      </c>
      <c r="C4690" t="s">
        <v>245</v>
      </c>
      <c r="F4690">
        <f t="shared" si="142"/>
        <v>2006</v>
      </c>
      <c r="G4690">
        <f t="shared" si="143"/>
        <v>1719</v>
      </c>
    </row>
    <row r="4691" spans="1:7" x14ac:dyDescent="0.25">
      <c r="A4691" t="s">
        <v>9401</v>
      </c>
      <c r="B4691" t="s">
        <v>9402</v>
      </c>
      <c r="C4691" t="s">
        <v>245</v>
      </c>
      <c r="F4691">
        <f t="shared" si="142"/>
        <v>2006</v>
      </c>
      <c r="G4691">
        <f t="shared" si="143"/>
        <v>1723</v>
      </c>
    </row>
    <row r="4692" spans="1:7" x14ac:dyDescent="0.25">
      <c r="A4692" t="s">
        <v>9855</v>
      </c>
      <c r="B4692" t="s">
        <v>9856</v>
      </c>
      <c r="C4692" t="s">
        <v>5005</v>
      </c>
      <c r="F4692">
        <f t="shared" si="142"/>
        <v>2006</v>
      </c>
      <c r="G4692">
        <f t="shared" si="143"/>
        <v>1728</v>
      </c>
    </row>
    <row r="4693" spans="1:7" x14ac:dyDescent="0.25">
      <c r="A4693" t="s">
        <v>9403</v>
      </c>
      <c r="B4693" t="s">
        <v>9404</v>
      </c>
      <c r="C4693" t="s">
        <v>245</v>
      </c>
      <c r="F4693">
        <f t="shared" si="142"/>
        <v>2006</v>
      </c>
      <c r="G4693">
        <f t="shared" si="143"/>
        <v>1730</v>
      </c>
    </row>
    <row r="4694" spans="1:7" x14ac:dyDescent="0.25">
      <c r="A4694" t="s">
        <v>9023</v>
      </c>
      <c r="B4694" t="s">
        <v>9024</v>
      </c>
      <c r="C4694" t="s">
        <v>502</v>
      </c>
      <c r="F4694">
        <f t="shared" si="142"/>
        <v>2006</v>
      </c>
      <c r="G4694">
        <f t="shared" si="143"/>
        <v>1733</v>
      </c>
    </row>
    <row r="4695" spans="1:7" x14ac:dyDescent="0.25">
      <c r="A4695" t="s">
        <v>9405</v>
      </c>
      <c r="B4695" t="s">
        <v>9406</v>
      </c>
      <c r="C4695" t="s">
        <v>245</v>
      </c>
      <c r="F4695">
        <f t="shared" si="142"/>
        <v>2006</v>
      </c>
      <c r="G4695">
        <f t="shared" si="143"/>
        <v>1744</v>
      </c>
    </row>
    <row r="4696" spans="1:7" x14ac:dyDescent="0.25">
      <c r="A4696" t="s">
        <v>9407</v>
      </c>
      <c r="B4696" t="s">
        <v>9406</v>
      </c>
      <c r="C4696" t="s">
        <v>245</v>
      </c>
      <c r="F4696">
        <f t="shared" si="142"/>
        <v>2006</v>
      </c>
      <c r="G4696">
        <f t="shared" si="143"/>
        <v>1744</v>
      </c>
    </row>
    <row r="4697" spans="1:7" x14ac:dyDescent="0.25">
      <c r="A4697" t="s">
        <v>9408</v>
      </c>
      <c r="B4697" t="s">
        <v>9409</v>
      </c>
      <c r="C4697" t="s">
        <v>245</v>
      </c>
      <c r="F4697">
        <f t="shared" si="142"/>
        <v>2006</v>
      </c>
      <c r="G4697">
        <f t="shared" si="143"/>
        <v>1746</v>
      </c>
    </row>
    <row r="4698" spans="1:7" x14ac:dyDescent="0.25">
      <c r="A4698" t="s">
        <v>9410</v>
      </c>
      <c r="B4698" t="s">
        <v>9411</v>
      </c>
      <c r="C4698" t="s">
        <v>245</v>
      </c>
      <c r="F4698">
        <f t="shared" si="142"/>
        <v>2006</v>
      </c>
      <c r="G4698">
        <f t="shared" si="143"/>
        <v>1763</v>
      </c>
    </row>
    <row r="4699" spans="1:7" x14ac:dyDescent="0.25">
      <c r="A4699" t="s">
        <v>9857</v>
      </c>
      <c r="B4699" t="s">
        <v>9858</v>
      </c>
      <c r="C4699" t="s">
        <v>4998</v>
      </c>
      <c r="F4699">
        <f t="shared" si="142"/>
        <v>2006</v>
      </c>
      <c r="G4699">
        <f t="shared" si="143"/>
        <v>1775</v>
      </c>
    </row>
    <row r="4700" spans="1:7" x14ac:dyDescent="0.25">
      <c r="A4700" t="s">
        <v>9412</v>
      </c>
      <c r="B4700" t="s">
        <v>9413</v>
      </c>
      <c r="C4700" t="s">
        <v>251</v>
      </c>
      <c r="F4700">
        <f t="shared" si="142"/>
        <v>2006</v>
      </c>
      <c r="G4700">
        <f t="shared" si="143"/>
        <v>1796</v>
      </c>
    </row>
    <row r="4701" spans="1:7" x14ac:dyDescent="0.25">
      <c r="A4701" t="s">
        <v>9414</v>
      </c>
      <c r="B4701" t="s">
        <v>9415</v>
      </c>
      <c r="C4701" t="s">
        <v>245</v>
      </c>
      <c r="F4701">
        <f t="shared" si="142"/>
        <v>2006</v>
      </c>
      <c r="G4701">
        <f t="shared" si="143"/>
        <v>1819</v>
      </c>
    </row>
    <row r="4702" spans="1:7" x14ac:dyDescent="0.25">
      <c r="A4702" t="s">
        <v>9416</v>
      </c>
      <c r="B4702" t="s">
        <v>9417</v>
      </c>
      <c r="C4702" t="s">
        <v>295</v>
      </c>
      <c r="F4702">
        <f t="shared" si="142"/>
        <v>2006</v>
      </c>
      <c r="G4702">
        <f t="shared" si="143"/>
        <v>1835</v>
      </c>
    </row>
    <row r="4703" spans="1:7" x14ac:dyDescent="0.25">
      <c r="A4703" t="s">
        <v>9418</v>
      </c>
      <c r="B4703" t="s">
        <v>9419</v>
      </c>
      <c r="C4703" t="s">
        <v>245</v>
      </c>
      <c r="F4703">
        <f t="shared" si="142"/>
        <v>2006</v>
      </c>
      <c r="G4703">
        <f t="shared" si="143"/>
        <v>1838</v>
      </c>
    </row>
    <row r="4704" spans="1:7" x14ac:dyDescent="0.25">
      <c r="A4704" t="s">
        <v>9860</v>
      </c>
      <c r="B4704" t="s">
        <v>9861</v>
      </c>
      <c r="C4704" t="s">
        <v>4995</v>
      </c>
      <c r="F4704">
        <f t="shared" si="142"/>
        <v>2006</v>
      </c>
      <c r="G4704">
        <f t="shared" si="143"/>
        <v>1855</v>
      </c>
    </row>
    <row r="4705" spans="1:7" x14ac:dyDescent="0.25">
      <c r="A4705" t="s">
        <v>9420</v>
      </c>
      <c r="B4705" t="s">
        <v>9421</v>
      </c>
      <c r="C4705" t="s">
        <v>251</v>
      </c>
      <c r="F4705">
        <f t="shared" si="142"/>
        <v>2006</v>
      </c>
      <c r="G4705">
        <f t="shared" si="143"/>
        <v>1859</v>
      </c>
    </row>
    <row r="4706" spans="1:7" x14ac:dyDescent="0.25">
      <c r="A4706" t="s">
        <v>9132</v>
      </c>
      <c r="B4706" t="s">
        <v>9133</v>
      </c>
      <c r="C4706" t="s">
        <v>254</v>
      </c>
      <c r="F4706">
        <f t="shared" si="142"/>
        <v>2006</v>
      </c>
      <c r="G4706">
        <f t="shared" si="143"/>
        <v>186</v>
      </c>
    </row>
    <row r="4707" spans="1:7" x14ac:dyDescent="0.25">
      <c r="A4707" t="s">
        <v>9305</v>
      </c>
      <c r="B4707" t="s">
        <v>9133</v>
      </c>
      <c r="C4707" t="s">
        <v>254</v>
      </c>
      <c r="F4707">
        <f t="shared" si="142"/>
        <v>2006</v>
      </c>
      <c r="G4707">
        <f t="shared" si="143"/>
        <v>186</v>
      </c>
    </row>
    <row r="4708" spans="1:7" x14ac:dyDescent="0.25">
      <c r="A4708" t="s">
        <v>9422</v>
      </c>
      <c r="B4708" t="s">
        <v>9423</v>
      </c>
      <c r="C4708" t="s">
        <v>251</v>
      </c>
      <c r="F4708">
        <f t="shared" si="142"/>
        <v>2006</v>
      </c>
      <c r="G4708">
        <f t="shared" si="143"/>
        <v>1860</v>
      </c>
    </row>
    <row r="4709" spans="1:7" x14ac:dyDescent="0.25">
      <c r="A4709" t="s">
        <v>9424</v>
      </c>
      <c r="B4709" t="s">
        <v>9425</v>
      </c>
      <c r="C4709" t="s">
        <v>254</v>
      </c>
      <c r="F4709">
        <f t="shared" si="142"/>
        <v>2006</v>
      </c>
      <c r="G4709">
        <f t="shared" si="143"/>
        <v>1867</v>
      </c>
    </row>
    <row r="4710" spans="1:7" x14ac:dyDescent="0.25">
      <c r="A4710" t="s">
        <v>9134</v>
      </c>
      <c r="B4710" t="s">
        <v>9135</v>
      </c>
      <c r="C4710" t="s">
        <v>254</v>
      </c>
      <c r="F4710">
        <f t="shared" si="142"/>
        <v>2006</v>
      </c>
      <c r="G4710">
        <f t="shared" si="143"/>
        <v>187</v>
      </c>
    </row>
    <row r="4711" spans="1:7" x14ac:dyDescent="0.25">
      <c r="A4711" t="s">
        <v>9306</v>
      </c>
      <c r="B4711" t="s">
        <v>9135</v>
      </c>
      <c r="C4711" t="s">
        <v>254</v>
      </c>
      <c r="F4711">
        <f t="shared" si="142"/>
        <v>2006</v>
      </c>
      <c r="G4711">
        <f t="shared" si="143"/>
        <v>187</v>
      </c>
    </row>
    <row r="4712" spans="1:7" x14ac:dyDescent="0.25">
      <c r="A4712" t="s">
        <v>9822</v>
      </c>
      <c r="B4712" t="s">
        <v>9823</v>
      </c>
      <c r="C4712" t="s">
        <v>9824</v>
      </c>
      <c r="F4712">
        <f t="shared" si="142"/>
        <v>2006</v>
      </c>
      <c r="G4712">
        <f t="shared" si="143"/>
        <v>1874</v>
      </c>
    </row>
    <row r="4713" spans="1:7" x14ac:dyDescent="0.25">
      <c r="A4713" t="s">
        <v>9901</v>
      </c>
      <c r="B4713" t="s">
        <v>9902</v>
      </c>
      <c r="C4713" t="s">
        <v>245</v>
      </c>
      <c r="F4713">
        <f t="shared" si="142"/>
        <v>2006</v>
      </c>
      <c r="G4713">
        <f t="shared" si="143"/>
        <v>1877</v>
      </c>
    </row>
    <row r="4714" spans="1:7" x14ac:dyDescent="0.25">
      <c r="A4714" t="s">
        <v>9426</v>
      </c>
      <c r="B4714" t="s">
        <v>9427</v>
      </c>
      <c r="C4714" t="s">
        <v>9428</v>
      </c>
      <c r="F4714">
        <f t="shared" si="142"/>
        <v>2006</v>
      </c>
      <c r="G4714">
        <f t="shared" si="143"/>
        <v>1885</v>
      </c>
    </row>
    <row r="4715" spans="1:7" x14ac:dyDescent="0.25">
      <c r="A4715" t="s">
        <v>9136</v>
      </c>
      <c r="B4715" t="s">
        <v>9137</v>
      </c>
      <c r="C4715" t="s">
        <v>254</v>
      </c>
      <c r="F4715">
        <f t="shared" ref="F4715:F4778" si="144">_xlfn.NUMBERVALUE(RIGHT(LEFT(B4715,SEARCH("/",B4715,1)-1),4))</f>
        <v>2006</v>
      </c>
      <c r="G4715">
        <f t="shared" ref="G4715:G4778" si="145">_xlfn.NUMBERVALUE(RIGHT(B4715,LEN(B4715) -SEARCH("/",B4715,1)))</f>
        <v>189</v>
      </c>
    </row>
    <row r="4716" spans="1:7" x14ac:dyDescent="0.25">
      <c r="A4716" t="s">
        <v>9307</v>
      </c>
      <c r="B4716" t="s">
        <v>9137</v>
      </c>
      <c r="C4716" t="s">
        <v>254</v>
      </c>
      <c r="F4716">
        <f t="shared" si="144"/>
        <v>2006</v>
      </c>
      <c r="G4716">
        <f t="shared" si="145"/>
        <v>189</v>
      </c>
    </row>
    <row r="4717" spans="1:7" x14ac:dyDescent="0.25">
      <c r="A4717" t="s">
        <v>9429</v>
      </c>
      <c r="B4717" t="s">
        <v>9430</v>
      </c>
      <c r="C4717" t="s">
        <v>295</v>
      </c>
      <c r="F4717">
        <f t="shared" si="144"/>
        <v>2006</v>
      </c>
      <c r="G4717">
        <f t="shared" si="145"/>
        <v>1890</v>
      </c>
    </row>
    <row r="4718" spans="1:7" x14ac:dyDescent="0.25">
      <c r="A4718" t="s">
        <v>9431</v>
      </c>
      <c r="B4718" t="s">
        <v>9432</v>
      </c>
      <c r="C4718" t="s">
        <v>9433</v>
      </c>
      <c r="F4718">
        <f t="shared" si="144"/>
        <v>2006</v>
      </c>
      <c r="G4718">
        <f t="shared" si="145"/>
        <v>1891</v>
      </c>
    </row>
    <row r="4719" spans="1:7" x14ac:dyDescent="0.25">
      <c r="A4719" t="s">
        <v>9434</v>
      </c>
      <c r="B4719" t="s">
        <v>9435</v>
      </c>
      <c r="C4719" t="s">
        <v>245</v>
      </c>
      <c r="F4719">
        <f t="shared" si="144"/>
        <v>2006</v>
      </c>
      <c r="G4719">
        <f t="shared" si="145"/>
        <v>1892</v>
      </c>
    </row>
    <row r="4720" spans="1:7" x14ac:dyDescent="0.25">
      <c r="A4720" t="s">
        <v>9436</v>
      </c>
      <c r="B4720" t="s">
        <v>9437</v>
      </c>
      <c r="C4720" t="s">
        <v>254</v>
      </c>
      <c r="F4720">
        <f t="shared" si="144"/>
        <v>2006</v>
      </c>
      <c r="G4720">
        <f t="shared" si="145"/>
        <v>1899</v>
      </c>
    </row>
    <row r="4721" spans="1:7" x14ac:dyDescent="0.25">
      <c r="A4721" t="s">
        <v>9438</v>
      </c>
      <c r="B4721" t="s">
        <v>9439</v>
      </c>
      <c r="C4721" t="s">
        <v>245</v>
      </c>
      <c r="F4721">
        <f t="shared" si="144"/>
        <v>2006</v>
      </c>
      <c r="G4721">
        <f t="shared" si="145"/>
        <v>1908</v>
      </c>
    </row>
    <row r="4722" spans="1:7" x14ac:dyDescent="0.25">
      <c r="A4722" t="s">
        <v>9825</v>
      </c>
      <c r="B4722" t="s">
        <v>9826</v>
      </c>
      <c r="C4722" t="s">
        <v>9824</v>
      </c>
      <c r="F4722">
        <f t="shared" si="144"/>
        <v>2006</v>
      </c>
      <c r="G4722">
        <f t="shared" si="145"/>
        <v>1910</v>
      </c>
    </row>
    <row r="4723" spans="1:7" x14ac:dyDescent="0.25">
      <c r="A4723" t="s">
        <v>9827</v>
      </c>
      <c r="B4723" t="s">
        <v>9826</v>
      </c>
      <c r="C4723" t="s">
        <v>9824</v>
      </c>
      <c r="F4723">
        <f t="shared" si="144"/>
        <v>2006</v>
      </c>
      <c r="G4723">
        <f t="shared" si="145"/>
        <v>1910</v>
      </c>
    </row>
    <row r="4724" spans="1:7" x14ac:dyDescent="0.25">
      <c r="A4724" t="s">
        <v>9828</v>
      </c>
      <c r="B4724" t="s">
        <v>9829</v>
      </c>
      <c r="C4724" t="s">
        <v>9824</v>
      </c>
      <c r="F4724">
        <f t="shared" si="144"/>
        <v>2006</v>
      </c>
      <c r="G4724">
        <f t="shared" si="145"/>
        <v>1911</v>
      </c>
    </row>
    <row r="4725" spans="1:7" x14ac:dyDescent="0.25">
      <c r="A4725" t="s">
        <v>9830</v>
      </c>
      <c r="B4725" t="s">
        <v>9829</v>
      </c>
      <c r="C4725" t="s">
        <v>9824</v>
      </c>
      <c r="F4725">
        <f t="shared" si="144"/>
        <v>2006</v>
      </c>
      <c r="G4725">
        <f t="shared" si="145"/>
        <v>1911</v>
      </c>
    </row>
    <row r="4726" spans="1:7" x14ac:dyDescent="0.25">
      <c r="A4726" t="s">
        <v>9831</v>
      </c>
      <c r="B4726" t="s">
        <v>9832</v>
      </c>
      <c r="C4726" t="s">
        <v>9824</v>
      </c>
      <c r="F4726">
        <f t="shared" si="144"/>
        <v>2006</v>
      </c>
      <c r="G4726">
        <f t="shared" si="145"/>
        <v>1912</v>
      </c>
    </row>
    <row r="4727" spans="1:7" x14ac:dyDescent="0.25">
      <c r="A4727" t="s">
        <v>9833</v>
      </c>
      <c r="B4727" t="s">
        <v>9832</v>
      </c>
      <c r="C4727" t="s">
        <v>9824</v>
      </c>
      <c r="F4727">
        <f t="shared" si="144"/>
        <v>2006</v>
      </c>
      <c r="G4727">
        <f t="shared" si="145"/>
        <v>1912</v>
      </c>
    </row>
    <row r="4728" spans="1:7" x14ac:dyDescent="0.25">
      <c r="A4728" t="s">
        <v>9834</v>
      </c>
      <c r="B4728" t="s">
        <v>9835</v>
      </c>
      <c r="C4728" t="s">
        <v>9824</v>
      </c>
      <c r="F4728">
        <f t="shared" si="144"/>
        <v>2006</v>
      </c>
      <c r="G4728">
        <f t="shared" si="145"/>
        <v>1913</v>
      </c>
    </row>
    <row r="4729" spans="1:7" x14ac:dyDescent="0.25">
      <c r="A4729" t="s">
        <v>9836</v>
      </c>
      <c r="B4729" t="s">
        <v>9835</v>
      </c>
      <c r="C4729" t="s">
        <v>9824</v>
      </c>
      <c r="F4729">
        <f t="shared" si="144"/>
        <v>2006</v>
      </c>
      <c r="G4729">
        <f t="shared" si="145"/>
        <v>1913</v>
      </c>
    </row>
    <row r="4730" spans="1:7" x14ac:dyDescent="0.25">
      <c r="A4730" t="s">
        <v>9440</v>
      </c>
      <c r="B4730" t="s">
        <v>9441</v>
      </c>
      <c r="C4730" t="s">
        <v>295</v>
      </c>
      <c r="F4730">
        <f t="shared" si="144"/>
        <v>2006</v>
      </c>
      <c r="G4730">
        <f t="shared" si="145"/>
        <v>1918</v>
      </c>
    </row>
    <row r="4731" spans="1:7" x14ac:dyDescent="0.25">
      <c r="A4731" t="s">
        <v>9138</v>
      </c>
      <c r="B4731" t="s">
        <v>9139</v>
      </c>
      <c r="C4731" t="s">
        <v>245</v>
      </c>
      <c r="F4731">
        <f t="shared" si="144"/>
        <v>2006</v>
      </c>
      <c r="G4731">
        <f t="shared" si="145"/>
        <v>192</v>
      </c>
    </row>
    <row r="4732" spans="1:7" x14ac:dyDescent="0.25">
      <c r="A4732" t="s">
        <v>9140</v>
      </c>
      <c r="B4732" t="s">
        <v>9141</v>
      </c>
      <c r="C4732" t="s">
        <v>245</v>
      </c>
      <c r="F4732">
        <f t="shared" si="144"/>
        <v>2006</v>
      </c>
      <c r="G4732">
        <f t="shared" si="145"/>
        <v>193</v>
      </c>
    </row>
    <row r="4733" spans="1:7" x14ac:dyDescent="0.25">
      <c r="A4733" t="s">
        <v>9308</v>
      </c>
      <c r="B4733" t="s">
        <v>9141</v>
      </c>
      <c r="C4733" t="s">
        <v>245</v>
      </c>
      <c r="F4733">
        <f t="shared" si="144"/>
        <v>2006</v>
      </c>
      <c r="G4733">
        <f t="shared" si="145"/>
        <v>193</v>
      </c>
    </row>
    <row r="4734" spans="1:7" x14ac:dyDescent="0.25">
      <c r="A4734" t="s">
        <v>9442</v>
      </c>
      <c r="B4734" t="s">
        <v>9443</v>
      </c>
      <c r="C4734" t="s">
        <v>254</v>
      </c>
      <c r="F4734">
        <f t="shared" si="144"/>
        <v>2006</v>
      </c>
      <c r="G4734">
        <f t="shared" si="145"/>
        <v>1932</v>
      </c>
    </row>
    <row r="4735" spans="1:7" x14ac:dyDescent="0.25">
      <c r="A4735" t="s">
        <v>9444</v>
      </c>
      <c r="B4735" t="s">
        <v>9443</v>
      </c>
      <c r="C4735" t="s">
        <v>254</v>
      </c>
      <c r="F4735">
        <f t="shared" si="144"/>
        <v>2006</v>
      </c>
      <c r="G4735">
        <f t="shared" si="145"/>
        <v>1932</v>
      </c>
    </row>
    <row r="4736" spans="1:7" x14ac:dyDescent="0.25">
      <c r="A4736" t="s">
        <v>9445</v>
      </c>
      <c r="B4736" t="s">
        <v>9446</v>
      </c>
      <c r="C4736" t="s">
        <v>245</v>
      </c>
      <c r="F4736">
        <f t="shared" si="144"/>
        <v>2006</v>
      </c>
      <c r="G4736">
        <f t="shared" si="145"/>
        <v>1933</v>
      </c>
    </row>
    <row r="4737" spans="1:7" x14ac:dyDescent="0.25">
      <c r="A4737" t="s">
        <v>9447</v>
      </c>
      <c r="B4737" t="s">
        <v>9448</v>
      </c>
      <c r="C4737" t="s">
        <v>295</v>
      </c>
      <c r="F4737">
        <f t="shared" si="144"/>
        <v>2006</v>
      </c>
      <c r="G4737">
        <f t="shared" si="145"/>
        <v>1934</v>
      </c>
    </row>
    <row r="4738" spans="1:7" x14ac:dyDescent="0.25">
      <c r="A4738" t="s">
        <v>9142</v>
      </c>
      <c r="B4738" t="s">
        <v>9143</v>
      </c>
      <c r="C4738" t="s">
        <v>245</v>
      </c>
      <c r="F4738">
        <f t="shared" si="144"/>
        <v>2006</v>
      </c>
      <c r="G4738">
        <f t="shared" si="145"/>
        <v>194</v>
      </c>
    </row>
    <row r="4739" spans="1:7" x14ac:dyDescent="0.25">
      <c r="A4739" t="s">
        <v>9309</v>
      </c>
      <c r="B4739" t="s">
        <v>9143</v>
      </c>
      <c r="C4739" t="s">
        <v>245</v>
      </c>
      <c r="F4739">
        <f t="shared" si="144"/>
        <v>2006</v>
      </c>
      <c r="G4739">
        <f t="shared" si="145"/>
        <v>194</v>
      </c>
    </row>
    <row r="4740" spans="1:7" x14ac:dyDescent="0.25">
      <c r="A4740" t="s">
        <v>9449</v>
      </c>
      <c r="B4740" t="s">
        <v>9450</v>
      </c>
      <c r="C4740" t="s">
        <v>295</v>
      </c>
      <c r="F4740">
        <f t="shared" si="144"/>
        <v>2006</v>
      </c>
      <c r="G4740">
        <f t="shared" si="145"/>
        <v>1940</v>
      </c>
    </row>
    <row r="4741" spans="1:7" x14ac:dyDescent="0.25">
      <c r="A4741" t="s">
        <v>9451</v>
      </c>
      <c r="B4741" t="s">
        <v>9452</v>
      </c>
      <c r="C4741" t="s">
        <v>9453</v>
      </c>
      <c r="F4741">
        <f t="shared" si="144"/>
        <v>2006</v>
      </c>
      <c r="G4741">
        <f t="shared" si="145"/>
        <v>1945</v>
      </c>
    </row>
    <row r="4742" spans="1:7" x14ac:dyDescent="0.25">
      <c r="A4742" t="s">
        <v>9144</v>
      </c>
      <c r="B4742" t="s">
        <v>9145</v>
      </c>
      <c r="C4742" t="s">
        <v>9131</v>
      </c>
      <c r="F4742">
        <f t="shared" si="144"/>
        <v>2006</v>
      </c>
      <c r="G4742">
        <f t="shared" si="145"/>
        <v>196</v>
      </c>
    </row>
    <row r="4743" spans="1:7" x14ac:dyDescent="0.25">
      <c r="A4743" t="s">
        <v>9454</v>
      </c>
      <c r="B4743" t="s">
        <v>9455</v>
      </c>
      <c r="C4743" t="s">
        <v>1969</v>
      </c>
      <c r="F4743">
        <f t="shared" si="144"/>
        <v>2006</v>
      </c>
      <c r="G4743">
        <f t="shared" si="145"/>
        <v>1964</v>
      </c>
    </row>
    <row r="4744" spans="1:7" x14ac:dyDescent="0.25">
      <c r="A4744" t="s">
        <v>9895</v>
      </c>
      <c r="B4744" t="s">
        <v>9896</v>
      </c>
      <c r="C4744" t="s">
        <v>9897</v>
      </c>
      <c r="F4744">
        <f t="shared" si="144"/>
        <v>2006</v>
      </c>
      <c r="G4744">
        <f t="shared" si="145"/>
        <v>1965</v>
      </c>
    </row>
    <row r="4745" spans="1:7" x14ac:dyDescent="0.25">
      <c r="A4745" t="s">
        <v>9146</v>
      </c>
      <c r="B4745" t="s">
        <v>9147</v>
      </c>
      <c r="C4745" t="s">
        <v>9148</v>
      </c>
      <c r="F4745">
        <f t="shared" si="144"/>
        <v>2006</v>
      </c>
      <c r="G4745">
        <f t="shared" si="145"/>
        <v>197</v>
      </c>
    </row>
    <row r="4746" spans="1:7" x14ac:dyDescent="0.25">
      <c r="A4746" t="s">
        <v>9456</v>
      </c>
      <c r="B4746" t="s">
        <v>9457</v>
      </c>
      <c r="C4746" t="s">
        <v>245</v>
      </c>
      <c r="F4746">
        <f t="shared" si="144"/>
        <v>2006</v>
      </c>
      <c r="G4746">
        <f t="shared" si="145"/>
        <v>1970</v>
      </c>
    </row>
    <row r="4747" spans="1:7" x14ac:dyDescent="0.25">
      <c r="A4747" t="s">
        <v>9458</v>
      </c>
      <c r="B4747" t="s">
        <v>9459</v>
      </c>
      <c r="C4747" t="s">
        <v>245</v>
      </c>
      <c r="F4747">
        <f t="shared" si="144"/>
        <v>2006</v>
      </c>
      <c r="G4747">
        <f t="shared" si="145"/>
        <v>1977</v>
      </c>
    </row>
    <row r="4748" spans="1:7" x14ac:dyDescent="0.25">
      <c r="A4748" t="s">
        <v>9460</v>
      </c>
      <c r="B4748" t="s">
        <v>9461</v>
      </c>
      <c r="C4748" t="s">
        <v>245</v>
      </c>
      <c r="F4748">
        <f t="shared" si="144"/>
        <v>2006</v>
      </c>
      <c r="G4748">
        <f t="shared" si="145"/>
        <v>1981</v>
      </c>
    </row>
    <row r="4749" spans="1:7" x14ac:dyDescent="0.25">
      <c r="A4749" t="s">
        <v>9462</v>
      </c>
      <c r="B4749" t="s">
        <v>9463</v>
      </c>
      <c r="C4749" t="s">
        <v>245</v>
      </c>
      <c r="F4749">
        <f t="shared" si="144"/>
        <v>2006</v>
      </c>
      <c r="G4749">
        <f t="shared" si="145"/>
        <v>1982</v>
      </c>
    </row>
    <row r="4750" spans="1:7" x14ac:dyDescent="0.25">
      <c r="A4750" t="s">
        <v>9464</v>
      </c>
      <c r="B4750" t="s">
        <v>9465</v>
      </c>
      <c r="C4750" t="s">
        <v>245</v>
      </c>
      <c r="F4750">
        <f t="shared" si="144"/>
        <v>2006</v>
      </c>
      <c r="G4750">
        <f t="shared" si="145"/>
        <v>1994</v>
      </c>
    </row>
    <row r="4751" spans="1:7" x14ac:dyDescent="0.25">
      <c r="A4751" t="s">
        <v>9466</v>
      </c>
      <c r="B4751" t="s">
        <v>9467</v>
      </c>
      <c r="C4751" t="s">
        <v>8040</v>
      </c>
      <c r="F4751">
        <f t="shared" si="144"/>
        <v>2006</v>
      </c>
      <c r="G4751">
        <f t="shared" si="145"/>
        <v>1997</v>
      </c>
    </row>
    <row r="4752" spans="1:7" x14ac:dyDescent="0.25">
      <c r="A4752" t="s">
        <v>9468</v>
      </c>
      <c r="B4752" t="s">
        <v>9469</v>
      </c>
      <c r="C4752" t="s">
        <v>245</v>
      </c>
      <c r="F4752">
        <f t="shared" si="144"/>
        <v>2006</v>
      </c>
      <c r="G4752">
        <f t="shared" si="145"/>
        <v>1998</v>
      </c>
    </row>
    <row r="4753" spans="1:7" x14ac:dyDescent="0.25">
      <c r="A4753" t="s">
        <v>9102</v>
      </c>
      <c r="B4753" t="s">
        <v>9103</v>
      </c>
      <c r="C4753" t="s">
        <v>245</v>
      </c>
      <c r="F4753">
        <f t="shared" si="144"/>
        <v>2006</v>
      </c>
      <c r="G4753">
        <f t="shared" si="145"/>
        <v>20</v>
      </c>
    </row>
    <row r="4754" spans="1:7" x14ac:dyDescent="0.25">
      <c r="A4754" t="s">
        <v>9286</v>
      </c>
      <c r="B4754" t="s">
        <v>9103</v>
      </c>
      <c r="C4754" t="s">
        <v>245</v>
      </c>
      <c r="F4754">
        <f t="shared" si="144"/>
        <v>2006</v>
      </c>
      <c r="G4754">
        <f t="shared" si="145"/>
        <v>20</v>
      </c>
    </row>
    <row r="4755" spans="1:7" x14ac:dyDescent="0.25">
      <c r="A4755" t="s">
        <v>9287</v>
      </c>
      <c r="B4755" t="s">
        <v>9103</v>
      </c>
      <c r="C4755" t="s">
        <v>245</v>
      </c>
      <c r="F4755">
        <f t="shared" si="144"/>
        <v>2006</v>
      </c>
      <c r="G4755">
        <f t="shared" si="145"/>
        <v>20</v>
      </c>
    </row>
    <row r="4756" spans="1:7" x14ac:dyDescent="0.25">
      <c r="A4756" t="s">
        <v>9470</v>
      </c>
      <c r="B4756" t="s">
        <v>9471</v>
      </c>
      <c r="C4756" t="s">
        <v>9472</v>
      </c>
      <c r="F4756">
        <f t="shared" si="144"/>
        <v>2006</v>
      </c>
      <c r="G4756">
        <f t="shared" si="145"/>
        <v>2002</v>
      </c>
    </row>
    <row r="4757" spans="1:7" x14ac:dyDescent="0.25">
      <c r="A4757" t="s">
        <v>9473</v>
      </c>
      <c r="B4757" t="s">
        <v>9474</v>
      </c>
      <c r="C4757" t="s">
        <v>245</v>
      </c>
      <c r="F4757">
        <f t="shared" si="144"/>
        <v>2006</v>
      </c>
      <c r="G4757">
        <f t="shared" si="145"/>
        <v>2006</v>
      </c>
    </row>
    <row r="4758" spans="1:7" x14ac:dyDescent="0.25">
      <c r="A4758" t="s">
        <v>9066</v>
      </c>
      <c r="B4758" t="s">
        <v>9067</v>
      </c>
      <c r="C4758" t="s">
        <v>9068</v>
      </c>
      <c r="F4758">
        <f t="shared" si="144"/>
        <v>2006</v>
      </c>
      <c r="G4758">
        <f t="shared" si="145"/>
        <v>2010</v>
      </c>
    </row>
    <row r="4759" spans="1:7" x14ac:dyDescent="0.25">
      <c r="A4759" t="s">
        <v>9475</v>
      </c>
      <c r="B4759" t="s">
        <v>9476</v>
      </c>
      <c r="C4759" t="s">
        <v>295</v>
      </c>
      <c r="F4759">
        <f t="shared" si="144"/>
        <v>2006</v>
      </c>
      <c r="G4759">
        <f t="shared" si="145"/>
        <v>2016</v>
      </c>
    </row>
    <row r="4760" spans="1:7" x14ac:dyDescent="0.25">
      <c r="A4760" t="s">
        <v>9477</v>
      </c>
      <c r="B4760" t="s">
        <v>9478</v>
      </c>
      <c r="C4760" t="s">
        <v>245</v>
      </c>
      <c r="F4760">
        <f t="shared" si="144"/>
        <v>2006</v>
      </c>
      <c r="G4760">
        <f t="shared" si="145"/>
        <v>2042</v>
      </c>
    </row>
    <row r="4761" spans="1:7" x14ac:dyDescent="0.25">
      <c r="A4761" t="s">
        <v>9479</v>
      </c>
      <c r="B4761" t="s">
        <v>9480</v>
      </c>
      <c r="C4761" t="s">
        <v>245</v>
      </c>
      <c r="F4761">
        <f t="shared" si="144"/>
        <v>2006</v>
      </c>
      <c r="G4761">
        <f t="shared" si="145"/>
        <v>2061</v>
      </c>
    </row>
    <row r="4762" spans="1:7" x14ac:dyDescent="0.25">
      <c r="A4762" t="s">
        <v>9481</v>
      </c>
      <c r="B4762" t="s">
        <v>9482</v>
      </c>
      <c r="C4762" t="s">
        <v>245</v>
      </c>
      <c r="F4762">
        <f t="shared" si="144"/>
        <v>2006</v>
      </c>
      <c r="G4762">
        <f t="shared" si="145"/>
        <v>2064</v>
      </c>
    </row>
    <row r="4763" spans="1:7" x14ac:dyDescent="0.25">
      <c r="A4763" t="s">
        <v>9483</v>
      </c>
      <c r="B4763" t="s">
        <v>9484</v>
      </c>
      <c r="C4763" t="s">
        <v>245</v>
      </c>
      <c r="F4763">
        <f t="shared" si="144"/>
        <v>2006</v>
      </c>
      <c r="G4763">
        <f t="shared" si="145"/>
        <v>2066</v>
      </c>
    </row>
    <row r="4764" spans="1:7" x14ac:dyDescent="0.25">
      <c r="A4764" t="s">
        <v>9485</v>
      </c>
      <c r="B4764" t="s">
        <v>9486</v>
      </c>
      <c r="C4764" t="s">
        <v>254</v>
      </c>
      <c r="F4764">
        <f t="shared" si="144"/>
        <v>2006</v>
      </c>
      <c r="G4764">
        <f t="shared" si="145"/>
        <v>2067</v>
      </c>
    </row>
    <row r="4765" spans="1:7" x14ac:dyDescent="0.25">
      <c r="A4765" t="s">
        <v>9149</v>
      </c>
      <c r="B4765" t="s">
        <v>9150</v>
      </c>
      <c r="C4765" t="s">
        <v>6110</v>
      </c>
      <c r="F4765">
        <f t="shared" si="144"/>
        <v>2006</v>
      </c>
      <c r="G4765">
        <f t="shared" si="145"/>
        <v>210</v>
      </c>
    </row>
    <row r="4766" spans="1:7" x14ac:dyDescent="0.25">
      <c r="A4766" t="s">
        <v>9487</v>
      </c>
      <c r="B4766" t="s">
        <v>9488</v>
      </c>
      <c r="C4766" t="s">
        <v>245</v>
      </c>
      <c r="F4766">
        <f t="shared" si="144"/>
        <v>2006</v>
      </c>
      <c r="G4766">
        <f t="shared" si="145"/>
        <v>2109</v>
      </c>
    </row>
    <row r="4767" spans="1:7" x14ac:dyDescent="0.25">
      <c r="A4767" t="s">
        <v>9151</v>
      </c>
      <c r="B4767" t="s">
        <v>9152</v>
      </c>
      <c r="C4767" t="s">
        <v>5005</v>
      </c>
      <c r="F4767">
        <f t="shared" si="144"/>
        <v>2006</v>
      </c>
      <c r="G4767">
        <f t="shared" si="145"/>
        <v>211</v>
      </c>
    </row>
    <row r="4768" spans="1:7" x14ac:dyDescent="0.25">
      <c r="A4768" t="s">
        <v>9837</v>
      </c>
      <c r="B4768" t="s">
        <v>9152</v>
      </c>
      <c r="C4768" t="s">
        <v>5005</v>
      </c>
      <c r="F4768">
        <f t="shared" si="144"/>
        <v>2006</v>
      </c>
      <c r="G4768">
        <f t="shared" si="145"/>
        <v>211</v>
      </c>
    </row>
    <row r="4769" spans="1:7" x14ac:dyDescent="0.25">
      <c r="A4769" t="s">
        <v>9025</v>
      </c>
      <c r="B4769" t="s">
        <v>9026</v>
      </c>
      <c r="C4769" t="s">
        <v>9027</v>
      </c>
      <c r="F4769">
        <f t="shared" si="144"/>
        <v>2006</v>
      </c>
      <c r="G4769">
        <f t="shared" si="145"/>
        <v>2118</v>
      </c>
    </row>
    <row r="4770" spans="1:7" x14ac:dyDescent="0.25">
      <c r="A4770" t="s">
        <v>9097</v>
      </c>
      <c r="B4770" t="s">
        <v>9026</v>
      </c>
      <c r="C4770" t="s">
        <v>9027</v>
      </c>
      <c r="F4770">
        <f t="shared" si="144"/>
        <v>2006</v>
      </c>
      <c r="G4770">
        <f t="shared" si="145"/>
        <v>2118</v>
      </c>
    </row>
    <row r="4771" spans="1:7" x14ac:dyDescent="0.25">
      <c r="A4771" t="s">
        <v>9153</v>
      </c>
      <c r="B4771" t="s">
        <v>9154</v>
      </c>
      <c r="C4771" t="s">
        <v>9155</v>
      </c>
      <c r="F4771">
        <f t="shared" si="144"/>
        <v>2006</v>
      </c>
      <c r="G4771">
        <f t="shared" si="145"/>
        <v>212</v>
      </c>
    </row>
    <row r="4772" spans="1:7" x14ac:dyDescent="0.25">
      <c r="A4772" t="s">
        <v>9489</v>
      </c>
      <c r="B4772" t="s">
        <v>9490</v>
      </c>
      <c r="C4772" t="s">
        <v>245</v>
      </c>
      <c r="F4772">
        <f t="shared" si="144"/>
        <v>2006</v>
      </c>
      <c r="G4772">
        <f t="shared" si="145"/>
        <v>2135</v>
      </c>
    </row>
    <row r="4773" spans="1:7" x14ac:dyDescent="0.25">
      <c r="A4773" t="s">
        <v>9862</v>
      </c>
      <c r="B4773" t="s">
        <v>9863</v>
      </c>
      <c r="C4773" t="s">
        <v>5005</v>
      </c>
      <c r="F4773">
        <f t="shared" si="144"/>
        <v>2006</v>
      </c>
      <c r="G4773">
        <f t="shared" si="145"/>
        <v>2142</v>
      </c>
    </row>
    <row r="4774" spans="1:7" x14ac:dyDescent="0.25">
      <c r="A4774" t="s">
        <v>9156</v>
      </c>
      <c r="B4774" t="s">
        <v>9157</v>
      </c>
      <c r="C4774" t="s">
        <v>245</v>
      </c>
      <c r="F4774">
        <f t="shared" si="144"/>
        <v>2006</v>
      </c>
      <c r="G4774">
        <f t="shared" si="145"/>
        <v>215</v>
      </c>
    </row>
    <row r="4775" spans="1:7" x14ac:dyDescent="0.25">
      <c r="A4775" t="s">
        <v>9310</v>
      </c>
      <c r="B4775" t="s">
        <v>9157</v>
      </c>
      <c r="C4775" t="s">
        <v>245</v>
      </c>
      <c r="F4775">
        <f t="shared" si="144"/>
        <v>2006</v>
      </c>
      <c r="G4775">
        <f t="shared" si="145"/>
        <v>215</v>
      </c>
    </row>
    <row r="4776" spans="1:7" x14ac:dyDescent="0.25">
      <c r="A4776" t="s">
        <v>9311</v>
      </c>
      <c r="B4776" t="s">
        <v>9157</v>
      </c>
      <c r="C4776" t="s">
        <v>245</v>
      </c>
      <c r="F4776">
        <f t="shared" si="144"/>
        <v>2006</v>
      </c>
      <c r="G4776">
        <f t="shared" si="145"/>
        <v>215</v>
      </c>
    </row>
    <row r="4777" spans="1:7" x14ac:dyDescent="0.25">
      <c r="A4777" t="s">
        <v>9491</v>
      </c>
      <c r="B4777" t="s">
        <v>9492</v>
      </c>
      <c r="C4777" t="s">
        <v>245</v>
      </c>
      <c r="F4777">
        <f t="shared" si="144"/>
        <v>2006</v>
      </c>
      <c r="G4777">
        <f t="shared" si="145"/>
        <v>2159</v>
      </c>
    </row>
    <row r="4778" spans="1:7" x14ac:dyDescent="0.25">
      <c r="A4778" t="s">
        <v>9493</v>
      </c>
      <c r="B4778" t="s">
        <v>9494</v>
      </c>
      <c r="C4778" t="s">
        <v>245</v>
      </c>
      <c r="F4778">
        <f t="shared" si="144"/>
        <v>2006</v>
      </c>
      <c r="G4778">
        <f t="shared" si="145"/>
        <v>2176</v>
      </c>
    </row>
    <row r="4779" spans="1:7" x14ac:dyDescent="0.25">
      <c r="A4779" t="s">
        <v>9158</v>
      </c>
      <c r="B4779" t="s">
        <v>9159</v>
      </c>
      <c r="C4779" t="s">
        <v>502</v>
      </c>
      <c r="F4779">
        <f t="shared" ref="F4779:F4842" si="146">_xlfn.NUMBERVALUE(RIGHT(LEFT(B4779,SEARCH("/",B4779,1)-1),4))</f>
        <v>2006</v>
      </c>
      <c r="G4779">
        <f t="shared" ref="G4779:G4842" si="147">_xlfn.NUMBERVALUE(RIGHT(B4779,LEN(B4779) -SEARCH("/",B4779,1)))</f>
        <v>219</v>
      </c>
    </row>
    <row r="4780" spans="1:7" x14ac:dyDescent="0.25">
      <c r="A4780" t="s">
        <v>9495</v>
      </c>
      <c r="B4780" t="s">
        <v>9496</v>
      </c>
      <c r="C4780" t="s">
        <v>245</v>
      </c>
      <c r="F4780">
        <f t="shared" si="146"/>
        <v>2006</v>
      </c>
      <c r="G4780">
        <f t="shared" si="147"/>
        <v>2199</v>
      </c>
    </row>
    <row r="4781" spans="1:7" x14ac:dyDescent="0.25">
      <c r="A4781" t="s">
        <v>9160</v>
      </c>
      <c r="B4781" t="s">
        <v>9161</v>
      </c>
      <c r="C4781" t="s">
        <v>9162</v>
      </c>
      <c r="F4781">
        <f t="shared" si="146"/>
        <v>2006</v>
      </c>
      <c r="G4781">
        <f t="shared" si="147"/>
        <v>220</v>
      </c>
    </row>
    <row r="4782" spans="1:7" x14ac:dyDescent="0.25">
      <c r="A4782" t="s">
        <v>9163</v>
      </c>
      <c r="B4782" t="s">
        <v>9161</v>
      </c>
      <c r="C4782" t="s">
        <v>9162</v>
      </c>
      <c r="F4782">
        <f t="shared" si="146"/>
        <v>2006</v>
      </c>
      <c r="G4782">
        <f t="shared" si="147"/>
        <v>220</v>
      </c>
    </row>
    <row r="4783" spans="1:7" x14ac:dyDescent="0.25">
      <c r="A4783" t="s">
        <v>9312</v>
      </c>
      <c r="B4783" t="s">
        <v>9161</v>
      </c>
      <c r="C4783" t="s">
        <v>9162</v>
      </c>
      <c r="F4783">
        <f t="shared" si="146"/>
        <v>2006</v>
      </c>
      <c r="G4783">
        <f t="shared" si="147"/>
        <v>220</v>
      </c>
    </row>
    <row r="4784" spans="1:7" x14ac:dyDescent="0.25">
      <c r="A4784" t="s">
        <v>9164</v>
      </c>
      <c r="B4784" t="s">
        <v>9165</v>
      </c>
      <c r="C4784" t="s">
        <v>9166</v>
      </c>
      <c r="F4784">
        <f t="shared" si="146"/>
        <v>2006</v>
      </c>
      <c r="G4784">
        <f t="shared" si="147"/>
        <v>221</v>
      </c>
    </row>
    <row r="4785" spans="1:7" x14ac:dyDescent="0.25">
      <c r="A4785" t="s">
        <v>9313</v>
      </c>
      <c r="B4785" t="s">
        <v>9165</v>
      </c>
      <c r="C4785" t="s">
        <v>9166</v>
      </c>
      <c r="F4785">
        <f t="shared" si="146"/>
        <v>2006</v>
      </c>
      <c r="G4785">
        <f t="shared" si="147"/>
        <v>221</v>
      </c>
    </row>
    <row r="4786" spans="1:7" x14ac:dyDescent="0.25">
      <c r="A4786" t="s">
        <v>9497</v>
      </c>
      <c r="B4786" t="s">
        <v>9498</v>
      </c>
      <c r="C4786" t="s">
        <v>245</v>
      </c>
      <c r="F4786">
        <f t="shared" si="146"/>
        <v>2006</v>
      </c>
      <c r="G4786">
        <f t="shared" si="147"/>
        <v>2226</v>
      </c>
    </row>
    <row r="4787" spans="1:7" x14ac:dyDescent="0.25">
      <c r="A4787" t="s">
        <v>9898</v>
      </c>
      <c r="B4787" t="s">
        <v>9899</v>
      </c>
      <c r="C4787" t="s">
        <v>9900</v>
      </c>
      <c r="F4787">
        <f t="shared" si="146"/>
        <v>2006</v>
      </c>
      <c r="G4787">
        <f t="shared" si="147"/>
        <v>2235</v>
      </c>
    </row>
    <row r="4788" spans="1:7" x14ac:dyDescent="0.25">
      <c r="A4788" t="s">
        <v>9499</v>
      </c>
      <c r="B4788" t="s">
        <v>9500</v>
      </c>
      <c r="C4788" t="s">
        <v>251</v>
      </c>
      <c r="F4788">
        <f t="shared" si="146"/>
        <v>2006</v>
      </c>
      <c r="G4788">
        <f t="shared" si="147"/>
        <v>2245</v>
      </c>
    </row>
    <row r="4789" spans="1:7" x14ac:dyDescent="0.25">
      <c r="A4789" t="s">
        <v>9167</v>
      </c>
      <c r="B4789" t="s">
        <v>9168</v>
      </c>
      <c r="C4789" t="s">
        <v>502</v>
      </c>
      <c r="F4789">
        <f t="shared" si="146"/>
        <v>2006</v>
      </c>
      <c r="G4789">
        <f t="shared" si="147"/>
        <v>225</v>
      </c>
    </row>
    <row r="4790" spans="1:7" x14ac:dyDescent="0.25">
      <c r="A4790" t="s">
        <v>9501</v>
      </c>
      <c r="B4790" t="s">
        <v>9502</v>
      </c>
      <c r="C4790" t="s">
        <v>245</v>
      </c>
      <c r="F4790">
        <f t="shared" si="146"/>
        <v>2006</v>
      </c>
      <c r="G4790">
        <f t="shared" si="147"/>
        <v>2250</v>
      </c>
    </row>
    <row r="4791" spans="1:7" x14ac:dyDescent="0.25">
      <c r="A4791" t="s">
        <v>9864</v>
      </c>
      <c r="B4791" t="s">
        <v>9865</v>
      </c>
      <c r="C4791" t="s">
        <v>2319</v>
      </c>
      <c r="F4791">
        <f t="shared" si="146"/>
        <v>2006</v>
      </c>
      <c r="G4791">
        <f t="shared" si="147"/>
        <v>2256</v>
      </c>
    </row>
    <row r="4792" spans="1:7" x14ac:dyDescent="0.25">
      <c r="A4792" t="s">
        <v>9169</v>
      </c>
      <c r="B4792" t="s">
        <v>9170</v>
      </c>
      <c r="C4792" t="s">
        <v>8181</v>
      </c>
      <c r="F4792">
        <f t="shared" si="146"/>
        <v>2006</v>
      </c>
      <c r="G4792">
        <f t="shared" si="147"/>
        <v>226</v>
      </c>
    </row>
    <row r="4793" spans="1:7" x14ac:dyDescent="0.25">
      <c r="A4793" t="s">
        <v>9503</v>
      </c>
      <c r="B4793" t="s">
        <v>9504</v>
      </c>
      <c r="C4793" t="s">
        <v>245</v>
      </c>
      <c r="F4793">
        <f t="shared" si="146"/>
        <v>2006</v>
      </c>
      <c r="G4793">
        <f t="shared" si="147"/>
        <v>2264</v>
      </c>
    </row>
    <row r="4794" spans="1:7" x14ac:dyDescent="0.25">
      <c r="A4794" t="s">
        <v>9505</v>
      </c>
      <c r="B4794" t="s">
        <v>9506</v>
      </c>
      <c r="C4794" t="s">
        <v>245</v>
      </c>
      <c r="F4794">
        <f t="shared" si="146"/>
        <v>2006</v>
      </c>
      <c r="G4794">
        <f t="shared" si="147"/>
        <v>2297</v>
      </c>
    </row>
    <row r="4795" spans="1:7" x14ac:dyDescent="0.25">
      <c r="A4795" t="s">
        <v>9104</v>
      </c>
      <c r="B4795" t="s">
        <v>9105</v>
      </c>
      <c r="C4795" t="s">
        <v>245</v>
      </c>
      <c r="F4795">
        <f t="shared" si="146"/>
        <v>2006</v>
      </c>
      <c r="G4795">
        <f t="shared" si="147"/>
        <v>23</v>
      </c>
    </row>
    <row r="4796" spans="1:7" x14ac:dyDescent="0.25">
      <c r="A4796" t="s">
        <v>9288</v>
      </c>
      <c r="B4796" t="s">
        <v>9105</v>
      </c>
      <c r="C4796" t="s">
        <v>245</v>
      </c>
      <c r="F4796">
        <f t="shared" si="146"/>
        <v>2006</v>
      </c>
      <c r="G4796">
        <f t="shared" si="147"/>
        <v>23</v>
      </c>
    </row>
    <row r="4797" spans="1:7" x14ac:dyDescent="0.25">
      <c r="A4797" t="s">
        <v>9171</v>
      </c>
      <c r="B4797" t="s">
        <v>9172</v>
      </c>
      <c r="C4797" t="s">
        <v>9173</v>
      </c>
      <c r="F4797">
        <f t="shared" si="146"/>
        <v>2006</v>
      </c>
      <c r="G4797">
        <f t="shared" si="147"/>
        <v>230</v>
      </c>
    </row>
    <row r="4798" spans="1:7" x14ac:dyDescent="0.25">
      <c r="A4798" t="s">
        <v>9507</v>
      </c>
      <c r="B4798" t="s">
        <v>9508</v>
      </c>
      <c r="C4798" t="s">
        <v>245</v>
      </c>
      <c r="F4798">
        <f t="shared" si="146"/>
        <v>2006</v>
      </c>
      <c r="G4798">
        <f t="shared" si="147"/>
        <v>2305</v>
      </c>
    </row>
    <row r="4799" spans="1:7" x14ac:dyDescent="0.25">
      <c r="A4799" t="s">
        <v>9509</v>
      </c>
      <c r="B4799" t="s">
        <v>9508</v>
      </c>
      <c r="C4799" t="s">
        <v>245</v>
      </c>
      <c r="F4799">
        <f t="shared" si="146"/>
        <v>2006</v>
      </c>
      <c r="G4799">
        <f t="shared" si="147"/>
        <v>2305</v>
      </c>
    </row>
    <row r="4800" spans="1:7" x14ac:dyDescent="0.25">
      <c r="A4800" t="s">
        <v>9510</v>
      </c>
      <c r="B4800" t="s">
        <v>9508</v>
      </c>
      <c r="C4800" t="s">
        <v>245</v>
      </c>
      <c r="F4800">
        <f t="shared" si="146"/>
        <v>2006</v>
      </c>
      <c r="G4800">
        <f t="shared" si="147"/>
        <v>2305</v>
      </c>
    </row>
    <row r="4801" spans="1:7" x14ac:dyDescent="0.25">
      <c r="A4801" t="s">
        <v>9903</v>
      </c>
      <c r="B4801" t="s">
        <v>9904</v>
      </c>
      <c r="C4801" t="s">
        <v>251</v>
      </c>
      <c r="F4801">
        <f t="shared" si="146"/>
        <v>2006</v>
      </c>
      <c r="G4801">
        <f t="shared" si="147"/>
        <v>2309</v>
      </c>
    </row>
    <row r="4802" spans="1:7" x14ac:dyDescent="0.25">
      <c r="A4802" t="s">
        <v>9511</v>
      </c>
      <c r="B4802" t="s">
        <v>9512</v>
      </c>
      <c r="C4802" t="s">
        <v>251</v>
      </c>
      <c r="F4802">
        <f t="shared" si="146"/>
        <v>2006</v>
      </c>
      <c r="G4802">
        <f t="shared" si="147"/>
        <v>2312</v>
      </c>
    </row>
    <row r="4803" spans="1:7" x14ac:dyDescent="0.25">
      <c r="A4803" t="s">
        <v>9069</v>
      </c>
      <c r="B4803" t="s">
        <v>9070</v>
      </c>
      <c r="C4803" t="s">
        <v>9071</v>
      </c>
      <c r="F4803">
        <f t="shared" si="146"/>
        <v>2006</v>
      </c>
      <c r="G4803">
        <f t="shared" si="147"/>
        <v>2317</v>
      </c>
    </row>
    <row r="4804" spans="1:7" x14ac:dyDescent="0.25">
      <c r="A4804" t="s">
        <v>9513</v>
      </c>
      <c r="B4804" t="s">
        <v>9070</v>
      </c>
      <c r="C4804" t="s">
        <v>9071</v>
      </c>
      <c r="F4804">
        <f t="shared" si="146"/>
        <v>2006</v>
      </c>
      <c r="G4804">
        <f t="shared" si="147"/>
        <v>2317</v>
      </c>
    </row>
    <row r="4805" spans="1:7" x14ac:dyDescent="0.25">
      <c r="A4805" t="s">
        <v>9174</v>
      </c>
      <c r="B4805" t="s">
        <v>9175</v>
      </c>
      <c r="C4805" t="s">
        <v>245</v>
      </c>
      <c r="F4805">
        <f t="shared" si="146"/>
        <v>2006</v>
      </c>
      <c r="G4805">
        <f t="shared" si="147"/>
        <v>232</v>
      </c>
    </row>
    <row r="4806" spans="1:7" x14ac:dyDescent="0.25">
      <c r="A4806" t="s">
        <v>9314</v>
      </c>
      <c r="B4806" t="s">
        <v>9175</v>
      </c>
      <c r="C4806" t="s">
        <v>245</v>
      </c>
      <c r="F4806">
        <f t="shared" si="146"/>
        <v>2006</v>
      </c>
      <c r="G4806">
        <f t="shared" si="147"/>
        <v>232</v>
      </c>
    </row>
    <row r="4807" spans="1:7" x14ac:dyDescent="0.25">
      <c r="A4807" t="s">
        <v>9176</v>
      </c>
      <c r="B4807" t="s">
        <v>9177</v>
      </c>
      <c r="C4807" t="s">
        <v>3021</v>
      </c>
      <c r="F4807">
        <f t="shared" si="146"/>
        <v>2006</v>
      </c>
      <c r="G4807">
        <f t="shared" si="147"/>
        <v>233</v>
      </c>
    </row>
    <row r="4808" spans="1:7" x14ac:dyDescent="0.25">
      <c r="A4808" t="s">
        <v>9514</v>
      </c>
      <c r="B4808" t="s">
        <v>9515</v>
      </c>
      <c r="C4808" t="s">
        <v>9516</v>
      </c>
      <c r="F4808">
        <f t="shared" si="146"/>
        <v>2006</v>
      </c>
      <c r="G4808">
        <f t="shared" si="147"/>
        <v>2330</v>
      </c>
    </row>
    <row r="4809" spans="1:7" x14ac:dyDescent="0.25">
      <c r="A4809" t="s">
        <v>9517</v>
      </c>
      <c r="B4809" t="s">
        <v>9518</v>
      </c>
      <c r="C4809" t="s">
        <v>251</v>
      </c>
      <c r="D4809">
        <v>90020490</v>
      </c>
      <c r="E4809">
        <v>6415897</v>
      </c>
      <c r="F4809">
        <f t="shared" si="146"/>
        <v>2006</v>
      </c>
      <c r="G4809">
        <f t="shared" si="147"/>
        <v>2335</v>
      </c>
    </row>
    <row r="4810" spans="1:7" x14ac:dyDescent="0.25">
      <c r="A4810" t="s">
        <v>9519</v>
      </c>
      <c r="B4810" t="s">
        <v>9520</v>
      </c>
      <c r="C4810" t="s">
        <v>254</v>
      </c>
      <c r="F4810">
        <f t="shared" si="146"/>
        <v>2006</v>
      </c>
      <c r="G4810">
        <f t="shared" si="147"/>
        <v>2336</v>
      </c>
    </row>
    <row r="4811" spans="1:7" x14ac:dyDescent="0.25">
      <c r="A4811" t="s">
        <v>9072</v>
      </c>
      <c r="B4811" t="s">
        <v>9073</v>
      </c>
      <c r="C4811" t="s">
        <v>9074</v>
      </c>
      <c r="F4811">
        <f t="shared" si="146"/>
        <v>2006</v>
      </c>
      <c r="G4811">
        <f t="shared" si="147"/>
        <v>2395</v>
      </c>
    </row>
    <row r="4812" spans="1:7" x14ac:dyDescent="0.25">
      <c r="A4812" t="s">
        <v>9106</v>
      </c>
      <c r="B4812" t="s">
        <v>9107</v>
      </c>
      <c r="C4812" t="s">
        <v>245</v>
      </c>
      <c r="F4812">
        <f t="shared" si="146"/>
        <v>2006</v>
      </c>
      <c r="G4812">
        <f t="shared" si="147"/>
        <v>24</v>
      </c>
    </row>
    <row r="4813" spans="1:7" x14ac:dyDescent="0.25">
      <c r="A4813" t="s">
        <v>9289</v>
      </c>
      <c r="B4813" t="s">
        <v>9107</v>
      </c>
      <c r="C4813" t="s">
        <v>245</v>
      </c>
      <c r="F4813">
        <f t="shared" si="146"/>
        <v>2006</v>
      </c>
      <c r="G4813">
        <f t="shared" si="147"/>
        <v>24</v>
      </c>
    </row>
    <row r="4814" spans="1:7" x14ac:dyDescent="0.25">
      <c r="A4814" t="s">
        <v>9290</v>
      </c>
      <c r="B4814" t="s">
        <v>9107</v>
      </c>
      <c r="C4814" t="s">
        <v>245</v>
      </c>
      <c r="F4814">
        <f t="shared" si="146"/>
        <v>2006</v>
      </c>
      <c r="G4814">
        <f t="shared" si="147"/>
        <v>24</v>
      </c>
    </row>
    <row r="4815" spans="1:7" x14ac:dyDescent="0.25">
      <c r="A4815" t="s">
        <v>9178</v>
      </c>
      <c r="B4815" t="s">
        <v>9179</v>
      </c>
      <c r="C4815" t="s">
        <v>254</v>
      </c>
      <c r="D4815">
        <v>3130</v>
      </c>
      <c r="E4815" t="s">
        <v>9533</v>
      </c>
      <c r="F4815">
        <f t="shared" si="146"/>
        <v>2006</v>
      </c>
      <c r="G4815">
        <f t="shared" si="147"/>
        <v>248</v>
      </c>
    </row>
    <row r="4816" spans="1:7" x14ac:dyDescent="0.25">
      <c r="A4816" t="s">
        <v>9315</v>
      </c>
      <c r="B4816" t="s">
        <v>9179</v>
      </c>
      <c r="C4816" t="s">
        <v>254</v>
      </c>
      <c r="F4816">
        <f t="shared" si="146"/>
        <v>2006</v>
      </c>
      <c r="G4816">
        <f t="shared" si="147"/>
        <v>248</v>
      </c>
    </row>
    <row r="4817" spans="1:7" x14ac:dyDescent="0.25">
      <c r="A4817" t="s">
        <v>9522</v>
      </c>
      <c r="B4817" t="s">
        <v>9523</v>
      </c>
      <c r="C4817" t="s">
        <v>245</v>
      </c>
      <c r="F4817">
        <f t="shared" si="146"/>
        <v>2006</v>
      </c>
      <c r="G4817">
        <f t="shared" si="147"/>
        <v>2486</v>
      </c>
    </row>
    <row r="4818" spans="1:7" x14ac:dyDescent="0.25">
      <c r="A4818" t="s">
        <v>9180</v>
      </c>
      <c r="B4818" t="s">
        <v>9181</v>
      </c>
      <c r="C4818" t="s">
        <v>245</v>
      </c>
      <c r="F4818">
        <f t="shared" si="146"/>
        <v>2006</v>
      </c>
      <c r="G4818">
        <f t="shared" si="147"/>
        <v>249</v>
      </c>
    </row>
    <row r="4819" spans="1:7" x14ac:dyDescent="0.25">
      <c r="A4819" t="s">
        <v>9182</v>
      </c>
      <c r="B4819" t="s">
        <v>9183</v>
      </c>
      <c r="C4819" t="s">
        <v>245</v>
      </c>
      <c r="F4819">
        <f t="shared" si="146"/>
        <v>2006</v>
      </c>
      <c r="G4819">
        <f t="shared" si="147"/>
        <v>250</v>
      </c>
    </row>
    <row r="4820" spans="1:7" x14ac:dyDescent="0.25">
      <c r="A4820" t="s">
        <v>9316</v>
      </c>
      <c r="B4820" t="s">
        <v>9183</v>
      </c>
      <c r="C4820" t="s">
        <v>245</v>
      </c>
      <c r="F4820">
        <f t="shared" si="146"/>
        <v>2006</v>
      </c>
      <c r="G4820">
        <f t="shared" si="147"/>
        <v>250</v>
      </c>
    </row>
    <row r="4821" spans="1:7" x14ac:dyDescent="0.25">
      <c r="A4821" t="s">
        <v>9524</v>
      </c>
      <c r="B4821" t="s">
        <v>9525</v>
      </c>
      <c r="C4821" t="s">
        <v>245</v>
      </c>
      <c r="F4821">
        <f t="shared" si="146"/>
        <v>2006</v>
      </c>
      <c r="G4821">
        <f t="shared" si="147"/>
        <v>2501</v>
      </c>
    </row>
    <row r="4822" spans="1:7" x14ac:dyDescent="0.25">
      <c r="A4822" t="s">
        <v>9526</v>
      </c>
      <c r="B4822" t="s">
        <v>9527</v>
      </c>
      <c r="C4822" t="s">
        <v>245</v>
      </c>
      <c r="F4822">
        <f t="shared" si="146"/>
        <v>2006</v>
      </c>
      <c r="G4822">
        <f t="shared" si="147"/>
        <v>2509</v>
      </c>
    </row>
    <row r="4823" spans="1:7" x14ac:dyDescent="0.25">
      <c r="A4823" t="s">
        <v>9528</v>
      </c>
      <c r="B4823" t="s">
        <v>9527</v>
      </c>
      <c r="C4823" t="s">
        <v>245</v>
      </c>
      <c r="F4823">
        <f t="shared" si="146"/>
        <v>2006</v>
      </c>
      <c r="G4823">
        <f t="shared" si="147"/>
        <v>2509</v>
      </c>
    </row>
    <row r="4824" spans="1:7" x14ac:dyDescent="0.25">
      <c r="A4824" t="s">
        <v>9529</v>
      </c>
      <c r="B4824" t="s">
        <v>9530</v>
      </c>
      <c r="C4824" t="s">
        <v>259</v>
      </c>
      <c r="F4824">
        <f t="shared" si="146"/>
        <v>2006</v>
      </c>
      <c r="G4824">
        <f t="shared" si="147"/>
        <v>2511</v>
      </c>
    </row>
    <row r="4825" spans="1:7" x14ac:dyDescent="0.25">
      <c r="A4825" t="s">
        <v>9531</v>
      </c>
      <c r="B4825" t="s">
        <v>9532</v>
      </c>
      <c r="C4825" t="s">
        <v>254</v>
      </c>
      <c r="F4825">
        <f t="shared" si="146"/>
        <v>2006</v>
      </c>
      <c r="G4825">
        <f t="shared" si="147"/>
        <v>2519</v>
      </c>
    </row>
    <row r="4826" spans="1:7" x14ac:dyDescent="0.25">
      <c r="A4826" t="s">
        <v>9534</v>
      </c>
      <c r="B4826" t="s">
        <v>9535</v>
      </c>
      <c r="C4826" t="s">
        <v>254</v>
      </c>
      <c r="F4826">
        <f t="shared" si="146"/>
        <v>2006</v>
      </c>
      <c r="G4826">
        <f t="shared" si="147"/>
        <v>2522</v>
      </c>
    </row>
    <row r="4827" spans="1:7" x14ac:dyDescent="0.25">
      <c r="A4827" t="s">
        <v>9536</v>
      </c>
      <c r="B4827" t="s">
        <v>9537</v>
      </c>
      <c r="C4827" t="s">
        <v>245</v>
      </c>
      <c r="F4827">
        <f t="shared" si="146"/>
        <v>2006</v>
      </c>
      <c r="G4827">
        <f t="shared" si="147"/>
        <v>2534</v>
      </c>
    </row>
    <row r="4828" spans="1:7" x14ac:dyDescent="0.25">
      <c r="A4828" t="s">
        <v>9538</v>
      </c>
      <c r="B4828" t="s">
        <v>9539</v>
      </c>
      <c r="C4828" t="s">
        <v>9540</v>
      </c>
      <c r="F4828">
        <f t="shared" si="146"/>
        <v>2006</v>
      </c>
      <c r="G4828">
        <f t="shared" si="147"/>
        <v>2585</v>
      </c>
    </row>
    <row r="4829" spans="1:7" x14ac:dyDescent="0.25">
      <c r="A4829" t="s">
        <v>9541</v>
      </c>
      <c r="B4829" t="s">
        <v>9542</v>
      </c>
      <c r="C4829" t="s">
        <v>1905</v>
      </c>
      <c r="F4829">
        <f t="shared" si="146"/>
        <v>2006</v>
      </c>
      <c r="G4829">
        <f t="shared" si="147"/>
        <v>2607</v>
      </c>
    </row>
    <row r="4830" spans="1:7" x14ac:dyDescent="0.25">
      <c r="A4830" t="s">
        <v>9876</v>
      </c>
      <c r="B4830" t="s">
        <v>9877</v>
      </c>
      <c r="C4830" t="s">
        <v>9878</v>
      </c>
      <c r="F4830">
        <f t="shared" si="146"/>
        <v>2006</v>
      </c>
      <c r="G4830">
        <f t="shared" si="147"/>
        <v>2609</v>
      </c>
    </row>
    <row r="4831" spans="1:7" x14ac:dyDescent="0.25">
      <c r="A4831" t="s">
        <v>9543</v>
      </c>
      <c r="B4831" t="s">
        <v>9544</v>
      </c>
      <c r="C4831" t="s">
        <v>9545</v>
      </c>
      <c r="F4831">
        <f t="shared" si="146"/>
        <v>2006</v>
      </c>
      <c r="G4831">
        <f t="shared" si="147"/>
        <v>2615</v>
      </c>
    </row>
    <row r="4832" spans="1:7" x14ac:dyDescent="0.25">
      <c r="A4832" t="s">
        <v>9546</v>
      </c>
      <c r="B4832" t="s">
        <v>9547</v>
      </c>
      <c r="C4832" t="s">
        <v>1905</v>
      </c>
      <c r="F4832">
        <f t="shared" si="146"/>
        <v>2006</v>
      </c>
      <c r="G4832">
        <f t="shared" si="147"/>
        <v>2653</v>
      </c>
    </row>
    <row r="4833" spans="1:7" x14ac:dyDescent="0.25">
      <c r="A4833" t="s">
        <v>9548</v>
      </c>
      <c r="B4833" t="s">
        <v>9549</v>
      </c>
      <c r="C4833" t="s">
        <v>9550</v>
      </c>
      <c r="F4833">
        <f t="shared" si="146"/>
        <v>2006</v>
      </c>
      <c r="G4833">
        <f t="shared" si="147"/>
        <v>2655</v>
      </c>
    </row>
    <row r="4834" spans="1:7" x14ac:dyDescent="0.25">
      <c r="A4834" t="s">
        <v>9551</v>
      </c>
      <c r="B4834" t="s">
        <v>9552</v>
      </c>
      <c r="C4834" t="s">
        <v>245</v>
      </c>
      <c r="F4834">
        <f t="shared" si="146"/>
        <v>2006</v>
      </c>
      <c r="G4834">
        <f t="shared" si="147"/>
        <v>2677</v>
      </c>
    </row>
    <row r="4835" spans="1:7" x14ac:dyDescent="0.25">
      <c r="A4835" t="s">
        <v>9553</v>
      </c>
      <c r="B4835" t="s">
        <v>9554</v>
      </c>
      <c r="C4835" t="s">
        <v>1905</v>
      </c>
      <c r="F4835">
        <f t="shared" si="146"/>
        <v>2006</v>
      </c>
      <c r="G4835">
        <f t="shared" si="147"/>
        <v>2678</v>
      </c>
    </row>
    <row r="4836" spans="1:7" x14ac:dyDescent="0.25">
      <c r="A4836" t="s">
        <v>9879</v>
      </c>
      <c r="B4836" t="s">
        <v>9880</v>
      </c>
      <c r="C4836" t="s">
        <v>9881</v>
      </c>
      <c r="F4836">
        <f t="shared" si="146"/>
        <v>2006</v>
      </c>
      <c r="G4836">
        <f t="shared" si="147"/>
        <v>2681</v>
      </c>
    </row>
    <row r="4837" spans="1:7" x14ac:dyDescent="0.25">
      <c r="A4837" t="s">
        <v>9882</v>
      </c>
      <c r="B4837" t="s">
        <v>9880</v>
      </c>
      <c r="C4837" t="s">
        <v>9881</v>
      </c>
      <c r="F4837">
        <f t="shared" si="146"/>
        <v>2006</v>
      </c>
      <c r="G4837">
        <f t="shared" si="147"/>
        <v>2681</v>
      </c>
    </row>
    <row r="4838" spans="1:7" x14ac:dyDescent="0.25">
      <c r="A4838" t="s">
        <v>9555</v>
      </c>
      <c r="B4838" t="s">
        <v>9556</v>
      </c>
      <c r="C4838" t="s">
        <v>9557</v>
      </c>
      <c r="F4838">
        <f t="shared" si="146"/>
        <v>2006</v>
      </c>
      <c r="G4838">
        <f t="shared" si="147"/>
        <v>2689</v>
      </c>
    </row>
    <row r="4839" spans="1:7" x14ac:dyDescent="0.25">
      <c r="A4839" t="s">
        <v>9075</v>
      </c>
      <c r="B4839" t="s">
        <v>9076</v>
      </c>
      <c r="C4839" t="s">
        <v>9077</v>
      </c>
      <c r="F4839">
        <f t="shared" si="146"/>
        <v>2006</v>
      </c>
      <c r="G4839">
        <f t="shared" si="147"/>
        <v>2706</v>
      </c>
    </row>
    <row r="4840" spans="1:7" x14ac:dyDescent="0.25">
      <c r="A4840" t="s">
        <v>9078</v>
      </c>
      <c r="B4840" t="s">
        <v>9079</v>
      </c>
      <c r="C4840" t="s">
        <v>9080</v>
      </c>
      <c r="F4840">
        <f t="shared" si="146"/>
        <v>2006</v>
      </c>
      <c r="G4840">
        <f t="shared" si="147"/>
        <v>2707</v>
      </c>
    </row>
    <row r="4841" spans="1:7" x14ac:dyDescent="0.25">
      <c r="A4841" t="s">
        <v>9081</v>
      </c>
      <c r="B4841" t="s">
        <v>9082</v>
      </c>
      <c r="C4841" t="s">
        <v>606</v>
      </c>
      <c r="F4841">
        <f t="shared" si="146"/>
        <v>2006</v>
      </c>
      <c r="G4841">
        <f t="shared" si="147"/>
        <v>2708</v>
      </c>
    </row>
    <row r="4842" spans="1:7" x14ac:dyDescent="0.25">
      <c r="A4842" t="s">
        <v>9083</v>
      </c>
      <c r="B4842" t="s">
        <v>9084</v>
      </c>
      <c r="C4842" t="s">
        <v>9085</v>
      </c>
      <c r="F4842">
        <f t="shared" si="146"/>
        <v>2006</v>
      </c>
      <c r="G4842">
        <f t="shared" si="147"/>
        <v>2710</v>
      </c>
    </row>
    <row r="4843" spans="1:7" x14ac:dyDescent="0.25">
      <c r="A4843" t="s">
        <v>9086</v>
      </c>
      <c r="B4843" t="s">
        <v>9087</v>
      </c>
      <c r="C4843" t="s">
        <v>9088</v>
      </c>
      <c r="F4843">
        <f t="shared" ref="F4843:F4906" si="148">_xlfn.NUMBERVALUE(RIGHT(LEFT(B4843,SEARCH("/",B4843,1)-1),4))</f>
        <v>2006</v>
      </c>
      <c r="G4843">
        <f t="shared" ref="G4843:G4906" si="149">_xlfn.NUMBERVALUE(RIGHT(B4843,LEN(B4843) -SEARCH("/",B4843,1)))</f>
        <v>2711</v>
      </c>
    </row>
    <row r="4844" spans="1:7" x14ac:dyDescent="0.25">
      <c r="A4844" t="s">
        <v>9089</v>
      </c>
      <c r="B4844" t="s">
        <v>9090</v>
      </c>
      <c r="C4844" t="s">
        <v>9091</v>
      </c>
      <c r="F4844">
        <f t="shared" si="148"/>
        <v>2006</v>
      </c>
      <c r="G4844">
        <f t="shared" si="149"/>
        <v>2712</v>
      </c>
    </row>
    <row r="4845" spans="1:7" x14ac:dyDescent="0.25">
      <c r="A4845" t="s">
        <v>9558</v>
      </c>
      <c r="B4845" t="s">
        <v>9559</v>
      </c>
      <c r="C4845" t="s">
        <v>295</v>
      </c>
      <c r="F4845">
        <f t="shared" si="148"/>
        <v>2006</v>
      </c>
      <c r="G4845">
        <f t="shared" si="149"/>
        <v>2713</v>
      </c>
    </row>
    <row r="4846" spans="1:7" x14ac:dyDescent="0.25">
      <c r="A4846" t="s">
        <v>9560</v>
      </c>
      <c r="B4846" t="s">
        <v>9561</v>
      </c>
      <c r="C4846" t="s">
        <v>251</v>
      </c>
      <c r="F4846">
        <f t="shared" si="148"/>
        <v>2006</v>
      </c>
      <c r="G4846">
        <f t="shared" si="149"/>
        <v>2714</v>
      </c>
    </row>
    <row r="4847" spans="1:7" x14ac:dyDescent="0.25">
      <c r="A4847" t="s">
        <v>9562</v>
      </c>
      <c r="B4847" t="s">
        <v>9563</v>
      </c>
      <c r="C4847" t="s">
        <v>251</v>
      </c>
      <c r="F4847">
        <f t="shared" si="148"/>
        <v>2006</v>
      </c>
      <c r="G4847">
        <f t="shared" si="149"/>
        <v>2723</v>
      </c>
    </row>
    <row r="4848" spans="1:7" x14ac:dyDescent="0.25">
      <c r="A4848" t="s">
        <v>9564</v>
      </c>
      <c r="B4848" t="s">
        <v>9565</v>
      </c>
      <c r="C4848" t="s">
        <v>1905</v>
      </c>
      <c r="F4848">
        <f t="shared" si="148"/>
        <v>2006</v>
      </c>
      <c r="G4848">
        <f t="shared" si="149"/>
        <v>2724</v>
      </c>
    </row>
    <row r="4849" spans="1:7" x14ac:dyDescent="0.25">
      <c r="A4849" t="s">
        <v>9566</v>
      </c>
      <c r="B4849" t="s">
        <v>9565</v>
      </c>
      <c r="C4849" t="s">
        <v>1905</v>
      </c>
      <c r="F4849">
        <f t="shared" si="148"/>
        <v>2006</v>
      </c>
      <c r="G4849">
        <f t="shared" si="149"/>
        <v>2724</v>
      </c>
    </row>
    <row r="4850" spans="1:7" x14ac:dyDescent="0.25">
      <c r="A4850" t="s">
        <v>9567</v>
      </c>
      <c r="B4850" t="s">
        <v>9568</v>
      </c>
      <c r="C4850" t="s">
        <v>245</v>
      </c>
      <c r="F4850">
        <f t="shared" si="148"/>
        <v>2006</v>
      </c>
      <c r="G4850">
        <f t="shared" si="149"/>
        <v>2738</v>
      </c>
    </row>
    <row r="4851" spans="1:7" x14ac:dyDescent="0.25">
      <c r="A4851" t="s">
        <v>9569</v>
      </c>
      <c r="B4851" t="s">
        <v>9570</v>
      </c>
      <c r="C4851" t="s">
        <v>245</v>
      </c>
      <c r="F4851">
        <f t="shared" si="148"/>
        <v>2006</v>
      </c>
      <c r="G4851">
        <f t="shared" si="149"/>
        <v>2740</v>
      </c>
    </row>
    <row r="4852" spans="1:7" x14ac:dyDescent="0.25">
      <c r="A4852" t="s">
        <v>9571</v>
      </c>
      <c r="B4852" t="s">
        <v>9572</v>
      </c>
      <c r="C4852" t="s">
        <v>245</v>
      </c>
      <c r="F4852">
        <f t="shared" si="148"/>
        <v>2006</v>
      </c>
      <c r="G4852">
        <f t="shared" si="149"/>
        <v>2757</v>
      </c>
    </row>
    <row r="4853" spans="1:7" x14ac:dyDescent="0.25">
      <c r="A4853" t="s">
        <v>9573</v>
      </c>
      <c r="B4853" t="s">
        <v>9574</v>
      </c>
      <c r="C4853" t="s">
        <v>295</v>
      </c>
      <c r="F4853">
        <f t="shared" si="148"/>
        <v>2006</v>
      </c>
      <c r="G4853">
        <f t="shared" si="149"/>
        <v>2758</v>
      </c>
    </row>
    <row r="4854" spans="1:7" x14ac:dyDescent="0.25">
      <c r="A4854" t="s">
        <v>9866</v>
      </c>
      <c r="B4854" t="s">
        <v>9867</v>
      </c>
      <c r="C4854" t="s">
        <v>2319</v>
      </c>
      <c r="F4854">
        <f t="shared" si="148"/>
        <v>2006</v>
      </c>
      <c r="G4854">
        <f t="shared" si="149"/>
        <v>2760</v>
      </c>
    </row>
    <row r="4855" spans="1:7" x14ac:dyDescent="0.25">
      <c r="A4855" t="s">
        <v>9575</v>
      </c>
      <c r="B4855" t="s">
        <v>9576</v>
      </c>
      <c r="C4855" t="s">
        <v>245</v>
      </c>
      <c r="F4855">
        <f t="shared" si="148"/>
        <v>2006</v>
      </c>
      <c r="G4855">
        <f t="shared" si="149"/>
        <v>2764</v>
      </c>
    </row>
    <row r="4856" spans="1:7" x14ac:dyDescent="0.25">
      <c r="A4856" t="s">
        <v>9577</v>
      </c>
      <c r="B4856" t="s">
        <v>9578</v>
      </c>
      <c r="C4856" t="s">
        <v>251</v>
      </c>
      <c r="F4856">
        <f t="shared" si="148"/>
        <v>2006</v>
      </c>
      <c r="G4856">
        <f t="shared" si="149"/>
        <v>2765</v>
      </c>
    </row>
    <row r="4857" spans="1:7" x14ac:dyDescent="0.25">
      <c r="A4857" t="s">
        <v>9579</v>
      </c>
      <c r="B4857" t="s">
        <v>9578</v>
      </c>
      <c r="C4857" t="s">
        <v>251</v>
      </c>
      <c r="F4857">
        <f t="shared" si="148"/>
        <v>2006</v>
      </c>
      <c r="G4857">
        <f t="shared" si="149"/>
        <v>2765</v>
      </c>
    </row>
    <row r="4858" spans="1:7" x14ac:dyDescent="0.25">
      <c r="A4858" t="s">
        <v>9580</v>
      </c>
      <c r="B4858" t="s">
        <v>9581</v>
      </c>
      <c r="C4858" t="s">
        <v>9582</v>
      </c>
      <c r="F4858">
        <f t="shared" si="148"/>
        <v>2006</v>
      </c>
      <c r="G4858">
        <f t="shared" si="149"/>
        <v>2774</v>
      </c>
    </row>
    <row r="4859" spans="1:7" x14ac:dyDescent="0.25">
      <c r="A4859" t="s">
        <v>9583</v>
      </c>
      <c r="B4859" t="s">
        <v>9584</v>
      </c>
      <c r="C4859" t="s">
        <v>245</v>
      </c>
      <c r="F4859">
        <f t="shared" si="148"/>
        <v>2006</v>
      </c>
      <c r="G4859">
        <f t="shared" si="149"/>
        <v>2776</v>
      </c>
    </row>
    <row r="4860" spans="1:7" x14ac:dyDescent="0.25">
      <c r="A4860" t="s">
        <v>9585</v>
      </c>
      <c r="B4860" t="s">
        <v>9586</v>
      </c>
      <c r="C4860" t="s">
        <v>254</v>
      </c>
      <c r="F4860">
        <f t="shared" si="148"/>
        <v>2006</v>
      </c>
      <c r="G4860">
        <f t="shared" si="149"/>
        <v>2777</v>
      </c>
    </row>
    <row r="4861" spans="1:7" x14ac:dyDescent="0.25">
      <c r="A4861" t="s">
        <v>9587</v>
      </c>
      <c r="B4861" t="s">
        <v>9588</v>
      </c>
      <c r="C4861" t="s">
        <v>254</v>
      </c>
      <c r="F4861">
        <f t="shared" si="148"/>
        <v>2006</v>
      </c>
      <c r="G4861">
        <f t="shared" si="149"/>
        <v>2779</v>
      </c>
    </row>
    <row r="4862" spans="1:7" x14ac:dyDescent="0.25">
      <c r="A4862" t="s">
        <v>9589</v>
      </c>
      <c r="B4862" t="s">
        <v>9590</v>
      </c>
      <c r="C4862" t="s">
        <v>251</v>
      </c>
      <c r="F4862">
        <f t="shared" si="148"/>
        <v>2006</v>
      </c>
      <c r="G4862">
        <f t="shared" si="149"/>
        <v>2780</v>
      </c>
    </row>
    <row r="4863" spans="1:7" x14ac:dyDescent="0.25">
      <c r="A4863" t="s">
        <v>9591</v>
      </c>
      <c r="B4863" t="s">
        <v>9592</v>
      </c>
      <c r="C4863" t="s">
        <v>245</v>
      </c>
      <c r="F4863">
        <f t="shared" si="148"/>
        <v>2006</v>
      </c>
      <c r="G4863">
        <f t="shared" si="149"/>
        <v>2785</v>
      </c>
    </row>
    <row r="4864" spans="1:7" x14ac:dyDescent="0.25">
      <c r="A4864" t="s">
        <v>9593</v>
      </c>
      <c r="B4864" t="s">
        <v>9594</v>
      </c>
      <c r="C4864" t="s">
        <v>245</v>
      </c>
      <c r="F4864">
        <f t="shared" si="148"/>
        <v>2006</v>
      </c>
      <c r="G4864">
        <f t="shared" si="149"/>
        <v>2794</v>
      </c>
    </row>
    <row r="4865" spans="1:7" x14ac:dyDescent="0.25">
      <c r="A4865" t="s">
        <v>9595</v>
      </c>
      <c r="B4865" t="s">
        <v>9596</v>
      </c>
      <c r="C4865" t="s">
        <v>245</v>
      </c>
      <c r="F4865">
        <f t="shared" si="148"/>
        <v>2006</v>
      </c>
      <c r="G4865">
        <f t="shared" si="149"/>
        <v>2798</v>
      </c>
    </row>
    <row r="4866" spans="1:7" x14ac:dyDescent="0.25">
      <c r="A4866" t="s">
        <v>9597</v>
      </c>
      <c r="B4866" t="s">
        <v>9598</v>
      </c>
      <c r="C4866" t="s">
        <v>245</v>
      </c>
      <c r="F4866">
        <f t="shared" si="148"/>
        <v>2006</v>
      </c>
      <c r="G4866">
        <f t="shared" si="149"/>
        <v>2799</v>
      </c>
    </row>
    <row r="4867" spans="1:7" x14ac:dyDescent="0.25">
      <c r="A4867" t="s">
        <v>9013</v>
      </c>
      <c r="B4867" t="s">
        <v>9014</v>
      </c>
      <c r="C4867" t="s">
        <v>9015</v>
      </c>
      <c r="F4867">
        <f t="shared" si="148"/>
        <v>2006</v>
      </c>
      <c r="G4867">
        <f t="shared" si="149"/>
        <v>2809</v>
      </c>
    </row>
    <row r="4868" spans="1:7" x14ac:dyDescent="0.25">
      <c r="A4868" t="s">
        <v>9883</v>
      </c>
      <c r="B4868" t="s">
        <v>9884</v>
      </c>
      <c r="C4868" t="s">
        <v>9885</v>
      </c>
      <c r="F4868">
        <f t="shared" si="148"/>
        <v>2006</v>
      </c>
      <c r="G4868">
        <f t="shared" si="149"/>
        <v>2827</v>
      </c>
    </row>
    <row r="4869" spans="1:7" x14ac:dyDescent="0.25">
      <c r="A4869" t="s">
        <v>9599</v>
      </c>
      <c r="B4869" t="s">
        <v>9600</v>
      </c>
      <c r="C4869" t="s">
        <v>254</v>
      </c>
      <c r="F4869">
        <f t="shared" si="148"/>
        <v>2006</v>
      </c>
      <c r="G4869">
        <f t="shared" si="149"/>
        <v>2828</v>
      </c>
    </row>
    <row r="4870" spans="1:7" x14ac:dyDescent="0.25">
      <c r="A4870" t="s">
        <v>9601</v>
      </c>
      <c r="B4870" t="s">
        <v>9602</v>
      </c>
      <c r="C4870" t="s">
        <v>254</v>
      </c>
      <c r="F4870">
        <f t="shared" si="148"/>
        <v>2006</v>
      </c>
      <c r="G4870">
        <f t="shared" si="149"/>
        <v>2829</v>
      </c>
    </row>
    <row r="4871" spans="1:7" x14ac:dyDescent="0.25">
      <c r="A4871" t="s">
        <v>9603</v>
      </c>
      <c r="B4871" t="s">
        <v>9604</v>
      </c>
      <c r="C4871" t="s">
        <v>245</v>
      </c>
      <c r="F4871">
        <f t="shared" si="148"/>
        <v>2006</v>
      </c>
      <c r="G4871">
        <f t="shared" si="149"/>
        <v>2831</v>
      </c>
    </row>
    <row r="4872" spans="1:7" x14ac:dyDescent="0.25">
      <c r="A4872" t="s">
        <v>9605</v>
      </c>
      <c r="B4872" t="s">
        <v>9606</v>
      </c>
      <c r="C4872" t="s">
        <v>245</v>
      </c>
      <c r="F4872">
        <f t="shared" si="148"/>
        <v>2006</v>
      </c>
      <c r="G4872">
        <f t="shared" si="149"/>
        <v>2835</v>
      </c>
    </row>
    <row r="4873" spans="1:7" x14ac:dyDescent="0.25">
      <c r="A4873" t="s">
        <v>9607</v>
      </c>
      <c r="B4873" t="s">
        <v>9608</v>
      </c>
      <c r="C4873" t="s">
        <v>254</v>
      </c>
      <c r="F4873">
        <f t="shared" si="148"/>
        <v>2006</v>
      </c>
      <c r="G4873">
        <f t="shared" si="149"/>
        <v>2839</v>
      </c>
    </row>
    <row r="4874" spans="1:7" x14ac:dyDescent="0.25">
      <c r="A4874" t="s">
        <v>9609</v>
      </c>
      <c r="B4874" t="s">
        <v>9610</v>
      </c>
      <c r="C4874" t="s">
        <v>245</v>
      </c>
      <c r="F4874">
        <f t="shared" si="148"/>
        <v>2006</v>
      </c>
      <c r="G4874">
        <f t="shared" si="149"/>
        <v>2840</v>
      </c>
    </row>
    <row r="4875" spans="1:7" x14ac:dyDescent="0.25">
      <c r="A4875" t="s">
        <v>9906</v>
      </c>
      <c r="B4875" t="s">
        <v>9907</v>
      </c>
      <c r="C4875" t="s">
        <v>254</v>
      </c>
      <c r="F4875">
        <f t="shared" si="148"/>
        <v>2006</v>
      </c>
      <c r="G4875">
        <f t="shared" si="149"/>
        <v>2843</v>
      </c>
    </row>
    <row r="4876" spans="1:7" x14ac:dyDescent="0.25">
      <c r="A4876" t="s">
        <v>9908</v>
      </c>
      <c r="B4876" t="s">
        <v>9907</v>
      </c>
      <c r="C4876" t="s">
        <v>254</v>
      </c>
      <c r="F4876">
        <f t="shared" si="148"/>
        <v>2006</v>
      </c>
      <c r="G4876">
        <f t="shared" si="149"/>
        <v>2843</v>
      </c>
    </row>
    <row r="4877" spans="1:7" x14ac:dyDescent="0.25">
      <c r="A4877" t="s">
        <v>9611</v>
      </c>
      <c r="B4877" t="s">
        <v>9612</v>
      </c>
      <c r="C4877" t="s">
        <v>254</v>
      </c>
      <c r="F4877">
        <f t="shared" si="148"/>
        <v>2006</v>
      </c>
      <c r="G4877">
        <f t="shared" si="149"/>
        <v>2849</v>
      </c>
    </row>
    <row r="4878" spans="1:7" x14ac:dyDescent="0.25">
      <c r="A4878" t="s">
        <v>9613</v>
      </c>
      <c r="B4878" t="s">
        <v>9614</v>
      </c>
      <c r="C4878" t="s">
        <v>245</v>
      </c>
      <c r="F4878">
        <f t="shared" si="148"/>
        <v>2006</v>
      </c>
      <c r="G4878">
        <f t="shared" si="149"/>
        <v>2851</v>
      </c>
    </row>
    <row r="4879" spans="1:7" x14ac:dyDescent="0.25">
      <c r="A4879" t="s">
        <v>9615</v>
      </c>
      <c r="B4879" t="s">
        <v>9616</v>
      </c>
      <c r="C4879" t="s">
        <v>245</v>
      </c>
      <c r="F4879">
        <f t="shared" si="148"/>
        <v>2006</v>
      </c>
      <c r="G4879">
        <f t="shared" si="149"/>
        <v>2853</v>
      </c>
    </row>
    <row r="4880" spans="1:7" x14ac:dyDescent="0.25">
      <c r="A4880" t="s">
        <v>9617</v>
      </c>
      <c r="B4880" t="s">
        <v>9618</v>
      </c>
      <c r="C4880" t="s">
        <v>245</v>
      </c>
      <c r="F4880">
        <f t="shared" si="148"/>
        <v>2006</v>
      </c>
      <c r="G4880">
        <f t="shared" si="149"/>
        <v>2854</v>
      </c>
    </row>
    <row r="4881" spans="1:7" x14ac:dyDescent="0.25">
      <c r="A4881" t="s">
        <v>9619</v>
      </c>
      <c r="B4881" t="s">
        <v>9620</v>
      </c>
      <c r="C4881" t="s">
        <v>245</v>
      </c>
      <c r="F4881">
        <f t="shared" si="148"/>
        <v>2006</v>
      </c>
      <c r="G4881">
        <f t="shared" si="149"/>
        <v>2862</v>
      </c>
    </row>
    <row r="4882" spans="1:7" x14ac:dyDescent="0.25">
      <c r="A4882" t="s">
        <v>9621</v>
      </c>
      <c r="B4882" t="s">
        <v>9622</v>
      </c>
      <c r="C4882" t="s">
        <v>254</v>
      </c>
      <c r="F4882">
        <f t="shared" si="148"/>
        <v>2006</v>
      </c>
      <c r="G4882">
        <f t="shared" si="149"/>
        <v>2864</v>
      </c>
    </row>
    <row r="4883" spans="1:7" x14ac:dyDescent="0.25">
      <c r="A4883" t="s">
        <v>9623</v>
      </c>
      <c r="B4883" t="s">
        <v>9622</v>
      </c>
      <c r="C4883" t="s">
        <v>254</v>
      </c>
      <c r="F4883">
        <f t="shared" si="148"/>
        <v>2006</v>
      </c>
      <c r="G4883">
        <f t="shared" si="149"/>
        <v>2864</v>
      </c>
    </row>
    <row r="4884" spans="1:7" x14ac:dyDescent="0.25">
      <c r="A4884" t="s">
        <v>9624</v>
      </c>
      <c r="B4884" t="s">
        <v>9625</v>
      </c>
      <c r="C4884" t="s">
        <v>295</v>
      </c>
      <c r="F4884">
        <f t="shared" si="148"/>
        <v>2006</v>
      </c>
      <c r="G4884">
        <f t="shared" si="149"/>
        <v>2871</v>
      </c>
    </row>
    <row r="4885" spans="1:7" x14ac:dyDescent="0.25">
      <c r="A4885" t="s">
        <v>9626</v>
      </c>
      <c r="B4885" t="s">
        <v>9625</v>
      </c>
      <c r="C4885" t="s">
        <v>295</v>
      </c>
      <c r="F4885">
        <f t="shared" si="148"/>
        <v>2006</v>
      </c>
      <c r="G4885">
        <f t="shared" si="149"/>
        <v>2871</v>
      </c>
    </row>
    <row r="4886" spans="1:7" x14ac:dyDescent="0.25">
      <c r="A4886" t="s">
        <v>9627</v>
      </c>
      <c r="B4886" t="s">
        <v>9628</v>
      </c>
      <c r="C4886" t="s">
        <v>251</v>
      </c>
      <c r="F4886">
        <f t="shared" si="148"/>
        <v>2006</v>
      </c>
      <c r="G4886">
        <f t="shared" si="149"/>
        <v>2877</v>
      </c>
    </row>
    <row r="4887" spans="1:7" x14ac:dyDescent="0.25">
      <c r="A4887" t="s">
        <v>9629</v>
      </c>
      <c r="B4887" t="s">
        <v>9630</v>
      </c>
      <c r="C4887" t="s">
        <v>245</v>
      </c>
      <c r="F4887">
        <f t="shared" si="148"/>
        <v>2006</v>
      </c>
      <c r="G4887">
        <f t="shared" si="149"/>
        <v>2886</v>
      </c>
    </row>
    <row r="4888" spans="1:7" x14ac:dyDescent="0.25">
      <c r="A4888" t="s">
        <v>9095</v>
      </c>
      <c r="B4888" t="s">
        <v>9096</v>
      </c>
      <c r="C4888" t="s">
        <v>9003</v>
      </c>
      <c r="F4888">
        <f t="shared" si="148"/>
        <v>2006</v>
      </c>
      <c r="G4888">
        <f t="shared" si="149"/>
        <v>2891</v>
      </c>
    </row>
    <row r="4889" spans="1:7" x14ac:dyDescent="0.25">
      <c r="A4889" t="s">
        <v>9001</v>
      </c>
      <c r="B4889" t="s">
        <v>9002</v>
      </c>
      <c r="C4889" t="s">
        <v>9003</v>
      </c>
      <c r="F4889">
        <f t="shared" si="148"/>
        <v>2006</v>
      </c>
      <c r="G4889">
        <f t="shared" si="149"/>
        <v>2892</v>
      </c>
    </row>
    <row r="4890" spans="1:7" x14ac:dyDescent="0.25">
      <c r="A4890" t="s">
        <v>9631</v>
      </c>
      <c r="B4890" t="s">
        <v>9632</v>
      </c>
      <c r="C4890" t="s">
        <v>245</v>
      </c>
      <c r="F4890">
        <f t="shared" si="148"/>
        <v>2006</v>
      </c>
      <c r="G4890">
        <f t="shared" si="149"/>
        <v>2899</v>
      </c>
    </row>
    <row r="4891" spans="1:7" x14ac:dyDescent="0.25">
      <c r="A4891" t="s">
        <v>9108</v>
      </c>
      <c r="B4891" t="s">
        <v>9109</v>
      </c>
      <c r="C4891" t="s">
        <v>254</v>
      </c>
      <c r="F4891">
        <f t="shared" si="148"/>
        <v>2006</v>
      </c>
      <c r="G4891">
        <f t="shared" si="149"/>
        <v>29</v>
      </c>
    </row>
    <row r="4892" spans="1:7" x14ac:dyDescent="0.25">
      <c r="A4892" t="s">
        <v>9291</v>
      </c>
      <c r="B4892" t="s">
        <v>9109</v>
      </c>
      <c r="C4892" t="s">
        <v>254</v>
      </c>
      <c r="F4892">
        <f t="shared" si="148"/>
        <v>2006</v>
      </c>
      <c r="G4892">
        <f t="shared" si="149"/>
        <v>29</v>
      </c>
    </row>
    <row r="4893" spans="1:7" x14ac:dyDescent="0.25">
      <c r="A4893" t="s">
        <v>9633</v>
      </c>
      <c r="B4893" t="s">
        <v>9634</v>
      </c>
      <c r="C4893" t="s">
        <v>245</v>
      </c>
      <c r="F4893">
        <f t="shared" si="148"/>
        <v>2006</v>
      </c>
      <c r="G4893">
        <f t="shared" si="149"/>
        <v>2904</v>
      </c>
    </row>
    <row r="4894" spans="1:7" x14ac:dyDescent="0.25">
      <c r="A4894" t="s">
        <v>9635</v>
      </c>
      <c r="B4894" t="s">
        <v>9636</v>
      </c>
      <c r="C4894" t="s">
        <v>251</v>
      </c>
      <c r="F4894">
        <f t="shared" si="148"/>
        <v>2006</v>
      </c>
      <c r="G4894">
        <f t="shared" si="149"/>
        <v>2912</v>
      </c>
    </row>
    <row r="4895" spans="1:7" x14ac:dyDescent="0.25">
      <c r="A4895" t="s">
        <v>9637</v>
      </c>
      <c r="B4895" t="s">
        <v>9638</v>
      </c>
      <c r="C4895" t="s">
        <v>245</v>
      </c>
      <c r="F4895">
        <f t="shared" si="148"/>
        <v>2006</v>
      </c>
      <c r="G4895">
        <f t="shared" si="149"/>
        <v>2948</v>
      </c>
    </row>
    <row r="4896" spans="1:7" x14ac:dyDescent="0.25">
      <c r="A4896" t="s">
        <v>9639</v>
      </c>
      <c r="B4896" t="s">
        <v>9640</v>
      </c>
      <c r="C4896" t="s">
        <v>251</v>
      </c>
      <c r="F4896">
        <f t="shared" si="148"/>
        <v>2006</v>
      </c>
      <c r="G4896">
        <f t="shared" si="149"/>
        <v>2985</v>
      </c>
    </row>
    <row r="4897" spans="1:7" x14ac:dyDescent="0.25">
      <c r="A4897" t="s">
        <v>9641</v>
      </c>
      <c r="B4897" t="s">
        <v>9642</v>
      </c>
      <c r="C4897" t="s">
        <v>251</v>
      </c>
      <c r="F4897">
        <f t="shared" si="148"/>
        <v>2006</v>
      </c>
      <c r="G4897">
        <f t="shared" si="149"/>
        <v>3008</v>
      </c>
    </row>
    <row r="4898" spans="1:7" x14ac:dyDescent="0.25">
      <c r="A4898" t="s">
        <v>9643</v>
      </c>
      <c r="B4898" t="s">
        <v>9644</v>
      </c>
      <c r="C4898" t="s">
        <v>245</v>
      </c>
      <c r="F4898">
        <f t="shared" si="148"/>
        <v>2006</v>
      </c>
      <c r="G4898">
        <f t="shared" si="149"/>
        <v>3011</v>
      </c>
    </row>
    <row r="4899" spans="1:7" x14ac:dyDescent="0.25">
      <c r="A4899" t="s">
        <v>9645</v>
      </c>
      <c r="B4899" t="s">
        <v>9646</v>
      </c>
      <c r="C4899" t="s">
        <v>251</v>
      </c>
      <c r="D4899" t="s">
        <v>9700</v>
      </c>
      <c r="F4899">
        <f t="shared" si="148"/>
        <v>2006</v>
      </c>
      <c r="G4899">
        <f t="shared" si="149"/>
        <v>3013</v>
      </c>
    </row>
    <row r="4900" spans="1:7" x14ac:dyDescent="0.25">
      <c r="A4900" t="s">
        <v>9647</v>
      </c>
      <c r="B4900" t="s">
        <v>9648</v>
      </c>
      <c r="C4900" t="s">
        <v>245</v>
      </c>
      <c r="F4900">
        <f t="shared" si="148"/>
        <v>2006</v>
      </c>
      <c r="G4900">
        <f t="shared" si="149"/>
        <v>3023</v>
      </c>
    </row>
    <row r="4901" spans="1:7" x14ac:dyDescent="0.25">
      <c r="A4901" t="s">
        <v>9649</v>
      </c>
      <c r="B4901" t="s">
        <v>9650</v>
      </c>
      <c r="C4901" t="s">
        <v>245</v>
      </c>
      <c r="F4901">
        <f t="shared" si="148"/>
        <v>2006</v>
      </c>
      <c r="G4901">
        <f t="shared" si="149"/>
        <v>3028</v>
      </c>
    </row>
    <row r="4902" spans="1:7" x14ac:dyDescent="0.25">
      <c r="A4902" t="s">
        <v>9651</v>
      </c>
      <c r="B4902" t="s">
        <v>9652</v>
      </c>
      <c r="C4902" t="s">
        <v>251</v>
      </c>
      <c r="F4902">
        <f t="shared" si="148"/>
        <v>2006</v>
      </c>
      <c r="G4902">
        <f t="shared" si="149"/>
        <v>3029</v>
      </c>
    </row>
    <row r="4903" spans="1:7" x14ac:dyDescent="0.25">
      <c r="A4903" t="s">
        <v>9653</v>
      </c>
      <c r="B4903" t="s">
        <v>9654</v>
      </c>
      <c r="C4903" t="s">
        <v>245</v>
      </c>
      <c r="D4903" t="s">
        <v>9709</v>
      </c>
      <c r="F4903">
        <f t="shared" si="148"/>
        <v>2006</v>
      </c>
      <c r="G4903">
        <f t="shared" si="149"/>
        <v>3033</v>
      </c>
    </row>
    <row r="4904" spans="1:7" x14ac:dyDescent="0.25">
      <c r="A4904" t="s">
        <v>9655</v>
      </c>
      <c r="B4904" t="s">
        <v>9656</v>
      </c>
      <c r="C4904" t="s">
        <v>245</v>
      </c>
      <c r="F4904">
        <f t="shared" si="148"/>
        <v>2006</v>
      </c>
      <c r="G4904">
        <f t="shared" si="149"/>
        <v>3041</v>
      </c>
    </row>
    <row r="4905" spans="1:7" x14ac:dyDescent="0.25">
      <c r="A4905" t="s">
        <v>9657</v>
      </c>
      <c r="B4905" t="s">
        <v>9658</v>
      </c>
      <c r="C4905" t="s">
        <v>251</v>
      </c>
      <c r="F4905">
        <f t="shared" si="148"/>
        <v>2006</v>
      </c>
      <c r="G4905">
        <f t="shared" si="149"/>
        <v>3044</v>
      </c>
    </row>
    <row r="4906" spans="1:7" x14ac:dyDescent="0.25">
      <c r="A4906" t="s">
        <v>9659</v>
      </c>
      <c r="B4906" t="s">
        <v>9660</v>
      </c>
      <c r="C4906" t="s">
        <v>259</v>
      </c>
      <c r="F4906">
        <f t="shared" si="148"/>
        <v>2006</v>
      </c>
      <c r="G4906">
        <f t="shared" si="149"/>
        <v>3045</v>
      </c>
    </row>
    <row r="4907" spans="1:7" x14ac:dyDescent="0.25">
      <c r="A4907" t="s">
        <v>9092</v>
      </c>
      <c r="B4907" t="s">
        <v>9093</v>
      </c>
      <c r="C4907" t="s">
        <v>9094</v>
      </c>
      <c r="D4907" t="s">
        <v>9718</v>
      </c>
      <c r="F4907">
        <f t="shared" ref="F4907:F4970" si="150">_xlfn.NUMBERVALUE(RIGHT(LEFT(B4907,SEARCH("/",B4907,1)-1),4))</f>
        <v>2006</v>
      </c>
      <c r="G4907">
        <f t="shared" ref="G4907:G4970" si="151">_xlfn.NUMBERVALUE(RIGHT(B4907,LEN(B4907) -SEARCH("/",B4907,1)))</f>
        <v>3050</v>
      </c>
    </row>
    <row r="4908" spans="1:7" x14ac:dyDescent="0.25">
      <c r="A4908" t="s">
        <v>9661</v>
      </c>
      <c r="B4908" t="s">
        <v>9662</v>
      </c>
      <c r="C4908" t="s">
        <v>1905</v>
      </c>
      <c r="D4908" t="s">
        <v>9721</v>
      </c>
      <c r="F4908">
        <f t="shared" si="150"/>
        <v>2006</v>
      </c>
      <c r="G4908">
        <f t="shared" si="151"/>
        <v>3051</v>
      </c>
    </row>
    <row r="4909" spans="1:7" x14ac:dyDescent="0.25">
      <c r="A4909" t="s">
        <v>8991</v>
      </c>
      <c r="B4909" t="s">
        <v>8992</v>
      </c>
      <c r="C4909" t="s">
        <v>5159</v>
      </c>
      <c r="F4909">
        <f t="shared" si="150"/>
        <v>2006</v>
      </c>
      <c r="G4909">
        <f t="shared" si="151"/>
        <v>3054</v>
      </c>
    </row>
    <row r="4910" spans="1:7" x14ac:dyDescent="0.25">
      <c r="A4910" t="s">
        <v>8994</v>
      </c>
      <c r="B4910" t="s">
        <v>8992</v>
      </c>
      <c r="C4910" t="s">
        <v>5159</v>
      </c>
      <c r="F4910">
        <f t="shared" si="150"/>
        <v>2006</v>
      </c>
      <c r="G4910">
        <f t="shared" si="151"/>
        <v>3054</v>
      </c>
    </row>
    <row r="4911" spans="1:7" x14ac:dyDescent="0.25">
      <c r="A4911" t="s">
        <v>8995</v>
      </c>
      <c r="B4911" t="s">
        <v>8992</v>
      </c>
      <c r="C4911" t="s">
        <v>5159</v>
      </c>
      <c r="F4911">
        <f t="shared" si="150"/>
        <v>2006</v>
      </c>
      <c r="G4911">
        <f t="shared" si="151"/>
        <v>3054</v>
      </c>
    </row>
    <row r="4912" spans="1:7" x14ac:dyDescent="0.25">
      <c r="A4912" t="s">
        <v>9184</v>
      </c>
      <c r="B4912" t="s">
        <v>9185</v>
      </c>
      <c r="C4912" t="s">
        <v>6110</v>
      </c>
      <c r="F4912">
        <f t="shared" si="150"/>
        <v>2006</v>
      </c>
      <c r="G4912">
        <f t="shared" si="151"/>
        <v>306</v>
      </c>
    </row>
    <row r="4913" spans="1:7" x14ac:dyDescent="0.25">
      <c r="A4913" t="s">
        <v>9186</v>
      </c>
      <c r="B4913" t="s">
        <v>9187</v>
      </c>
      <c r="C4913" t="s">
        <v>254</v>
      </c>
      <c r="F4913">
        <f t="shared" si="150"/>
        <v>2006</v>
      </c>
      <c r="G4913">
        <f t="shared" si="151"/>
        <v>307</v>
      </c>
    </row>
    <row r="4914" spans="1:7" x14ac:dyDescent="0.25">
      <c r="A4914" t="s">
        <v>9317</v>
      </c>
      <c r="B4914" t="s">
        <v>9187</v>
      </c>
      <c r="C4914" t="s">
        <v>254</v>
      </c>
      <c r="F4914">
        <f t="shared" si="150"/>
        <v>2006</v>
      </c>
      <c r="G4914">
        <f t="shared" si="151"/>
        <v>307</v>
      </c>
    </row>
    <row r="4915" spans="1:7" x14ac:dyDescent="0.25">
      <c r="A4915" t="s">
        <v>9663</v>
      </c>
      <c r="B4915" t="s">
        <v>9664</v>
      </c>
      <c r="C4915" t="s">
        <v>254</v>
      </c>
      <c r="F4915">
        <f t="shared" si="150"/>
        <v>2006</v>
      </c>
      <c r="G4915">
        <f t="shared" si="151"/>
        <v>3070</v>
      </c>
    </row>
    <row r="4916" spans="1:7" x14ac:dyDescent="0.25">
      <c r="A4916" t="s">
        <v>9665</v>
      </c>
      <c r="B4916" t="s">
        <v>9666</v>
      </c>
      <c r="C4916" t="s">
        <v>245</v>
      </c>
      <c r="F4916">
        <f t="shared" si="150"/>
        <v>2006</v>
      </c>
      <c r="G4916">
        <f t="shared" si="151"/>
        <v>3071</v>
      </c>
    </row>
    <row r="4917" spans="1:7" x14ac:dyDescent="0.25">
      <c r="A4917" t="s">
        <v>9667</v>
      </c>
      <c r="B4917" t="s">
        <v>9668</v>
      </c>
      <c r="C4917" t="s">
        <v>251</v>
      </c>
      <c r="F4917">
        <f t="shared" si="150"/>
        <v>2006</v>
      </c>
      <c r="G4917">
        <f t="shared" si="151"/>
        <v>3076</v>
      </c>
    </row>
    <row r="4918" spans="1:7" x14ac:dyDescent="0.25">
      <c r="A4918" t="s">
        <v>9669</v>
      </c>
      <c r="B4918" t="s">
        <v>9670</v>
      </c>
      <c r="C4918" t="s">
        <v>254</v>
      </c>
      <c r="F4918">
        <f t="shared" si="150"/>
        <v>2006</v>
      </c>
      <c r="G4918">
        <f t="shared" si="151"/>
        <v>3078</v>
      </c>
    </row>
    <row r="4919" spans="1:7" x14ac:dyDescent="0.25">
      <c r="A4919" t="s">
        <v>9671</v>
      </c>
      <c r="B4919" t="s">
        <v>9670</v>
      </c>
      <c r="C4919" t="s">
        <v>254</v>
      </c>
      <c r="F4919">
        <f t="shared" si="150"/>
        <v>2006</v>
      </c>
      <c r="G4919">
        <f t="shared" si="151"/>
        <v>3078</v>
      </c>
    </row>
    <row r="4920" spans="1:7" x14ac:dyDescent="0.25">
      <c r="A4920" t="s">
        <v>9886</v>
      </c>
      <c r="B4920" t="s">
        <v>9887</v>
      </c>
      <c r="C4920" t="s">
        <v>9888</v>
      </c>
      <c r="F4920">
        <f t="shared" si="150"/>
        <v>2006</v>
      </c>
      <c r="G4920">
        <f t="shared" si="151"/>
        <v>3095</v>
      </c>
    </row>
    <row r="4921" spans="1:7" x14ac:dyDescent="0.25">
      <c r="A4921" t="s">
        <v>9889</v>
      </c>
      <c r="B4921" t="s">
        <v>9890</v>
      </c>
      <c r="C4921" t="s">
        <v>9888</v>
      </c>
      <c r="F4921">
        <f t="shared" si="150"/>
        <v>2006</v>
      </c>
      <c r="G4921">
        <f t="shared" si="151"/>
        <v>3097</v>
      </c>
    </row>
    <row r="4922" spans="1:7" x14ac:dyDescent="0.25">
      <c r="A4922" t="s">
        <v>9891</v>
      </c>
      <c r="B4922" t="s">
        <v>9890</v>
      </c>
      <c r="C4922" t="s">
        <v>9888</v>
      </c>
      <c r="F4922">
        <f t="shared" si="150"/>
        <v>2006</v>
      </c>
      <c r="G4922">
        <f t="shared" si="151"/>
        <v>3097</v>
      </c>
    </row>
    <row r="4923" spans="1:7" x14ac:dyDescent="0.25">
      <c r="A4923" t="s">
        <v>9892</v>
      </c>
      <c r="B4923" t="s">
        <v>9893</v>
      </c>
      <c r="C4923" t="s">
        <v>9888</v>
      </c>
      <c r="F4923">
        <f t="shared" si="150"/>
        <v>2006</v>
      </c>
      <c r="G4923">
        <f t="shared" si="151"/>
        <v>3098</v>
      </c>
    </row>
    <row r="4924" spans="1:7" x14ac:dyDescent="0.25">
      <c r="A4924" t="s">
        <v>9894</v>
      </c>
      <c r="B4924" t="s">
        <v>9893</v>
      </c>
      <c r="C4924" t="s">
        <v>9888</v>
      </c>
      <c r="F4924">
        <f t="shared" si="150"/>
        <v>2006</v>
      </c>
      <c r="G4924">
        <f t="shared" si="151"/>
        <v>3098</v>
      </c>
    </row>
    <row r="4925" spans="1:7" x14ac:dyDescent="0.25">
      <c r="A4925" t="s">
        <v>9672</v>
      </c>
      <c r="B4925" t="s">
        <v>9673</v>
      </c>
      <c r="C4925" t="s">
        <v>245</v>
      </c>
      <c r="F4925">
        <f t="shared" si="150"/>
        <v>2006</v>
      </c>
      <c r="G4925">
        <f t="shared" si="151"/>
        <v>3100</v>
      </c>
    </row>
    <row r="4926" spans="1:7" x14ac:dyDescent="0.25">
      <c r="A4926" t="s">
        <v>9674</v>
      </c>
      <c r="B4926" t="s">
        <v>9673</v>
      </c>
      <c r="C4926" t="s">
        <v>245</v>
      </c>
      <c r="F4926">
        <f t="shared" si="150"/>
        <v>2006</v>
      </c>
      <c r="G4926">
        <f t="shared" si="151"/>
        <v>3100</v>
      </c>
    </row>
    <row r="4927" spans="1:7" x14ac:dyDescent="0.25">
      <c r="A4927" t="s">
        <v>9675</v>
      </c>
      <c r="B4927" t="s">
        <v>9676</v>
      </c>
      <c r="C4927" t="s">
        <v>245</v>
      </c>
      <c r="F4927">
        <f t="shared" si="150"/>
        <v>2006</v>
      </c>
      <c r="G4927">
        <f t="shared" si="151"/>
        <v>3104</v>
      </c>
    </row>
    <row r="4928" spans="1:7" x14ac:dyDescent="0.25">
      <c r="A4928" t="s">
        <v>9677</v>
      </c>
      <c r="B4928" t="s">
        <v>9678</v>
      </c>
      <c r="C4928" t="s">
        <v>245</v>
      </c>
      <c r="F4928">
        <f t="shared" si="150"/>
        <v>2006</v>
      </c>
      <c r="G4928">
        <f t="shared" si="151"/>
        <v>3114</v>
      </c>
    </row>
    <row r="4929" spans="1:7" x14ac:dyDescent="0.25">
      <c r="A4929" t="s">
        <v>9679</v>
      </c>
      <c r="B4929" t="s">
        <v>9680</v>
      </c>
      <c r="C4929" t="s">
        <v>245</v>
      </c>
      <c r="F4929">
        <f t="shared" si="150"/>
        <v>2006</v>
      </c>
      <c r="G4929">
        <f t="shared" si="151"/>
        <v>3130</v>
      </c>
    </row>
    <row r="4930" spans="1:7" x14ac:dyDescent="0.25">
      <c r="A4930" t="s">
        <v>9681</v>
      </c>
      <c r="B4930" t="s">
        <v>9680</v>
      </c>
      <c r="C4930" t="s">
        <v>245</v>
      </c>
      <c r="F4930">
        <f t="shared" si="150"/>
        <v>2006</v>
      </c>
      <c r="G4930">
        <f t="shared" si="151"/>
        <v>3130</v>
      </c>
    </row>
    <row r="4931" spans="1:7" x14ac:dyDescent="0.25">
      <c r="A4931" t="s">
        <v>9188</v>
      </c>
      <c r="B4931" t="s">
        <v>9189</v>
      </c>
      <c r="C4931" t="s">
        <v>3021</v>
      </c>
      <c r="F4931">
        <f t="shared" si="150"/>
        <v>2006</v>
      </c>
      <c r="G4931">
        <f t="shared" si="151"/>
        <v>315</v>
      </c>
    </row>
    <row r="4932" spans="1:7" x14ac:dyDescent="0.25">
      <c r="A4932" t="s">
        <v>9682</v>
      </c>
      <c r="B4932" t="s">
        <v>9683</v>
      </c>
      <c r="C4932" t="s">
        <v>245</v>
      </c>
      <c r="F4932">
        <f t="shared" si="150"/>
        <v>2006</v>
      </c>
      <c r="G4932">
        <f t="shared" si="151"/>
        <v>3172</v>
      </c>
    </row>
    <row r="4933" spans="1:7" x14ac:dyDescent="0.25">
      <c r="A4933" t="s">
        <v>9684</v>
      </c>
      <c r="B4933" t="s">
        <v>9685</v>
      </c>
      <c r="C4933" t="s">
        <v>295</v>
      </c>
      <c r="F4933">
        <f t="shared" si="150"/>
        <v>2006</v>
      </c>
      <c r="G4933">
        <f t="shared" si="151"/>
        <v>3185</v>
      </c>
    </row>
    <row r="4934" spans="1:7" x14ac:dyDescent="0.25">
      <c r="A4934" t="s">
        <v>9686</v>
      </c>
      <c r="B4934" t="s">
        <v>9687</v>
      </c>
      <c r="C4934" t="s">
        <v>245</v>
      </c>
      <c r="F4934">
        <f t="shared" si="150"/>
        <v>2006</v>
      </c>
      <c r="G4934">
        <f t="shared" si="151"/>
        <v>3187</v>
      </c>
    </row>
    <row r="4935" spans="1:7" x14ac:dyDescent="0.25">
      <c r="A4935" t="s">
        <v>9688</v>
      </c>
      <c r="B4935" t="s">
        <v>9689</v>
      </c>
      <c r="C4935" t="s">
        <v>254</v>
      </c>
      <c r="F4935">
        <f t="shared" si="150"/>
        <v>2006</v>
      </c>
      <c r="G4935">
        <f t="shared" si="151"/>
        <v>3188</v>
      </c>
    </row>
    <row r="4936" spans="1:7" x14ac:dyDescent="0.25">
      <c r="A4936" t="s">
        <v>9690</v>
      </c>
      <c r="B4936" t="s">
        <v>9691</v>
      </c>
      <c r="C4936" t="s">
        <v>245</v>
      </c>
      <c r="F4936">
        <f t="shared" si="150"/>
        <v>2006</v>
      </c>
      <c r="G4936">
        <f t="shared" si="151"/>
        <v>3189</v>
      </c>
    </row>
    <row r="4937" spans="1:7" x14ac:dyDescent="0.25">
      <c r="A4937" t="s">
        <v>9692</v>
      </c>
      <c r="B4937" t="s">
        <v>9693</v>
      </c>
      <c r="C4937" t="s">
        <v>245</v>
      </c>
      <c r="F4937">
        <f t="shared" si="150"/>
        <v>2006</v>
      </c>
      <c r="G4937">
        <f t="shared" si="151"/>
        <v>3205</v>
      </c>
    </row>
    <row r="4938" spans="1:7" x14ac:dyDescent="0.25">
      <c r="A4938" t="s">
        <v>9694</v>
      </c>
      <c r="B4938" t="s">
        <v>9695</v>
      </c>
      <c r="C4938" t="s">
        <v>245</v>
      </c>
      <c r="F4938">
        <f t="shared" si="150"/>
        <v>2006</v>
      </c>
      <c r="G4938">
        <f t="shared" si="151"/>
        <v>3260</v>
      </c>
    </row>
    <row r="4939" spans="1:7" x14ac:dyDescent="0.25">
      <c r="A4939" t="s">
        <v>9696</v>
      </c>
      <c r="B4939" t="s">
        <v>9697</v>
      </c>
      <c r="C4939" t="s">
        <v>245</v>
      </c>
      <c r="F4939">
        <f t="shared" si="150"/>
        <v>2006</v>
      </c>
      <c r="G4939">
        <f t="shared" si="151"/>
        <v>3262</v>
      </c>
    </row>
    <row r="4940" spans="1:7" x14ac:dyDescent="0.25">
      <c r="A4940" t="s">
        <v>9698</v>
      </c>
      <c r="B4940" t="s">
        <v>9699</v>
      </c>
      <c r="C4940" t="s">
        <v>245</v>
      </c>
      <c r="F4940">
        <f t="shared" si="150"/>
        <v>2006</v>
      </c>
      <c r="G4940">
        <f t="shared" si="151"/>
        <v>3263</v>
      </c>
    </row>
    <row r="4941" spans="1:7" x14ac:dyDescent="0.25">
      <c r="A4941" t="s">
        <v>8996</v>
      </c>
      <c r="B4941" t="s">
        <v>8997</v>
      </c>
      <c r="C4941" t="s">
        <v>8998</v>
      </c>
      <c r="F4941">
        <f t="shared" si="150"/>
        <v>2006</v>
      </c>
      <c r="G4941">
        <f t="shared" si="151"/>
        <v>3277</v>
      </c>
    </row>
    <row r="4942" spans="1:7" x14ac:dyDescent="0.25">
      <c r="A4942" t="s">
        <v>9701</v>
      </c>
      <c r="B4942" t="s">
        <v>9702</v>
      </c>
      <c r="C4942" t="s">
        <v>245</v>
      </c>
      <c r="F4942">
        <f t="shared" si="150"/>
        <v>2006</v>
      </c>
      <c r="G4942">
        <f t="shared" si="151"/>
        <v>3284</v>
      </c>
    </row>
    <row r="4943" spans="1:7" x14ac:dyDescent="0.25">
      <c r="A4943" t="s">
        <v>9703</v>
      </c>
      <c r="B4943" t="s">
        <v>9704</v>
      </c>
      <c r="C4943" t="s">
        <v>245</v>
      </c>
      <c r="F4943">
        <f t="shared" si="150"/>
        <v>2006</v>
      </c>
      <c r="G4943">
        <f t="shared" si="151"/>
        <v>3285</v>
      </c>
    </row>
    <row r="4944" spans="1:7" x14ac:dyDescent="0.25">
      <c r="A4944" t="s">
        <v>9110</v>
      </c>
      <c r="B4944" t="s">
        <v>9111</v>
      </c>
      <c r="C4944" t="s">
        <v>5022</v>
      </c>
      <c r="F4944">
        <f t="shared" si="150"/>
        <v>2006</v>
      </c>
      <c r="G4944">
        <f t="shared" si="151"/>
        <v>33</v>
      </c>
    </row>
    <row r="4945" spans="1:7" x14ac:dyDescent="0.25">
      <c r="A4945" t="s">
        <v>9705</v>
      </c>
      <c r="B4945" t="s">
        <v>9706</v>
      </c>
      <c r="C4945" t="s">
        <v>245</v>
      </c>
      <c r="F4945">
        <f t="shared" si="150"/>
        <v>2006</v>
      </c>
      <c r="G4945">
        <f t="shared" si="151"/>
        <v>3315</v>
      </c>
    </row>
    <row r="4946" spans="1:7" x14ac:dyDescent="0.25">
      <c r="A4946" t="s">
        <v>9909</v>
      </c>
      <c r="B4946" t="s">
        <v>9910</v>
      </c>
      <c r="C4946" t="s">
        <v>245</v>
      </c>
      <c r="F4946">
        <f t="shared" si="150"/>
        <v>2006</v>
      </c>
      <c r="G4946">
        <f t="shared" si="151"/>
        <v>3349</v>
      </c>
    </row>
    <row r="4947" spans="1:7" x14ac:dyDescent="0.25">
      <c r="A4947" t="s">
        <v>9707</v>
      </c>
      <c r="B4947" t="s">
        <v>9708</v>
      </c>
      <c r="C4947" t="s">
        <v>245</v>
      </c>
      <c r="F4947">
        <f t="shared" si="150"/>
        <v>2006</v>
      </c>
      <c r="G4947">
        <f t="shared" si="151"/>
        <v>3368</v>
      </c>
    </row>
    <row r="4948" spans="1:7" x14ac:dyDescent="0.25">
      <c r="A4948" t="s">
        <v>9911</v>
      </c>
      <c r="B4948" t="s">
        <v>9708</v>
      </c>
      <c r="C4948" t="s">
        <v>245</v>
      </c>
      <c r="F4948">
        <f t="shared" si="150"/>
        <v>2006</v>
      </c>
      <c r="G4948">
        <f t="shared" si="151"/>
        <v>3368</v>
      </c>
    </row>
    <row r="4949" spans="1:7" x14ac:dyDescent="0.25">
      <c r="A4949" t="s">
        <v>9710</v>
      </c>
      <c r="B4949" t="s">
        <v>9711</v>
      </c>
      <c r="C4949" t="s">
        <v>245</v>
      </c>
      <c r="F4949">
        <f t="shared" si="150"/>
        <v>2006</v>
      </c>
      <c r="G4949">
        <f t="shared" si="151"/>
        <v>3369</v>
      </c>
    </row>
    <row r="4950" spans="1:7" x14ac:dyDescent="0.25">
      <c r="A4950" t="s">
        <v>9712</v>
      </c>
      <c r="B4950" t="s">
        <v>9713</v>
      </c>
      <c r="C4950" t="s">
        <v>251</v>
      </c>
      <c r="F4950">
        <f t="shared" si="150"/>
        <v>2006</v>
      </c>
      <c r="G4950">
        <f t="shared" si="151"/>
        <v>3373</v>
      </c>
    </row>
    <row r="4951" spans="1:7" x14ac:dyDescent="0.25">
      <c r="A4951" t="s">
        <v>9714</v>
      </c>
      <c r="B4951" t="s">
        <v>9715</v>
      </c>
      <c r="C4951" t="s">
        <v>259</v>
      </c>
      <c r="F4951">
        <f t="shared" si="150"/>
        <v>2006</v>
      </c>
      <c r="G4951">
        <f t="shared" si="151"/>
        <v>3374</v>
      </c>
    </row>
    <row r="4952" spans="1:7" x14ac:dyDescent="0.25">
      <c r="A4952" t="s">
        <v>9716</v>
      </c>
      <c r="B4952" t="s">
        <v>9717</v>
      </c>
      <c r="C4952" t="s">
        <v>259</v>
      </c>
      <c r="F4952">
        <f t="shared" si="150"/>
        <v>2006</v>
      </c>
      <c r="G4952">
        <f t="shared" si="151"/>
        <v>3377</v>
      </c>
    </row>
    <row r="4953" spans="1:7" x14ac:dyDescent="0.25">
      <c r="A4953" t="s">
        <v>9719</v>
      </c>
      <c r="B4953" t="s">
        <v>9720</v>
      </c>
      <c r="C4953" t="s">
        <v>245</v>
      </c>
      <c r="F4953">
        <f t="shared" si="150"/>
        <v>2006</v>
      </c>
      <c r="G4953">
        <f t="shared" si="151"/>
        <v>3381</v>
      </c>
    </row>
    <row r="4954" spans="1:7" x14ac:dyDescent="0.25">
      <c r="A4954" t="s">
        <v>9722</v>
      </c>
      <c r="B4954" t="s">
        <v>9723</v>
      </c>
      <c r="C4954" t="s">
        <v>245</v>
      </c>
      <c r="F4954">
        <f t="shared" si="150"/>
        <v>2006</v>
      </c>
      <c r="G4954">
        <f t="shared" si="151"/>
        <v>3382</v>
      </c>
    </row>
    <row r="4955" spans="1:7" x14ac:dyDescent="0.25">
      <c r="A4955" t="s">
        <v>9724</v>
      </c>
      <c r="B4955" t="s">
        <v>9723</v>
      </c>
      <c r="C4955" t="s">
        <v>245</v>
      </c>
      <c r="F4955">
        <f t="shared" si="150"/>
        <v>2006</v>
      </c>
      <c r="G4955">
        <f t="shared" si="151"/>
        <v>3382</v>
      </c>
    </row>
    <row r="4956" spans="1:7" x14ac:dyDescent="0.25">
      <c r="A4956" t="s">
        <v>9725</v>
      </c>
      <c r="B4956" t="s">
        <v>9726</v>
      </c>
      <c r="C4956" t="s">
        <v>259</v>
      </c>
      <c r="F4956">
        <f t="shared" si="150"/>
        <v>2006</v>
      </c>
      <c r="G4956">
        <f t="shared" si="151"/>
        <v>3404</v>
      </c>
    </row>
    <row r="4957" spans="1:7" x14ac:dyDescent="0.25">
      <c r="A4957" t="s">
        <v>8999</v>
      </c>
      <c r="B4957" t="s">
        <v>9000</v>
      </c>
      <c r="C4957" t="s">
        <v>640</v>
      </c>
      <c r="F4957">
        <f t="shared" si="150"/>
        <v>2006</v>
      </c>
      <c r="G4957">
        <f t="shared" si="151"/>
        <v>3408</v>
      </c>
    </row>
    <row r="4958" spans="1:7" x14ac:dyDescent="0.25">
      <c r="A4958" t="s">
        <v>9727</v>
      </c>
      <c r="B4958" t="s">
        <v>9000</v>
      </c>
      <c r="C4958" t="s">
        <v>640</v>
      </c>
      <c r="F4958">
        <f t="shared" si="150"/>
        <v>2006</v>
      </c>
      <c r="G4958">
        <f t="shared" si="151"/>
        <v>3408</v>
      </c>
    </row>
    <row r="4959" spans="1:7" x14ac:dyDescent="0.25">
      <c r="A4959" t="s">
        <v>9028</v>
      </c>
      <c r="B4959" t="s">
        <v>9029</v>
      </c>
      <c r="C4959" t="s">
        <v>9030</v>
      </c>
      <c r="F4959">
        <f t="shared" si="150"/>
        <v>2006</v>
      </c>
      <c r="G4959">
        <f t="shared" si="151"/>
        <v>3409</v>
      </c>
    </row>
    <row r="4960" spans="1:7" x14ac:dyDescent="0.25">
      <c r="A4960" t="s">
        <v>9728</v>
      </c>
      <c r="B4960" t="s">
        <v>9729</v>
      </c>
      <c r="C4960" t="s">
        <v>254</v>
      </c>
      <c r="F4960">
        <f t="shared" si="150"/>
        <v>2006</v>
      </c>
      <c r="G4960">
        <f t="shared" si="151"/>
        <v>3416</v>
      </c>
    </row>
    <row r="4961" spans="1:7" x14ac:dyDescent="0.25">
      <c r="A4961" t="s">
        <v>9730</v>
      </c>
      <c r="B4961" t="s">
        <v>9731</v>
      </c>
      <c r="C4961" t="s">
        <v>245</v>
      </c>
      <c r="F4961">
        <f t="shared" si="150"/>
        <v>2006</v>
      </c>
      <c r="G4961">
        <f t="shared" si="151"/>
        <v>3418</v>
      </c>
    </row>
    <row r="4962" spans="1:7" x14ac:dyDescent="0.25">
      <c r="A4962" t="s">
        <v>9868</v>
      </c>
      <c r="B4962" t="s">
        <v>9869</v>
      </c>
      <c r="C4962" t="s">
        <v>5005</v>
      </c>
      <c r="F4962">
        <f t="shared" si="150"/>
        <v>2006</v>
      </c>
      <c r="G4962">
        <f t="shared" si="151"/>
        <v>3442</v>
      </c>
    </row>
    <row r="4963" spans="1:7" x14ac:dyDescent="0.25">
      <c r="A4963" t="s">
        <v>9732</v>
      </c>
      <c r="B4963" t="s">
        <v>9733</v>
      </c>
      <c r="C4963" t="s">
        <v>245</v>
      </c>
      <c r="F4963">
        <f t="shared" si="150"/>
        <v>2006</v>
      </c>
      <c r="G4963">
        <f t="shared" si="151"/>
        <v>3465</v>
      </c>
    </row>
    <row r="4964" spans="1:7" x14ac:dyDescent="0.25">
      <c r="A4964" t="s">
        <v>9034</v>
      </c>
      <c r="B4964" t="s">
        <v>9035</v>
      </c>
      <c r="C4964" t="s">
        <v>9036</v>
      </c>
      <c r="F4964">
        <f t="shared" si="150"/>
        <v>2006</v>
      </c>
      <c r="G4964">
        <f t="shared" si="151"/>
        <v>3482</v>
      </c>
    </row>
    <row r="4965" spans="1:7" x14ac:dyDescent="0.25">
      <c r="A4965" t="s">
        <v>9734</v>
      </c>
      <c r="B4965" t="s">
        <v>9735</v>
      </c>
      <c r="C4965" t="s">
        <v>245</v>
      </c>
      <c r="F4965">
        <f t="shared" si="150"/>
        <v>2006</v>
      </c>
      <c r="G4965">
        <f t="shared" si="151"/>
        <v>3491</v>
      </c>
    </row>
    <row r="4966" spans="1:7" x14ac:dyDescent="0.25">
      <c r="A4966" t="s">
        <v>9736</v>
      </c>
      <c r="B4966" t="s">
        <v>9737</v>
      </c>
      <c r="C4966" t="s">
        <v>245</v>
      </c>
      <c r="F4966">
        <f t="shared" si="150"/>
        <v>2006</v>
      </c>
      <c r="G4966">
        <f t="shared" si="151"/>
        <v>3498</v>
      </c>
    </row>
    <row r="4967" spans="1:7" x14ac:dyDescent="0.25">
      <c r="A4967" t="s">
        <v>9031</v>
      </c>
      <c r="B4967" t="s">
        <v>9032</v>
      </c>
      <c r="C4967" t="s">
        <v>9033</v>
      </c>
      <c r="F4967">
        <f t="shared" si="150"/>
        <v>2006</v>
      </c>
      <c r="G4967">
        <f t="shared" si="151"/>
        <v>3621</v>
      </c>
    </row>
    <row r="4968" spans="1:7" x14ac:dyDescent="0.25">
      <c r="A4968" t="s">
        <v>9318</v>
      </c>
      <c r="B4968" t="s">
        <v>9319</v>
      </c>
      <c r="C4968" t="s">
        <v>245</v>
      </c>
      <c r="F4968">
        <f t="shared" si="150"/>
        <v>2006</v>
      </c>
      <c r="G4968">
        <f t="shared" si="151"/>
        <v>364</v>
      </c>
    </row>
    <row r="4969" spans="1:7" x14ac:dyDescent="0.25">
      <c r="A4969" t="s">
        <v>9190</v>
      </c>
      <c r="B4969" t="s">
        <v>9191</v>
      </c>
      <c r="C4969" t="s">
        <v>251</v>
      </c>
      <c r="F4969">
        <f t="shared" si="150"/>
        <v>2006</v>
      </c>
      <c r="G4969">
        <f t="shared" si="151"/>
        <v>366</v>
      </c>
    </row>
    <row r="4970" spans="1:7" x14ac:dyDescent="0.25">
      <c r="A4970" t="s">
        <v>9320</v>
      </c>
      <c r="B4970" t="s">
        <v>9191</v>
      </c>
      <c r="C4970" t="s">
        <v>251</v>
      </c>
      <c r="F4970">
        <f t="shared" si="150"/>
        <v>2006</v>
      </c>
      <c r="G4970">
        <f t="shared" si="151"/>
        <v>366</v>
      </c>
    </row>
    <row r="4971" spans="1:7" x14ac:dyDescent="0.25">
      <c r="A4971" t="s">
        <v>9192</v>
      </c>
      <c r="B4971" t="s">
        <v>9193</v>
      </c>
      <c r="C4971" t="s">
        <v>245</v>
      </c>
      <c r="F4971">
        <f t="shared" ref="F4971:F5034" si="152">_xlfn.NUMBERVALUE(RIGHT(LEFT(B4971,SEARCH("/",B4971,1)-1),4))</f>
        <v>2006</v>
      </c>
      <c r="G4971">
        <f t="shared" ref="G4971:G5034" si="153">_xlfn.NUMBERVALUE(RIGHT(B4971,LEN(B4971) -SEARCH("/",B4971,1)))</f>
        <v>368</v>
      </c>
    </row>
    <row r="4972" spans="1:7" x14ac:dyDescent="0.25">
      <c r="A4972" t="s">
        <v>9321</v>
      </c>
      <c r="B4972" t="s">
        <v>9193</v>
      </c>
      <c r="C4972" t="s">
        <v>245</v>
      </c>
      <c r="F4972">
        <f t="shared" si="152"/>
        <v>2006</v>
      </c>
      <c r="G4972">
        <f t="shared" si="153"/>
        <v>368</v>
      </c>
    </row>
    <row r="4973" spans="1:7" x14ac:dyDescent="0.25">
      <c r="A4973" t="s">
        <v>9738</v>
      </c>
      <c r="B4973" t="s">
        <v>9739</v>
      </c>
      <c r="C4973" t="s">
        <v>245</v>
      </c>
      <c r="F4973">
        <f t="shared" si="152"/>
        <v>2006</v>
      </c>
      <c r="G4973">
        <f t="shared" si="153"/>
        <v>3753</v>
      </c>
    </row>
    <row r="4974" spans="1:7" x14ac:dyDescent="0.25">
      <c r="A4974" t="s">
        <v>9292</v>
      </c>
      <c r="B4974" t="s">
        <v>9293</v>
      </c>
      <c r="C4974" t="s">
        <v>295</v>
      </c>
      <c r="F4974">
        <f t="shared" si="152"/>
        <v>2006</v>
      </c>
      <c r="G4974">
        <f t="shared" si="153"/>
        <v>38</v>
      </c>
    </row>
    <row r="4975" spans="1:7" x14ac:dyDescent="0.25">
      <c r="A4975" t="s">
        <v>9194</v>
      </c>
      <c r="B4975" t="s">
        <v>9195</v>
      </c>
      <c r="C4975" t="s">
        <v>254</v>
      </c>
      <c r="F4975">
        <f t="shared" si="152"/>
        <v>2006</v>
      </c>
      <c r="G4975">
        <f t="shared" si="153"/>
        <v>390</v>
      </c>
    </row>
    <row r="4976" spans="1:7" x14ac:dyDescent="0.25">
      <c r="A4976" t="s">
        <v>9322</v>
      </c>
      <c r="B4976" t="s">
        <v>9195</v>
      </c>
      <c r="C4976" t="s">
        <v>254</v>
      </c>
      <c r="F4976">
        <f t="shared" si="152"/>
        <v>2006</v>
      </c>
      <c r="G4976">
        <f t="shared" si="153"/>
        <v>390</v>
      </c>
    </row>
    <row r="4977" spans="1:7" x14ac:dyDescent="0.25">
      <c r="A4977" t="s">
        <v>9916</v>
      </c>
      <c r="B4977" t="s">
        <v>9917</v>
      </c>
      <c r="C4977" t="s">
        <v>9918</v>
      </c>
      <c r="F4977">
        <f t="shared" si="152"/>
        <v>2006</v>
      </c>
      <c r="G4977">
        <f t="shared" si="153"/>
        <v>396</v>
      </c>
    </row>
    <row r="4978" spans="1:7" x14ac:dyDescent="0.25">
      <c r="A4978" t="s">
        <v>9196</v>
      </c>
      <c r="B4978" t="s">
        <v>9197</v>
      </c>
      <c r="C4978" t="s">
        <v>245</v>
      </c>
      <c r="F4978">
        <f t="shared" si="152"/>
        <v>2006</v>
      </c>
      <c r="G4978">
        <f t="shared" si="153"/>
        <v>400</v>
      </c>
    </row>
    <row r="4979" spans="1:7" x14ac:dyDescent="0.25">
      <c r="A4979" t="s">
        <v>9323</v>
      </c>
      <c r="B4979" t="s">
        <v>9197</v>
      </c>
      <c r="C4979" t="s">
        <v>245</v>
      </c>
      <c r="F4979">
        <f t="shared" si="152"/>
        <v>2006</v>
      </c>
      <c r="G4979">
        <f t="shared" si="153"/>
        <v>400</v>
      </c>
    </row>
    <row r="4980" spans="1:7" x14ac:dyDescent="0.25">
      <c r="A4980" t="s">
        <v>9009</v>
      </c>
      <c r="B4980" t="s">
        <v>9010</v>
      </c>
      <c r="C4980" t="s">
        <v>9008</v>
      </c>
      <c r="F4980">
        <f t="shared" si="152"/>
        <v>2006</v>
      </c>
      <c r="G4980">
        <f t="shared" si="153"/>
        <v>4000</v>
      </c>
    </row>
    <row r="4981" spans="1:7" x14ac:dyDescent="0.25">
      <c r="A4981" t="s">
        <v>9198</v>
      </c>
      <c r="B4981" t="s">
        <v>9199</v>
      </c>
      <c r="C4981" t="s">
        <v>245</v>
      </c>
      <c r="F4981">
        <f t="shared" si="152"/>
        <v>2006</v>
      </c>
      <c r="G4981">
        <f t="shared" si="153"/>
        <v>401</v>
      </c>
    </row>
    <row r="4982" spans="1:7" x14ac:dyDescent="0.25">
      <c r="A4982" t="s">
        <v>9324</v>
      </c>
      <c r="B4982" t="s">
        <v>9199</v>
      </c>
      <c r="C4982" t="s">
        <v>245</v>
      </c>
      <c r="F4982">
        <f t="shared" si="152"/>
        <v>2006</v>
      </c>
      <c r="G4982">
        <f t="shared" si="153"/>
        <v>401</v>
      </c>
    </row>
    <row r="4983" spans="1:7" x14ac:dyDescent="0.25">
      <c r="A4983" t="s">
        <v>9200</v>
      </c>
      <c r="B4983" t="s">
        <v>9201</v>
      </c>
      <c r="C4983" t="s">
        <v>502</v>
      </c>
      <c r="D4983" t="s">
        <v>9859</v>
      </c>
      <c r="F4983">
        <f t="shared" si="152"/>
        <v>2006</v>
      </c>
      <c r="G4983">
        <f t="shared" si="153"/>
        <v>402</v>
      </c>
    </row>
    <row r="4984" spans="1:7" x14ac:dyDescent="0.25">
      <c r="A4984" t="s">
        <v>9740</v>
      </c>
      <c r="B4984" t="s">
        <v>9741</v>
      </c>
      <c r="C4984" t="s">
        <v>245</v>
      </c>
      <c r="F4984">
        <f t="shared" si="152"/>
        <v>2006</v>
      </c>
      <c r="G4984">
        <f t="shared" si="153"/>
        <v>4026</v>
      </c>
    </row>
    <row r="4985" spans="1:7" x14ac:dyDescent="0.25">
      <c r="A4985" t="s">
        <v>9742</v>
      </c>
      <c r="B4985" t="s">
        <v>9743</v>
      </c>
      <c r="C4985" t="s">
        <v>295</v>
      </c>
      <c r="F4985">
        <f t="shared" si="152"/>
        <v>2006</v>
      </c>
      <c r="G4985">
        <f t="shared" si="153"/>
        <v>4027</v>
      </c>
    </row>
    <row r="4986" spans="1:7" x14ac:dyDescent="0.25">
      <c r="A4986" t="s">
        <v>9202</v>
      </c>
      <c r="B4986" t="s">
        <v>9203</v>
      </c>
      <c r="C4986" t="s">
        <v>9204</v>
      </c>
      <c r="F4986">
        <f t="shared" si="152"/>
        <v>2006</v>
      </c>
      <c r="G4986">
        <f t="shared" si="153"/>
        <v>403</v>
      </c>
    </row>
    <row r="4987" spans="1:7" x14ac:dyDescent="0.25">
      <c r="A4987" t="s">
        <v>9744</v>
      </c>
      <c r="B4987" t="s">
        <v>9745</v>
      </c>
      <c r="C4987" t="s">
        <v>245</v>
      </c>
      <c r="F4987">
        <f t="shared" si="152"/>
        <v>2006</v>
      </c>
      <c r="G4987">
        <f t="shared" si="153"/>
        <v>4039</v>
      </c>
    </row>
    <row r="4988" spans="1:7" x14ac:dyDescent="0.25">
      <c r="A4988" t="s">
        <v>9746</v>
      </c>
      <c r="B4988" t="s">
        <v>9747</v>
      </c>
      <c r="C4988" t="s">
        <v>295</v>
      </c>
      <c r="F4988">
        <f t="shared" si="152"/>
        <v>2006</v>
      </c>
      <c r="G4988">
        <f t="shared" si="153"/>
        <v>4040</v>
      </c>
    </row>
    <row r="4989" spans="1:7" x14ac:dyDescent="0.25">
      <c r="A4989" t="s">
        <v>9748</v>
      </c>
      <c r="B4989" t="s">
        <v>9747</v>
      </c>
      <c r="C4989" t="s">
        <v>295</v>
      </c>
      <c r="F4989">
        <f t="shared" si="152"/>
        <v>2006</v>
      </c>
      <c r="G4989">
        <f t="shared" si="153"/>
        <v>4040</v>
      </c>
    </row>
    <row r="4990" spans="1:7" x14ac:dyDescent="0.25">
      <c r="A4990" t="s">
        <v>9037</v>
      </c>
      <c r="B4990" t="s">
        <v>9038</v>
      </c>
      <c r="C4990" t="s">
        <v>9039</v>
      </c>
      <c r="F4990">
        <f t="shared" si="152"/>
        <v>2006</v>
      </c>
      <c r="G4990">
        <f t="shared" si="153"/>
        <v>405</v>
      </c>
    </row>
    <row r="4991" spans="1:7" x14ac:dyDescent="0.25">
      <c r="A4991" t="s">
        <v>9040</v>
      </c>
      <c r="B4991" t="s">
        <v>9038</v>
      </c>
      <c r="C4991" t="s">
        <v>9039</v>
      </c>
      <c r="F4991">
        <f t="shared" si="152"/>
        <v>2006</v>
      </c>
      <c r="G4991">
        <f t="shared" si="153"/>
        <v>405</v>
      </c>
    </row>
    <row r="4992" spans="1:7" x14ac:dyDescent="0.25">
      <c r="A4992" t="s">
        <v>9749</v>
      </c>
      <c r="B4992" t="s">
        <v>9750</v>
      </c>
      <c r="C4992" t="s">
        <v>251</v>
      </c>
      <c r="F4992">
        <f t="shared" si="152"/>
        <v>2006</v>
      </c>
      <c r="G4992">
        <f t="shared" si="153"/>
        <v>4056</v>
      </c>
    </row>
    <row r="4993" spans="1:7" x14ac:dyDescent="0.25">
      <c r="A4993" t="s">
        <v>9041</v>
      </c>
      <c r="B4993" t="s">
        <v>9042</v>
      </c>
      <c r="C4993" t="s">
        <v>9043</v>
      </c>
      <c r="F4993">
        <f t="shared" si="152"/>
        <v>2006</v>
      </c>
      <c r="G4993">
        <f t="shared" si="153"/>
        <v>406</v>
      </c>
    </row>
    <row r="4994" spans="1:7" x14ac:dyDescent="0.25">
      <c r="A4994" t="s">
        <v>9044</v>
      </c>
      <c r="B4994" t="s">
        <v>9045</v>
      </c>
      <c r="C4994" t="s">
        <v>9046</v>
      </c>
      <c r="F4994">
        <f t="shared" si="152"/>
        <v>2006</v>
      </c>
      <c r="G4994">
        <f t="shared" si="153"/>
        <v>407</v>
      </c>
    </row>
    <row r="4995" spans="1:7" x14ac:dyDescent="0.25">
      <c r="A4995" t="s">
        <v>9047</v>
      </c>
      <c r="B4995" t="s">
        <v>9045</v>
      </c>
      <c r="C4995" t="s">
        <v>9046</v>
      </c>
      <c r="F4995">
        <f t="shared" si="152"/>
        <v>2006</v>
      </c>
      <c r="G4995">
        <f t="shared" si="153"/>
        <v>407</v>
      </c>
    </row>
    <row r="4996" spans="1:7" x14ac:dyDescent="0.25">
      <c r="A4996" t="s">
        <v>9751</v>
      </c>
      <c r="B4996" t="s">
        <v>9752</v>
      </c>
      <c r="C4996" t="s">
        <v>245</v>
      </c>
      <c r="F4996">
        <f t="shared" si="152"/>
        <v>2006</v>
      </c>
      <c r="G4996">
        <f t="shared" si="153"/>
        <v>4071</v>
      </c>
    </row>
    <row r="4997" spans="1:7" x14ac:dyDescent="0.25">
      <c r="A4997" t="s">
        <v>9753</v>
      </c>
      <c r="B4997" t="s">
        <v>9754</v>
      </c>
      <c r="C4997" t="s">
        <v>254</v>
      </c>
      <c r="F4997">
        <f t="shared" si="152"/>
        <v>2006</v>
      </c>
      <c r="G4997">
        <f t="shared" si="153"/>
        <v>4075</v>
      </c>
    </row>
    <row r="4998" spans="1:7" x14ac:dyDescent="0.25">
      <c r="A4998" t="s">
        <v>9755</v>
      </c>
      <c r="B4998" t="s">
        <v>9756</v>
      </c>
      <c r="C4998" t="s">
        <v>245</v>
      </c>
      <c r="F4998">
        <f t="shared" si="152"/>
        <v>2006</v>
      </c>
      <c r="G4998">
        <f t="shared" si="153"/>
        <v>4076</v>
      </c>
    </row>
    <row r="4999" spans="1:7" x14ac:dyDescent="0.25">
      <c r="A4999" t="s">
        <v>9757</v>
      </c>
      <c r="B4999" t="s">
        <v>9758</v>
      </c>
      <c r="C4999" t="s">
        <v>245</v>
      </c>
      <c r="F4999">
        <f t="shared" si="152"/>
        <v>2006</v>
      </c>
      <c r="G4999">
        <f t="shared" si="153"/>
        <v>4077</v>
      </c>
    </row>
    <row r="5000" spans="1:7" x14ac:dyDescent="0.25">
      <c r="A5000" t="s">
        <v>9796</v>
      </c>
      <c r="B5000" t="s">
        <v>9758</v>
      </c>
      <c r="C5000" t="s">
        <v>245</v>
      </c>
      <c r="F5000">
        <f t="shared" si="152"/>
        <v>2006</v>
      </c>
      <c r="G5000">
        <f t="shared" si="153"/>
        <v>4077</v>
      </c>
    </row>
    <row r="5001" spans="1:7" x14ac:dyDescent="0.25">
      <c r="A5001" t="s">
        <v>9759</v>
      </c>
      <c r="B5001" t="s">
        <v>9760</v>
      </c>
      <c r="C5001" t="s">
        <v>295</v>
      </c>
      <c r="F5001">
        <f t="shared" si="152"/>
        <v>2006</v>
      </c>
      <c r="G5001">
        <f t="shared" si="153"/>
        <v>4084</v>
      </c>
    </row>
    <row r="5002" spans="1:7" x14ac:dyDescent="0.25">
      <c r="A5002" t="s">
        <v>9761</v>
      </c>
      <c r="B5002" t="s">
        <v>9760</v>
      </c>
      <c r="C5002" t="s">
        <v>295</v>
      </c>
      <c r="F5002">
        <f t="shared" si="152"/>
        <v>2006</v>
      </c>
      <c r="G5002">
        <f t="shared" si="153"/>
        <v>4084</v>
      </c>
    </row>
    <row r="5003" spans="1:7" x14ac:dyDescent="0.25">
      <c r="A5003" t="s">
        <v>9048</v>
      </c>
      <c r="B5003" t="s">
        <v>9049</v>
      </c>
      <c r="C5003" t="s">
        <v>715</v>
      </c>
      <c r="F5003">
        <f t="shared" si="152"/>
        <v>2006</v>
      </c>
      <c r="G5003">
        <f t="shared" si="153"/>
        <v>412</v>
      </c>
    </row>
    <row r="5004" spans="1:7" x14ac:dyDescent="0.25">
      <c r="A5004" t="s">
        <v>9050</v>
      </c>
      <c r="B5004" t="s">
        <v>9051</v>
      </c>
      <c r="C5004" t="s">
        <v>715</v>
      </c>
      <c r="F5004">
        <f t="shared" si="152"/>
        <v>2006</v>
      </c>
      <c r="G5004">
        <f t="shared" si="153"/>
        <v>413</v>
      </c>
    </row>
    <row r="5005" spans="1:7" x14ac:dyDescent="0.25">
      <c r="A5005" t="s">
        <v>9006</v>
      </c>
      <c r="B5005" t="s">
        <v>9007</v>
      </c>
      <c r="C5005" t="s">
        <v>9008</v>
      </c>
      <c r="D5005" t="s">
        <v>9905</v>
      </c>
      <c r="F5005">
        <f t="shared" si="152"/>
        <v>2006</v>
      </c>
      <c r="G5005">
        <f t="shared" si="153"/>
        <v>4208</v>
      </c>
    </row>
    <row r="5006" spans="1:7" x14ac:dyDescent="0.25">
      <c r="A5006" t="s">
        <v>9838</v>
      </c>
      <c r="B5006" t="s">
        <v>9839</v>
      </c>
      <c r="C5006" t="s">
        <v>5005</v>
      </c>
      <c r="F5006">
        <f t="shared" si="152"/>
        <v>2006</v>
      </c>
      <c r="G5006">
        <f t="shared" si="153"/>
        <v>421</v>
      </c>
    </row>
    <row r="5007" spans="1:7" x14ac:dyDescent="0.25">
      <c r="A5007" t="s">
        <v>9205</v>
      </c>
      <c r="B5007" t="s">
        <v>9206</v>
      </c>
      <c r="C5007" t="s">
        <v>254</v>
      </c>
      <c r="F5007">
        <f t="shared" si="152"/>
        <v>2006</v>
      </c>
      <c r="G5007">
        <f t="shared" si="153"/>
        <v>427</v>
      </c>
    </row>
    <row r="5008" spans="1:7" x14ac:dyDescent="0.25">
      <c r="A5008" t="s">
        <v>9325</v>
      </c>
      <c r="B5008" t="s">
        <v>9206</v>
      </c>
      <c r="C5008" t="s">
        <v>254</v>
      </c>
      <c r="F5008">
        <f t="shared" si="152"/>
        <v>2006</v>
      </c>
      <c r="G5008">
        <f t="shared" si="153"/>
        <v>427</v>
      </c>
    </row>
    <row r="5009" spans="1:7" x14ac:dyDescent="0.25">
      <c r="A5009" t="s">
        <v>9762</v>
      </c>
      <c r="B5009" t="s">
        <v>9763</v>
      </c>
      <c r="C5009" t="s">
        <v>251</v>
      </c>
      <c r="F5009">
        <f t="shared" si="152"/>
        <v>2006</v>
      </c>
      <c r="G5009">
        <f t="shared" si="153"/>
        <v>4345</v>
      </c>
    </row>
    <row r="5010" spans="1:7" x14ac:dyDescent="0.25">
      <c r="A5010" t="s">
        <v>9870</v>
      </c>
      <c r="B5010" t="s">
        <v>9871</v>
      </c>
      <c r="C5010" t="s">
        <v>9872</v>
      </c>
      <c r="F5010">
        <f t="shared" si="152"/>
        <v>2006</v>
      </c>
      <c r="G5010">
        <f t="shared" si="153"/>
        <v>4346</v>
      </c>
    </row>
    <row r="5011" spans="1:7" x14ac:dyDescent="0.25">
      <c r="A5011" t="s">
        <v>9764</v>
      </c>
      <c r="B5011" t="s">
        <v>9765</v>
      </c>
      <c r="C5011" t="s">
        <v>245</v>
      </c>
      <c r="F5011">
        <f t="shared" si="152"/>
        <v>2006</v>
      </c>
      <c r="G5011">
        <f t="shared" si="153"/>
        <v>4355</v>
      </c>
    </row>
    <row r="5012" spans="1:7" x14ac:dyDescent="0.25">
      <c r="A5012" t="s">
        <v>9919</v>
      </c>
      <c r="B5012" t="s">
        <v>9765</v>
      </c>
      <c r="C5012" t="s">
        <v>245</v>
      </c>
      <c r="F5012">
        <f t="shared" si="152"/>
        <v>2006</v>
      </c>
      <c r="G5012">
        <f t="shared" si="153"/>
        <v>4355</v>
      </c>
    </row>
    <row r="5013" spans="1:7" x14ac:dyDescent="0.25">
      <c r="A5013" t="s">
        <v>9920</v>
      </c>
      <c r="B5013" t="s">
        <v>9765</v>
      </c>
      <c r="C5013" t="s">
        <v>245</v>
      </c>
      <c r="F5013">
        <f t="shared" si="152"/>
        <v>2006</v>
      </c>
      <c r="G5013">
        <f t="shared" si="153"/>
        <v>4355</v>
      </c>
    </row>
    <row r="5014" spans="1:7" x14ac:dyDescent="0.25">
      <c r="A5014" t="s">
        <v>9766</v>
      </c>
      <c r="B5014" t="s">
        <v>9767</v>
      </c>
      <c r="C5014" t="s">
        <v>245</v>
      </c>
      <c r="F5014">
        <f t="shared" si="152"/>
        <v>2006</v>
      </c>
      <c r="G5014">
        <f t="shared" si="153"/>
        <v>4358</v>
      </c>
    </row>
    <row r="5015" spans="1:7" x14ac:dyDescent="0.25">
      <c r="A5015" t="s">
        <v>9768</v>
      </c>
      <c r="B5015" t="s">
        <v>9769</v>
      </c>
      <c r="C5015" t="s">
        <v>295</v>
      </c>
      <c r="F5015">
        <f t="shared" si="152"/>
        <v>2006</v>
      </c>
      <c r="G5015">
        <f t="shared" si="153"/>
        <v>4361</v>
      </c>
    </row>
    <row r="5016" spans="1:7" x14ac:dyDescent="0.25">
      <c r="A5016" t="s">
        <v>9912</v>
      </c>
      <c r="B5016" t="s">
        <v>9769</v>
      </c>
      <c r="C5016" t="s">
        <v>295</v>
      </c>
      <c r="F5016">
        <f t="shared" si="152"/>
        <v>2006</v>
      </c>
      <c r="G5016">
        <f t="shared" si="153"/>
        <v>4361</v>
      </c>
    </row>
    <row r="5017" spans="1:7" x14ac:dyDescent="0.25">
      <c r="A5017" t="s">
        <v>9913</v>
      </c>
      <c r="B5017" t="s">
        <v>9769</v>
      </c>
      <c r="C5017" t="s">
        <v>295</v>
      </c>
      <c r="F5017">
        <f t="shared" si="152"/>
        <v>2006</v>
      </c>
      <c r="G5017">
        <f t="shared" si="153"/>
        <v>4361</v>
      </c>
    </row>
    <row r="5018" spans="1:7" x14ac:dyDescent="0.25">
      <c r="A5018" t="s">
        <v>9770</v>
      </c>
      <c r="B5018" t="s">
        <v>9771</v>
      </c>
      <c r="C5018" t="s">
        <v>245</v>
      </c>
      <c r="F5018">
        <f t="shared" si="152"/>
        <v>2006</v>
      </c>
      <c r="G5018">
        <f t="shared" si="153"/>
        <v>4382</v>
      </c>
    </row>
    <row r="5019" spans="1:7" x14ac:dyDescent="0.25">
      <c r="A5019" t="s">
        <v>9772</v>
      </c>
      <c r="B5019" t="s">
        <v>9773</v>
      </c>
      <c r="C5019" t="s">
        <v>245</v>
      </c>
      <c r="F5019">
        <f t="shared" si="152"/>
        <v>2006</v>
      </c>
      <c r="G5019">
        <f t="shared" si="153"/>
        <v>4392</v>
      </c>
    </row>
    <row r="5020" spans="1:7" x14ac:dyDescent="0.25">
      <c r="A5020" t="s">
        <v>9774</v>
      </c>
      <c r="B5020" t="s">
        <v>9775</v>
      </c>
      <c r="C5020" t="s">
        <v>245</v>
      </c>
      <c r="F5020">
        <f t="shared" si="152"/>
        <v>2006</v>
      </c>
      <c r="G5020">
        <f t="shared" si="153"/>
        <v>4397</v>
      </c>
    </row>
    <row r="5021" spans="1:7" x14ac:dyDescent="0.25">
      <c r="A5021" t="s">
        <v>9776</v>
      </c>
      <c r="B5021" t="s">
        <v>9777</v>
      </c>
      <c r="C5021" t="s">
        <v>245</v>
      </c>
      <c r="F5021">
        <f t="shared" si="152"/>
        <v>2006</v>
      </c>
      <c r="G5021">
        <f t="shared" si="153"/>
        <v>4409</v>
      </c>
    </row>
    <row r="5022" spans="1:7" x14ac:dyDescent="0.25">
      <c r="A5022" t="s">
        <v>9778</v>
      </c>
      <c r="B5022" t="s">
        <v>9779</v>
      </c>
      <c r="C5022" t="s">
        <v>245</v>
      </c>
      <c r="F5022">
        <f t="shared" si="152"/>
        <v>2006</v>
      </c>
      <c r="G5022">
        <f t="shared" si="153"/>
        <v>4414</v>
      </c>
    </row>
    <row r="5023" spans="1:7" x14ac:dyDescent="0.25">
      <c r="A5023" t="s">
        <v>9780</v>
      </c>
      <c r="B5023" t="s">
        <v>9781</v>
      </c>
      <c r="C5023" t="s">
        <v>295</v>
      </c>
      <c r="F5023">
        <f t="shared" si="152"/>
        <v>2006</v>
      </c>
      <c r="G5023">
        <f t="shared" si="153"/>
        <v>4433</v>
      </c>
    </row>
    <row r="5024" spans="1:7" x14ac:dyDescent="0.25">
      <c r="A5024" t="s">
        <v>9782</v>
      </c>
      <c r="B5024" t="s">
        <v>9783</v>
      </c>
      <c r="C5024" t="s">
        <v>245</v>
      </c>
      <c r="F5024">
        <f t="shared" si="152"/>
        <v>2006</v>
      </c>
      <c r="G5024">
        <f t="shared" si="153"/>
        <v>4441</v>
      </c>
    </row>
    <row r="5025" spans="1:7" x14ac:dyDescent="0.25">
      <c r="A5025" t="s">
        <v>9873</v>
      </c>
      <c r="B5025" t="s">
        <v>9874</v>
      </c>
      <c r="C5025" t="s">
        <v>5005</v>
      </c>
      <c r="D5025" t="s">
        <v>9949</v>
      </c>
      <c r="F5025">
        <f t="shared" si="152"/>
        <v>2006</v>
      </c>
      <c r="G5025">
        <f t="shared" si="153"/>
        <v>4484</v>
      </c>
    </row>
    <row r="5026" spans="1:7" x14ac:dyDescent="0.25">
      <c r="A5026" t="s">
        <v>9784</v>
      </c>
      <c r="B5026" t="s">
        <v>9785</v>
      </c>
      <c r="C5026" t="s">
        <v>254</v>
      </c>
      <c r="D5026" t="s">
        <v>9952</v>
      </c>
      <c r="F5026">
        <f t="shared" si="152"/>
        <v>2006</v>
      </c>
      <c r="G5026">
        <f t="shared" si="153"/>
        <v>4486</v>
      </c>
    </row>
    <row r="5027" spans="1:7" x14ac:dyDescent="0.25">
      <c r="A5027" t="s">
        <v>9112</v>
      </c>
      <c r="B5027" t="s">
        <v>9113</v>
      </c>
      <c r="C5027" t="s">
        <v>254</v>
      </c>
      <c r="F5027">
        <f t="shared" si="152"/>
        <v>2006</v>
      </c>
      <c r="G5027">
        <f t="shared" si="153"/>
        <v>45</v>
      </c>
    </row>
    <row r="5028" spans="1:7" x14ac:dyDescent="0.25">
      <c r="A5028" t="s">
        <v>9294</v>
      </c>
      <c r="B5028" t="s">
        <v>9113</v>
      </c>
      <c r="C5028" t="s">
        <v>254</v>
      </c>
      <c r="F5028">
        <f t="shared" si="152"/>
        <v>2006</v>
      </c>
      <c r="G5028">
        <f t="shared" si="153"/>
        <v>45</v>
      </c>
    </row>
    <row r="5029" spans="1:7" x14ac:dyDescent="0.25">
      <c r="A5029" t="s">
        <v>9786</v>
      </c>
      <c r="B5029" t="s">
        <v>9787</v>
      </c>
      <c r="C5029" t="s">
        <v>254</v>
      </c>
      <c r="F5029">
        <f t="shared" si="152"/>
        <v>2006</v>
      </c>
      <c r="G5029">
        <f t="shared" si="153"/>
        <v>4525</v>
      </c>
    </row>
    <row r="5030" spans="1:7" x14ac:dyDescent="0.25">
      <c r="A5030" t="s">
        <v>9914</v>
      </c>
      <c r="B5030" t="s">
        <v>9915</v>
      </c>
      <c r="C5030" t="s">
        <v>245</v>
      </c>
      <c r="F5030">
        <f t="shared" si="152"/>
        <v>2006</v>
      </c>
      <c r="G5030">
        <f t="shared" si="153"/>
        <v>4531</v>
      </c>
    </row>
    <row r="5031" spans="1:7" x14ac:dyDescent="0.25">
      <c r="A5031" t="s">
        <v>9788</v>
      </c>
      <c r="B5031" t="s">
        <v>9789</v>
      </c>
      <c r="C5031" t="s">
        <v>245</v>
      </c>
      <c r="F5031">
        <f t="shared" si="152"/>
        <v>2006</v>
      </c>
      <c r="G5031">
        <f t="shared" si="153"/>
        <v>4548</v>
      </c>
    </row>
    <row r="5032" spans="1:7" x14ac:dyDescent="0.25">
      <c r="A5032" t="s">
        <v>9790</v>
      </c>
      <c r="B5032" t="s">
        <v>9791</v>
      </c>
      <c r="C5032" t="s">
        <v>245</v>
      </c>
      <c r="F5032">
        <f t="shared" si="152"/>
        <v>2006</v>
      </c>
      <c r="G5032">
        <f t="shared" si="153"/>
        <v>4550</v>
      </c>
    </row>
    <row r="5033" spans="1:7" x14ac:dyDescent="0.25">
      <c r="A5033" t="s">
        <v>9792</v>
      </c>
      <c r="B5033" t="s">
        <v>9793</v>
      </c>
      <c r="C5033" t="s">
        <v>295</v>
      </c>
      <c r="F5033">
        <f t="shared" si="152"/>
        <v>2006</v>
      </c>
      <c r="G5033">
        <f t="shared" si="153"/>
        <v>4551</v>
      </c>
    </row>
    <row r="5034" spans="1:7" x14ac:dyDescent="0.25">
      <c r="A5034" t="s">
        <v>9794</v>
      </c>
      <c r="B5034" t="s">
        <v>9795</v>
      </c>
      <c r="C5034" t="s">
        <v>245</v>
      </c>
      <c r="F5034">
        <f t="shared" si="152"/>
        <v>2006</v>
      </c>
      <c r="G5034">
        <f t="shared" si="153"/>
        <v>4552</v>
      </c>
    </row>
    <row r="5035" spans="1:7" x14ac:dyDescent="0.25">
      <c r="A5035" t="s">
        <v>9207</v>
      </c>
      <c r="B5035" t="s">
        <v>9208</v>
      </c>
      <c r="C5035" t="s">
        <v>9209</v>
      </c>
      <c r="F5035">
        <f t="shared" ref="F5035:F5098" si="154">_xlfn.NUMBERVALUE(RIGHT(LEFT(B5035,SEARCH("/",B5035,1)-1),4))</f>
        <v>2006</v>
      </c>
      <c r="G5035">
        <f t="shared" ref="G5035:G5098" si="155">_xlfn.NUMBERVALUE(RIGHT(B5035,LEN(B5035) -SEARCH("/",B5035,1)))</f>
        <v>456</v>
      </c>
    </row>
    <row r="5036" spans="1:7" x14ac:dyDescent="0.25">
      <c r="A5036" t="s">
        <v>9210</v>
      </c>
      <c r="B5036" t="s">
        <v>9211</v>
      </c>
      <c r="C5036" t="s">
        <v>6110</v>
      </c>
      <c r="F5036">
        <f t="shared" si="154"/>
        <v>2006</v>
      </c>
      <c r="G5036">
        <f t="shared" si="155"/>
        <v>458</v>
      </c>
    </row>
    <row r="5037" spans="1:7" x14ac:dyDescent="0.25">
      <c r="A5037" t="s">
        <v>9212</v>
      </c>
      <c r="B5037" t="s">
        <v>9213</v>
      </c>
      <c r="C5037" t="s">
        <v>6110</v>
      </c>
      <c r="F5037">
        <f t="shared" si="154"/>
        <v>2006</v>
      </c>
      <c r="G5037">
        <f t="shared" si="155"/>
        <v>459</v>
      </c>
    </row>
    <row r="5038" spans="1:7" x14ac:dyDescent="0.25">
      <c r="A5038" t="s">
        <v>9114</v>
      </c>
      <c r="B5038" t="s">
        <v>9115</v>
      </c>
      <c r="C5038" t="s">
        <v>254</v>
      </c>
      <c r="F5038">
        <f t="shared" si="154"/>
        <v>2006</v>
      </c>
      <c r="G5038">
        <f t="shared" si="155"/>
        <v>46</v>
      </c>
    </row>
    <row r="5039" spans="1:7" x14ac:dyDescent="0.25">
      <c r="A5039" t="s">
        <v>9214</v>
      </c>
      <c r="B5039" t="s">
        <v>9215</v>
      </c>
      <c r="C5039" t="s">
        <v>6110</v>
      </c>
      <c r="F5039">
        <f t="shared" si="154"/>
        <v>2006</v>
      </c>
      <c r="G5039">
        <f t="shared" si="155"/>
        <v>460</v>
      </c>
    </row>
    <row r="5040" spans="1:7" x14ac:dyDescent="0.25">
      <c r="A5040" t="s">
        <v>9216</v>
      </c>
      <c r="B5040" t="s">
        <v>9217</v>
      </c>
      <c r="C5040" t="s">
        <v>295</v>
      </c>
      <c r="F5040">
        <f t="shared" si="154"/>
        <v>2006</v>
      </c>
      <c r="G5040">
        <f t="shared" si="155"/>
        <v>462</v>
      </c>
    </row>
    <row r="5041" spans="1:7" x14ac:dyDescent="0.25">
      <c r="A5041" t="s">
        <v>9326</v>
      </c>
      <c r="B5041" t="s">
        <v>9217</v>
      </c>
      <c r="C5041" t="s">
        <v>295</v>
      </c>
      <c r="F5041">
        <f t="shared" si="154"/>
        <v>2006</v>
      </c>
      <c r="G5041">
        <f t="shared" si="155"/>
        <v>462</v>
      </c>
    </row>
    <row r="5042" spans="1:7" x14ac:dyDescent="0.25">
      <c r="A5042" t="s">
        <v>9218</v>
      </c>
      <c r="B5042" t="s">
        <v>9219</v>
      </c>
      <c r="C5042" t="s">
        <v>6110</v>
      </c>
      <c r="F5042">
        <f t="shared" si="154"/>
        <v>2006</v>
      </c>
      <c r="G5042">
        <f t="shared" si="155"/>
        <v>468</v>
      </c>
    </row>
    <row r="5043" spans="1:7" x14ac:dyDescent="0.25">
      <c r="A5043" t="s">
        <v>9220</v>
      </c>
      <c r="B5043" t="s">
        <v>9221</v>
      </c>
      <c r="C5043" t="s">
        <v>6110</v>
      </c>
      <c r="F5043">
        <f t="shared" si="154"/>
        <v>2006</v>
      </c>
      <c r="G5043">
        <f t="shared" si="155"/>
        <v>469</v>
      </c>
    </row>
    <row r="5044" spans="1:7" x14ac:dyDescent="0.25">
      <c r="A5044" t="s">
        <v>9222</v>
      </c>
      <c r="B5044" t="s">
        <v>9223</v>
      </c>
      <c r="C5044" t="s">
        <v>6110</v>
      </c>
      <c r="F5044">
        <f t="shared" si="154"/>
        <v>2006</v>
      </c>
      <c r="G5044">
        <f t="shared" si="155"/>
        <v>470</v>
      </c>
    </row>
    <row r="5045" spans="1:7" x14ac:dyDescent="0.25">
      <c r="A5045" t="s">
        <v>9224</v>
      </c>
      <c r="B5045" t="s">
        <v>9225</v>
      </c>
      <c r="C5045" t="s">
        <v>6110</v>
      </c>
      <c r="F5045">
        <f t="shared" si="154"/>
        <v>2006</v>
      </c>
      <c r="G5045">
        <f t="shared" si="155"/>
        <v>476</v>
      </c>
    </row>
    <row r="5046" spans="1:7" x14ac:dyDescent="0.25">
      <c r="A5046" t="s">
        <v>9226</v>
      </c>
      <c r="B5046" t="s">
        <v>9227</v>
      </c>
      <c r="C5046" t="s">
        <v>295</v>
      </c>
      <c r="F5046">
        <f t="shared" si="154"/>
        <v>2006</v>
      </c>
      <c r="G5046">
        <f t="shared" si="155"/>
        <v>477</v>
      </c>
    </row>
    <row r="5047" spans="1:7" x14ac:dyDescent="0.25">
      <c r="A5047" t="s">
        <v>9327</v>
      </c>
      <c r="B5047" t="s">
        <v>9227</v>
      </c>
      <c r="C5047" t="s">
        <v>295</v>
      </c>
      <c r="F5047">
        <f t="shared" si="154"/>
        <v>2006</v>
      </c>
      <c r="G5047">
        <f t="shared" si="155"/>
        <v>477</v>
      </c>
    </row>
    <row r="5048" spans="1:7" x14ac:dyDescent="0.25">
      <c r="A5048" t="s">
        <v>9228</v>
      </c>
      <c r="B5048" t="s">
        <v>9229</v>
      </c>
      <c r="C5048" t="s">
        <v>245</v>
      </c>
      <c r="F5048">
        <f t="shared" si="154"/>
        <v>2006</v>
      </c>
      <c r="G5048">
        <f t="shared" si="155"/>
        <v>478</v>
      </c>
    </row>
    <row r="5049" spans="1:7" x14ac:dyDescent="0.25">
      <c r="A5049" t="s">
        <v>9328</v>
      </c>
      <c r="B5049" t="s">
        <v>9229</v>
      </c>
      <c r="C5049" t="s">
        <v>245</v>
      </c>
      <c r="F5049">
        <f t="shared" si="154"/>
        <v>2006</v>
      </c>
      <c r="G5049">
        <f t="shared" si="155"/>
        <v>478</v>
      </c>
    </row>
    <row r="5050" spans="1:7" x14ac:dyDescent="0.25">
      <c r="A5050" t="s">
        <v>9052</v>
      </c>
      <c r="B5050" t="s">
        <v>9053</v>
      </c>
      <c r="C5050" t="s">
        <v>715</v>
      </c>
      <c r="F5050">
        <f t="shared" si="154"/>
        <v>2006</v>
      </c>
      <c r="G5050">
        <f t="shared" si="155"/>
        <v>481</v>
      </c>
    </row>
    <row r="5051" spans="1:7" x14ac:dyDescent="0.25">
      <c r="A5051" t="s">
        <v>8988</v>
      </c>
      <c r="B5051" t="s">
        <v>8989</v>
      </c>
      <c r="C5051" t="s">
        <v>8990</v>
      </c>
      <c r="F5051">
        <f t="shared" si="154"/>
        <v>2006</v>
      </c>
      <c r="G5051">
        <f t="shared" si="155"/>
        <v>482</v>
      </c>
    </row>
    <row r="5052" spans="1:7" x14ac:dyDescent="0.25">
      <c r="A5052" t="s">
        <v>9004</v>
      </c>
      <c r="B5052" t="s">
        <v>9005</v>
      </c>
      <c r="C5052" t="s">
        <v>8040</v>
      </c>
      <c r="F5052">
        <f t="shared" si="154"/>
        <v>2006</v>
      </c>
      <c r="G5052">
        <f t="shared" si="155"/>
        <v>483</v>
      </c>
    </row>
    <row r="5053" spans="1:7" x14ac:dyDescent="0.25">
      <c r="A5053" t="s">
        <v>9230</v>
      </c>
      <c r="B5053" t="s">
        <v>9231</v>
      </c>
      <c r="C5053" t="s">
        <v>245</v>
      </c>
      <c r="F5053">
        <f t="shared" si="154"/>
        <v>2006</v>
      </c>
      <c r="G5053">
        <f t="shared" si="155"/>
        <v>485</v>
      </c>
    </row>
    <row r="5054" spans="1:7" x14ac:dyDescent="0.25">
      <c r="A5054" t="s">
        <v>9875</v>
      </c>
      <c r="B5054" t="s">
        <v>9231</v>
      </c>
      <c r="C5054" t="s">
        <v>245</v>
      </c>
      <c r="F5054">
        <f t="shared" si="154"/>
        <v>2006</v>
      </c>
      <c r="G5054">
        <f t="shared" si="155"/>
        <v>485</v>
      </c>
    </row>
    <row r="5055" spans="1:7" x14ac:dyDescent="0.25">
      <c r="A5055" t="s">
        <v>9232</v>
      </c>
      <c r="B5055" t="s">
        <v>9233</v>
      </c>
      <c r="C5055" t="s">
        <v>254</v>
      </c>
      <c r="F5055">
        <f t="shared" si="154"/>
        <v>2006</v>
      </c>
      <c r="G5055">
        <f t="shared" si="155"/>
        <v>561</v>
      </c>
    </row>
    <row r="5056" spans="1:7" x14ac:dyDescent="0.25">
      <c r="A5056" t="s">
        <v>9329</v>
      </c>
      <c r="B5056" t="s">
        <v>9233</v>
      </c>
      <c r="C5056" t="s">
        <v>254</v>
      </c>
      <c r="F5056">
        <f t="shared" si="154"/>
        <v>2006</v>
      </c>
      <c r="G5056">
        <f t="shared" si="155"/>
        <v>561</v>
      </c>
    </row>
    <row r="5057" spans="1:7" x14ac:dyDescent="0.25">
      <c r="A5057" t="s">
        <v>9234</v>
      </c>
      <c r="B5057" t="s">
        <v>9235</v>
      </c>
      <c r="C5057" t="s">
        <v>251</v>
      </c>
      <c r="F5057">
        <f t="shared" si="154"/>
        <v>2006</v>
      </c>
      <c r="G5057">
        <f t="shared" si="155"/>
        <v>572</v>
      </c>
    </row>
    <row r="5058" spans="1:7" x14ac:dyDescent="0.25">
      <c r="A5058" t="s">
        <v>9330</v>
      </c>
      <c r="B5058" t="s">
        <v>9235</v>
      </c>
      <c r="C5058" t="s">
        <v>251</v>
      </c>
      <c r="F5058">
        <f t="shared" si="154"/>
        <v>2006</v>
      </c>
      <c r="G5058">
        <f t="shared" si="155"/>
        <v>572</v>
      </c>
    </row>
    <row r="5059" spans="1:7" x14ac:dyDescent="0.25">
      <c r="A5059" t="s">
        <v>9331</v>
      </c>
      <c r="B5059" t="s">
        <v>9235</v>
      </c>
      <c r="C5059" t="s">
        <v>251</v>
      </c>
      <c r="F5059">
        <f t="shared" si="154"/>
        <v>2006</v>
      </c>
      <c r="G5059">
        <f t="shared" si="155"/>
        <v>572</v>
      </c>
    </row>
    <row r="5060" spans="1:7" x14ac:dyDescent="0.25">
      <c r="A5060" t="s">
        <v>9116</v>
      </c>
      <c r="B5060" t="s">
        <v>9117</v>
      </c>
      <c r="C5060" t="s">
        <v>245</v>
      </c>
      <c r="F5060">
        <f t="shared" si="154"/>
        <v>2006</v>
      </c>
      <c r="G5060">
        <f t="shared" si="155"/>
        <v>58</v>
      </c>
    </row>
    <row r="5061" spans="1:7" x14ac:dyDescent="0.25">
      <c r="A5061" t="s">
        <v>9295</v>
      </c>
      <c r="B5061" t="s">
        <v>9117</v>
      </c>
      <c r="C5061" t="s">
        <v>245</v>
      </c>
      <c r="F5061">
        <f t="shared" si="154"/>
        <v>2006</v>
      </c>
      <c r="G5061">
        <f t="shared" si="155"/>
        <v>58</v>
      </c>
    </row>
    <row r="5062" spans="1:7" x14ac:dyDescent="0.25">
      <c r="A5062" t="s">
        <v>9118</v>
      </c>
      <c r="B5062" t="s">
        <v>9119</v>
      </c>
      <c r="C5062" t="s">
        <v>254</v>
      </c>
      <c r="F5062">
        <f t="shared" si="154"/>
        <v>2006</v>
      </c>
      <c r="G5062">
        <f t="shared" si="155"/>
        <v>61</v>
      </c>
    </row>
    <row r="5063" spans="1:7" x14ac:dyDescent="0.25">
      <c r="A5063" t="s">
        <v>9296</v>
      </c>
      <c r="B5063" t="s">
        <v>9119</v>
      </c>
      <c r="C5063" t="s">
        <v>254</v>
      </c>
      <c r="F5063">
        <f t="shared" si="154"/>
        <v>2006</v>
      </c>
      <c r="G5063">
        <f t="shared" si="155"/>
        <v>61</v>
      </c>
    </row>
    <row r="5064" spans="1:7" x14ac:dyDescent="0.25">
      <c r="A5064" t="s">
        <v>9236</v>
      </c>
      <c r="B5064" t="s">
        <v>9237</v>
      </c>
      <c r="C5064" t="s">
        <v>245</v>
      </c>
      <c r="F5064">
        <f t="shared" si="154"/>
        <v>2006</v>
      </c>
      <c r="G5064">
        <f t="shared" si="155"/>
        <v>673</v>
      </c>
    </row>
    <row r="5065" spans="1:7" x14ac:dyDescent="0.25">
      <c r="A5065" t="s">
        <v>9238</v>
      </c>
      <c r="B5065" t="s">
        <v>9237</v>
      </c>
      <c r="C5065" t="s">
        <v>245</v>
      </c>
      <c r="F5065">
        <f t="shared" si="154"/>
        <v>2006</v>
      </c>
      <c r="G5065">
        <f t="shared" si="155"/>
        <v>673</v>
      </c>
    </row>
    <row r="5066" spans="1:7" x14ac:dyDescent="0.25">
      <c r="A5066" t="s">
        <v>9239</v>
      </c>
      <c r="B5066" t="s">
        <v>9237</v>
      </c>
      <c r="C5066" t="s">
        <v>245</v>
      </c>
      <c r="F5066">
        <f t="shared" si="154"/>
        <v>2006</v>
      </c>
      <c r="G5066">
        <f t="shared" si="155"/>
        <v>673</v>
      </c>
    </row>
    <row r="5067" spans="1:7" x14ac:dyDescent="0.25">
      <c r="A5067" t="s">
        <v>9332</v>
      </c>
      <c r="B5067" t="s">
        <v>9237</v>
      </c>
      <c r="C5067" t="s">
        <v>245</v>
      </c>
      <c r="F5067">
        <f t="shared" si="154"/>
        <v>2006</v>
      </c>
      <c r="G5067">
        <f t="shared" si="155"/>
        <v>673</v>
      </c>
    </row>
    <row r="5068" spans="1:7" x14ac:dyDescent="0.25">
      <c r="A5068" t="s">
        <v>9240</v>
      </c>
      <c r="B5068" t="s">
        <v>9241</v>
      </c>
      <c r="C5068" t="s">
        <v>295</v>
      </c>
      <c r="F5068">
        <f t="shared" si="154"/>
        <v>2006</v>
      </c>
      <c r="G5068">
        <f t="shared" si="155"/>
        <v>730</v>
      </c>
    </row>
    <row r="5069" spans="1:7" x14ac:dyDescent="0.25">
      <c r="A5069" t="s">
        <v>9333</v>
      </c>
      <c r="B5069" t="s">
        <v>9241</v>
      </c>
      <c r="C5069" t="s">
        <v>295</v>
      </c>
      <c r="F5069">
        <f t="shared" si="154"/>
        <v>2006</v>
      </c>
      <c r="G5069">
        <f t="shared" si="155"/>
        <v>730</v>
      </c>
    </row>
    <row r="5070" spans="1:7" x14ac:dyDescent="0.25">
      <c r="A5070" t="s">
        <v>9242</v>
      </c>
      <c r="B5070" t="s">
        <v>9243</v>
      </c>
      <c r="C5070" t="s">
        <v>254</v>
      </c>
      <c r="F5070">
        <f t="shared" si="154"/>
        <v>2006</v>
      </c>
      <c r="G5070">
        <f t="shared" si="155"/>
        <v>732</v>
      </c>
    </row>
    <row r="5071" spans="1:7" x14ac:dyDescent="0.25">
      <c r="A5071" t="s">
        <v>9334</v>
      </c>
      <c r="B5071" t="s">
        <v>9243</v>
      </c>
      <c r="C5071" t="s">
        <v>254</v>
      </c>
      <c r="F5071">
        <f t="shared" si="154"/>
        <v>2006</v>
      </c>
      <c r="G5071">
        <f t="shared" si="155"/>
        <v>732</v>
      </c>
    </row>
    <row r="5072" spans="1:7" x14ac:dyDescent="0.25">
      <c r="A5072" t="s">
        <v>9244</v>
      </c>
      <c r="B5072" t="s">
        <v>9245</v>
      </c>
      <c r="C5072" t="s">
        <v>9246</v>
      </c>
      <c r="F5072">
        <f t="shared" si="154"/>
        <v>2006</v>
      </c>
      <c r="G5072">
        <f t="shared" si="155"/>
        <v>733</v>
      </c>
    </row>
    <row r="5073" spans="1:7" x14ac:dyDescent="0.25">
      <c r="A5073" t="s">
        <v>9247</v>
      </c>
      <c r="B5073" t="s">
        <v>9248</v>
      </c>
      <c r="C5073" t="s">
        <v>245</v>
      </c>
      <c r="F5073">
        <f t="shared" si="154"/>
        <v>2006</v>
      </c>
      <c r="G5073">
        <f t="shared" si="155"/>
        <v>785</v>
      </c>
    </row>
    <row r="5074" spans="1:7" x14ac:dyDescent="0.25">
      <c r="A5074" t="s">
        <v>9335</v>
      </c>
      <c r="B5074" t="s">
        <v>9248</v>
      </c>
      <c r="C5074" t="s">
        <v>245</v>
      </c>
      <c r="F5074">
        <f t="shared" si="154"/>
        <v>2006</v>
      </c>
      <c r="G5074">
        <f t="shared" si="155"/>
        <v>785</v>
      </c>
    </row>
    <row r="5075" spans="1:7" x14ac:dyDescent="0.25">
      <c r="A5075" t="s">
        <v>9249</v>
      </c>
      <c r="B5075" t="s">
        <v>9250</v>
      </c>
      <c r="C5075" t="s">
        <v>245</v>
      </c>
      <c r="F5075">
        <f t="shared" si="154"/>
        <v>2006</v>
      </c>
      <c r="G5075">
        <f t="shared" si="155"/>
        <v>786</v>
      </c>
    </row>
    <row r="5076" spans="1:7" x14ac:dyDescent="0.25">
      <c r="A5076" t="s">
        <v>9336</v>
      </c>
      <c r="B5076" t="s">
        <v>9250</v>
      </c>
      <c r="C5076" t="s">
        <v>245</v>
      </c>
      <c r="F5076">
        <f t="shared" si="154"/>
        <v>2006</v>
      </c>
      <c r="G5076">
        <f t="shared" si="155"/>
        <v>786</v>
      </c>
    </row>
    <row r="5077" spans="1:7" x14ac:dyDescent="0.25">
      <c r="A5077" t="s">
        <v>9251</v>
      </c>
      <c r="B5077" t="s">
        <v>9252</v>
      </c>
      <c r="C5077" t="s">
        <v>245</v>
      </c>
      <c r="F5077">
        <f t="shared" si="154"/>
        <v>2006</v>
      </c>
      <c r="G5077">
        <f t="shared" si="155"/>
        <v>787</v>
      </c>
    </row>
    <row r="5078" spans="1:7" x14ac:dyDescent="0.25">
      <c r="A5078" t="s">
        <v>9337</v>
      </c>
      <c r="B5078" t="s">
        <v>9252</v>
      </c>
      <c r="C5078" t="s">
        <v>245</v>
      </c>
      <c r="F5078">
        <f t="shared" si="154"/>
        <v>2006</v>
      </c>
      <c r="G5078">
        <f t="shared" si="155"/>
        <v>787</v>
      </c>
    </row>
    <row r="5079" spans="1:7" x14ac:dyDescent="0.25">
      <c r="A5079" t="s">
        <v>9253</v>
      </c>
      <c r="B5079" t="s">
        <v>9254</v>
      </c>
      <c r="C5079" t="s">
        <v>245</v>
      </c>
      <c r="F5079">
        <f t="shared" si="154"/>
        <v>2006</v>
      </c>
      <c r="G5079">
        <f t="shared" si="155"/>
        <v>788</v>
      </c>
    </row>
    <row r="5080" spans="1:7" x14ac:dyDescent="0.25">
      <c r="A5080" t="s">
        <v>9255</v>
      </c>
      <c r="B5080" t="s">
        <v>9254</v>
      </c>
      <c r="C5080" t="s">
        <v>245</v>
      </c>
      <c r="F5080">
        <f t="shared" si="154"/>
        <v>2006</v>
      </c>
      <c r="G5080">
        <f t="shared" si="155"/>
        <v>788</v>
      </c>
    </row>
    <row r="5081" spans="1:7" x14ac:dyDescent="0.25">
      <c r="A5081" t="s">
        <v>9338</v>
      </c>
      <c r="B5081" t="s">
        <v>9254</v>
      </c>
      <c r="C5081" t="s">
        <v>245</v>
      </c>
      <c r="F5081">
        <f t="shared" si="154"/>
        <v>2006</v>
      </c>
      <c r="G5081">
        <f t="shared" si="155"/>
        <v>788</v>
      </c>
    </row>
    <row r="5082" spans="1:7" x14ac:dyDescent="0.25">
      <c r="A5082" t="s">
        <v>9256</v>
      </c>
      <c r="B5082" t="s">
        <v>9257</v>
      </c>
      <c r="C5082" t="s">
        <v>9258</v>
      </c>
      <c r="F5082">
        <f t="shared" si="154"/>
        <v>2006</v>
      </c>
      <c r="G5082">
        <f t="shared" si="155"/>
        <v>789</v>
      </c>
    </row>
    <row r="5083" spans="1:7" x14ac:dyDescent="0.25">
      <c r="A5083" t="s">
        <v>9120</v>
      </c>
      <c r="B5083" t="s">
        <v>9121</v>
      </c>
      <c r="C5083" t="s">
        <v>245</v>
      </c>
      <c r="F5083">
        <f t="shared" si="154"/>
        <v>2006</v>
      </c>
      <c r="G5083">
        <f t="shared" si="155"/>
        <v>88</v>
      </c>
    </row>
    <row r="5084" spans="1:7" x14ac:dyDescent="0.25">
      <c r="A5084" t="s">
        <v>9297</v>
      </c>
      <c r="B5084" t="s">
        <v>9121</v>
      </c>
      <c r="C5084" t="s">
        <v>245</v>
      </c>
      <c r="F5084">
        <f t="shared" si="154"/>
        <v>2006</v>
      </c>
      <c r="G5084">
        <f t="shared" si="155"/>
        <v>88</v>
      </c>
    </row>
    <row r="5085" spans="1:7" x14ac:dyDescent="0.25">
      <c r="A5085" t="s">
        <v>9122</v>
      </c>
      <c r="B5085" t="s">
        <v>9123</v>
      </c>
      <c r="C5085" t="s">
        <v>3021</v>
      </c>
      <c r="F5085">
        <f t="shared" si="154"/>
        <v>2006</v>
      </c>
      <c r="G5085">
        <f t="shared" si="155"/>
        <v>90</v>
      </c>
    </row>
    <row r="5086" spans="1:7" x14ac:dyDescent="0.25">
      <c r="A5086" t="s">
        <v>9339</v>
      </c>
      <c r="B5086" t="s">
        <v>9340</v>
      </c>
      <c r="C5086" t="s">
        <v>245</v>
      </c>
      <c r="F5086">
        <f t="shared" si="154"/>
        <v>2006</v>
      </c>
      <c r="G5086">
        <f t="shared" si="155"/>
        <v>926</v>
      </c>
    </row>
    <row r="5087" spans="1:7" x14ac:dyDescent="0.25">
      <c r="A5087" t="s">
        <v>9016</v>
      </c>
      <c r="B5087" t="s">
        <v>9017</v>
      </c>
      <c r="C5087" t="s">
        <v>8040</v>
      </c>
      <c r="F5087">
        <f t="shared" si="154"/>
        <v>2006</v>
      </c>
      <c r="G5087">
        <f t="shared" si="155"/>
        <v>940</v>
      </c>
    </row>
    <row r="5088" spans="1:7" x14ac:dyDescent="0.25">
      <c r="A5088" t="s">
        <v>9018</v>
      </c>
      <c r="B5088" t="s">
        <v>9017</v>
      </c>
      <c r="C5088" t="s">
        <v>8040</v>
      </c>
      <c r="F5088">
        <f t="shared" si="154"/>
        <v>2006</v>
      </c>
      <c r="G5088">
        <f t="shared" si="155"/>
        <v>940</v>
      </c>
    </row>
    <row r="5089" spans="1:7" x14ac:dyDescent="0.25">
      <c r="A5089" t="s">
        <v>9259</v>
      </c>
      <c r="B5089" t="s">
        <v>9260</v>
      </c>
      <c r="C5089" t="s">
        <v>245</v>
      </c>
      <c r="F5089">
        <f t="shared" si="154"/>
        <v>2006</v>
      </c>
      <c r="G5089">
        <f t="shared" si="155"/>
        <v>954</v>
      </c>
    </row>
    <row r="5090" spans="1:7" x14ac:dyDescent="0.25">
      <c r="A5090" t="s">
        <v>9840</v>
      </c>
      <c r="B5090" t="s">
        <v>9841</v>
      </c>
      <c r="C5090" t="s">
        <v>5022</v>
      </c>
      <c r="F5090">
        <f t="shared" si="154"/>
        <v>2006</v>
      </c>
      <c r="G5090">
        <f t="shared" si="155"/>
        <v>964</v>
      </c>
    </row>
    <row r="5091" spans="1:7" x14ac:dyDescent="0.25">
      <c r="A5091" t="s">
        <v>9341</v>
      </c>
      <c r="B5091" t="s">
        <v>9342</v>
      </c>
      <c r="C5091" t="s">
        <v>295</v>
      </c>
      <c r="F5091">
        <f t="shared" si="154"/>
        <v>2006</v>
      </c>
      <c r="G5091">
        <f t="shared" si="155"/>
        <v>965</v>
      </c>
    </row>
    <row r="5092" spans="1:7" x14ac:dyDescent="0.25">
      <c r="A5092" t="s">
        <v>9261</v>
      </c>
      <c r="B5092" t="s">
        <v>9262</v>
      </c>
      <c r="C5092" t="s">
        <v>295</v>
      </c>
      <c r="F5092">
        <f t="shared" si="154"/>
        <v>2006</v>
      </c>
      <c r="G5092">
        <f t="shared" si="155"/>
        <v>978</v>
      </c>
    </row>
    <row r="5093" spans="1:7" x14ac:dyDescent="0.25">
      <c r="A5093" t="s">
        <v>9343</v>
      </c>
      <c r="B5093" t="s">
        <v>9262</v>
      </c>
      <c r="C5093" t="s">
        <v>295</v>
      </c>
      <c r="F5093">
        <f t="shared" si="154"/>
        <v>2006</v>
      </c>
      <c r="G5093">
        <f t="shared" si="155"/>
        <v>978</v>
      </c>
    </row>
    <row r="5094" spans="1:7" x14ac:dyDescent="0.25">
      <c r="A5094" t="s">
        <v>9263</v>
      </c>
      <c r="B5094" t="s">
        <v>9264</v>
      </c>
      <c r="C5094" t="s">
        <v>245</v>
      </c>
      <c r="F5094">
        <f t="shared" si="154"/>
        <v>2006</v>
      </c>
      <c r="G5094">
        <f t="shared" si="155"/>
        <v>981</v>
      </c>
    </row>
    <row r="5095" spans="1:7" x14ac:dyDescent="0.25">
      <c r="A5095" t="s">
        <v>9344</v>
      </c>
      <c r="B5095" t="s">
        <v>9264</v>
      </c>
      <c r="C5095" t="s">
        <v>245</v>
      </c>
      <c r="F5095">
        <f t="shared" si="154"/>
        <v>2006</v>
      </c>
      <c r="G5095">
        <f t="shared" si="155"/>
        <v>981</v>
      </c>
    </row>
    <row r="5096" spans="1:7" x14ac:dyDescent="0.25">
      <c r="A5096" t="s">
        <v>9265</v>
      </c>
      <c r="B5096" t="s">
        <v>9266</v>
      </c>
      <c r="C5096" t="s">
        <v>502</v>
      </c>
      <c r="F5096">
        <f t="shared" si="154"/>
        <v>2006</v>
      </c>
      <c r="G5096">
        <f t="shared" si="155"/>
        <v>982</v>
      </c>
    </row>
    <row r="5097" spans="1:7" x14ac:dyDescent="0.25">
      <c r="A5097" t="s">
        <v>10152</v>
      </c>
      <c r="B5097" t="s">
        <v>10153</v>
      </c>
      <c r="C5097" t="s">
        <v>9</v>
      </c>
      <c r="F5097">
        <f t="shared" si="154"/>
        <v>2007</v>
      </c>
      <c r="G5097">
        <f t="shared" si="155"/>
        <v>295</v>
      </c>
    </row>
    <row r="5098" spans="1:7" x14ac:dyDescent="0.25">
      <c r="A5098" t="s">
        <v>10154</v>
      </c>
      <c r="B5098" t="s">
        <v>10155</v>
      </c>
      <c r="C5098" t="s">
        <v>9</v>
      </c>
      <c r="F5098">
        <f t="shared" si="154"/>
        <v>2007</v>
      </c>
      <c r="G5098">
        <f t="shared" si="155"/>
        <v>453</v>
      </c>
    </row>
    <row r="5099" spans="1:7" x14ac:dyDescent="0.25">
      <c r="A5099" t="s">
        <v>10156</v>
      </c>
      <c r="B5099" t="s">
        <v>10157</v>
      </c>
      <c r="C5099" t="s">
        <v>9</v>
      </c>
      <c r="F5099">
        <f t="shared" ref="F5099:F5162" si="156">_xlfn.NUMBERVALUE(RIGHT(LEFT(B5099,SEARCH("/",B5099,1)-1),4))</f>
        <v>2007</v>
      </c>
      <c r="G5099">
        <f t="shared" ref="G5099:G5162" si="157">_xlfn.NUMBERVALUE(RIGHT(B5099,LEN(B5099) -SEARCH("/",B5099,1)))</f>
        <v>582</v>
      </c>
    </row>
    <row r="5100" spans="1:7" x14ac:dyDescent="0.25">
      <c r="A5100" t="s">
        <v>10158</v>
      </c>
      <c r="B5100" t="s">
        <v>10159</v>
      </c>
      <c r="C5100" t="s">
        <v>9</v>
      </c>
      <c r="F5100">
        <f t="shared" si="156"/>
        <v>2007</v>
      </c>
      <c r="G5100">
        <f t="shared" si="157"/>
        <v>706</v>
      </c>
    </row>
    <row r="5101" spans="1:7" x14ac:dyDescent="0.25">
      <c r="A5101" t="s">
        <v>10160</v>
      </c>
      <c r="B5101" t="s">
        <v>10161</v>
      </c>
      <c r="C5101" t="s">
        <v>9</v>
      </c>
      <c r="F5101">
        <f t="shared" si="156"/>
        <v>2007</v>
      </c>
      <c r="G5101">
        <f t="shared" si="157"/>
        <v>715</v>
      </c>
    </row>
    <row r="5102" spans="1:7" x14ac:dyDescent="0.25">
      <c r="A5102" t="s">
        <v>10162</v>
      </c>
      <c r="B5102" t="s">
        <v>10163</v>
      </c>
      <c r="C5102" t="s">
        <v>9</v>
      </c>
      <c r="F5102">
        <f t="shared" si="156"/>
        <v>2007</v>
      </c>
      <c r="G5102">
        <f t="shared" si="157"/>
        <v>794</v>
      </c>
    </row>
    <row r="5103" spans="1:7" x14ac:dyDescent="0.25">
      <c r="A5103" t="s">
        <v>10164</v>
      </c>
      <c r="B5103" t="s">
        <v>10165</v>
      </c>
      <c r="C5103" t="s">
        <v>9</v>
      </c>
      <c r="F5103">
        <f t="shared" si="156"/>
        <v>2007</v>
      </c>
      <c r="G5103">
        <f t="shared" si="157"/>
        <v>962</v>
      </c>
    </row>
    <row r="5104" spans="1:7" x14ac:dyDescent="0.25">
      <c r="A5104" t="s">
        <v>10036</v>
      </c>
      <c r="B5104" t="s">
        <v>10037</v>
      </c>
      <c r="C5104" t="s">
        <v>254</v>
      </c>
      <c r="F5104">
        <f t="shared" si="156"/>
        <v>2007</v>
      </c>
      <c r="G5104">
        <f t="shared" si="157"/>
        <v>1036</v>
      </c>
    </row>
    <row r="5105" spans="1:7" x14ac:dyDescent="0.25">
      <c r="A5105" t="s">
        <v>10093</v>
      </c>
      <c r="B5105" t="s">
        <v>10094</v>
      </c>
      <c r="C5105" t="s">
        <v>2319</v>
      </c>
      <c r="F5105">
        <f t="shared" si="156"/>
        <v>2007</v>
      </c>
      <c r="G5105">
        <f t="shared" si="157"/>
        <v>1040</v>
      </c>
    </row>
    <row r="5106" spans="1:7" x14ac:dyDescent="0.25">
      <c r="A5106" t="s">
        <v>10095</v>
      </c>
      <c r="B5106" t="s">
        <v>10096</v>
      </c>
      <c r="C5106" t="s">
        <v>2319</v>
      </c>
      <c r="F5106">
        <f t="shared" si="156"/>
        <v>2007</v>
      </c>
      <c r="G5106">
        <f t="shared" si="157"/>
        <v>1041</v>
      </c>
    </row>
    <row r="5107" spans="1:7" x14ac:dyDescent="0.25">
      <c r="A5107" t="s">
        <v>10038</v>
      </c>
      <c r="B5107" t="s">
        <v>10039</v>
      </c>
      <c r="C5107" t="s">
        <v>254</v>
      </c>
      <c r="F5107">
        <f t="shared" si="156"/>
        <v>2007</v>
      </c>
      <c r="G5107">
        <f t="shared" si="157"/>
        <v>1048</v>
      </c>
    </row>
    <row r="5108" spans="1:7" x14ac:dyDescent="0.25">
      <c r="A5108" t="s">
        <v>10040</v>
      </c>
      <c r="B5108" t="s">
        <v>10041</v>
      </c>
      <c r="C5108" t="s">
        <v>251</v>
      </c>
      <c r="F5108">
        <f t="shared" si="156"/>
        <v>2007</v>
      </c>
      <c r="G5108">
        <f t="shared" si="157"/>
        <v>1080</v>
      </c>
    </row>
    <row r="5109" spans="1:7" x14ac:dyDescent="0.25">
      <c r="A5109" t="s">
        <v>10042</v>
      </c>
      <c r="B5109" t="s">
        <v>10043</v>
      </c>
      <c r="C5109" t="s">
        <v>245</v>
      </c>
      <c r="F5109">
        <f t="shared" si="156"/>
        <v>2007</v>
      </c>
      <c r="G5109">
        <f t="shared" si="157"/>
        <v>1087</v>
      </c>
    </row>
    <row r="5110" spans="1:7" x14ac:dyDescent="0.25">
      <c r="A5110" t="s">
        <v>9954</v>
      </c>
      <c r="B5110" t="s">
        <v>9955</v>
      </c>
      <c r="C5110" t="s">
        <v>254</v>
      </c>
      <c r="F5110">
        <f t="shared" si="156"/>
        <v>2007</v>
      </c>
      <c r="G5110">
        <f t="shared" si="157"/>
        <v>109</v>
      </c>
    </row>
    <row r="5111" spans="1:7" x14ac:dyDescent="0.25">
      <c r="A5111" t="s">
        <v>10132</v>
      </c>
      <c r="B5111" t="s">
        <v>10133</v>
      </c>
      <c r="C5111" t="s">
        <v>10134</v>
      </c>
      <c r="F5111">
        <f t="shared" si="156"/>
        <v>2007</v>
      </c>
      <c r="G5111">
        <f t="shared" si="157"/>
        <v>1092</v>
      </c>
    </row>
    <row r="5112" spans="1:7" x14ac:dyDescent="0.25">
      <c r="A5112" t="s">
        <v>10044</v>
      </c>
      <c r="B5112" t="s">
        <v>10045</v>
      </c>
      <c r="C5112" t="s">
        <v>251</v>
      </c>
      <c r="F5112">
        <f t="shared" si="156"/>
        <v>2007</v>
      </c>
      <c r="G5112">
        <f t="shared" si="157"/>
        <v>1096</v>
      </c>
    </row>
    <row r="5113" spans="1:7" x14ac:dyDescent="0.25">
      <c r="A5113" t="s">
        <v>10046</v>
      </c>
      <c r="B5113" t="s">
        <v>10047</v>
      </c>
      <c r="C5113" t="s">
        <v>245</v>
      </c>
      <c r="F5113">
        <f t="shared" si="156"/>
        <v>2007</v>
      </c>
      <c r="G5113">
        <f t="shared" si="157"/>
        <v>1099</v>
      </c>
    </row>
    <row r="5114" spans="1:7" x14ac:dyDescent="0.25">
      <c r="A5114" t="s">
        <v>9956</v>
      </c>
      <c r="B5114" t="s">
        <v>9957</v>
      </c>
      <c r="C5114" t="s">
        <v>295</v>
      </c>
      <c r="F5114">
        <f t="shared" si="156"/>
        <v>2007</v>
      </c>
      <c r="G5114">
        <f t="shared" si="157"/>
        <v>111</v>
      </c>
    </row>
    <row r="5115" spans="1:7" x14ac:dyDescent="0.25">
      <c r="A5115" t="s">
        <v>10048</v>
      </c>
      <c r="B5115" t="s">
        <v>10049</v>
      </c>
      <c r="C5115" t="s">
        <v>295</v>
      </c>
      <c r="F5115">
        <f t="shared" si="156"/>
        <v>2007</v>
      </c>
      <c r="G5115">
        <f t="shared" si="157"/>
        <v>1110</v>
      </c>
    </row>
    <row r="5116" spans="1:7" x14ac:dyDescent="0.25">
      <c r="A5116" t="s">
        <v>9933</v>
      </c>
      <c r="B5116" t="s">
        <v>9934</v>
      </c>
      <c r="C5116" t="s">
        <v>9935</v>
      </c>
      <c r="F5116">
        <f t="shared" si="156"/>
        <v>2007</v>
      </c>
      <c r="G5116">
        <f t="shared" si="157"/>
        <v>1124</v>
      </c>
    </row>
    <row r="5117" spans="1:7" x14ac:dyDescent="0.25">
      <c r="A5117" t="s">
        <v>10050</v>
      </c>
      <c r="B5117" t="s">
        <v>10051</v>
      </c>
      <c r="C5117" t="s">
        <v>245</v>
      </c>
      <c r="F5117">
        <f t="shared" si="156"/>
        <v>2007</v>
      </c>
      <c r="G5117">
        <f t="shared" si="157"/>
        <v>1130</v>
      </c>
    </row>
    <row r="5118" spans="1:7" x14ac:dyDescent="0.25">
      <c r="A5118" t="s">
        <v>10052</v>
      </c>
      <c r="B5118" t="s">
        <v>10053</v>
      </c>
      <c r="C5118" t="s">
        <v>245</v>
      </c>
      <c r="F5118">
        <f t="shared" si="156"/>
        <v>2007</v>
      </c>
      <c r="G5118">
        <f t="shared" si="157"/>
        <v>1136</v>
      </c>
    </row>
    <row r="5119" spans="1:7" x14ac:dyDescent="0.25">
      <c r="A5119" t="s">
        <v>10054</v>
      </c>
      <c r="B5119" t="s">
        <v>10055</v>
      </c>
      <c r="C5119" t="s">
        <v>295</v>
      </c>
      <c r="F5119">
        <f t="shared" si="156"/>
        <v>2007</v>
      </c>
      <c r="G5119">
        <f t="shared" si="157"/>
        <v>1139</v>
      </c>
    </row>
    <row r="5120" spans="1:7" x14ac:dyDescent="0.25">
      <c r="A5120" t="s">
        <v>10166</v>
      </c>
      <c r="B5120" t="s">
        <v>10167</v>
      </c>
      <c r="C5120" t="s">
        <v>245</v>
      </c>
      <c r="F5120">
        <f t="shared" si="156"/>
        <v>2007</v>
      </c>
      <c r="G5120">
        <f t="shared" si="157"/>
        <v>1141</v>
      </c>
    </row>
    <row r="5121" spans="1:7" x14ac:dyDescent="0.25">
      <c r="A5121" t="s">
        <v>10097</v>
      </c>
      <c r="B5121" t="s">
        <v>10098</v>
      </c>
      <c r="C5121" t="s">
        <v>2319</v>
      </c>
      <c r="F5121">
        <f t="shared" si="156"/>
        <v>2007</v>
      </c>
      <c r="G5121">
        <f t="shared" si="157"/>
        <v>1171</v>
      </c>
    </row>
    <row r="5122" spans="1:7" x14ac:dyDescent="0.25">
      <c r="A5122" t="s">
        <v>10099</v>
      </c>
      <c r="B5122" t="s">
        <v>10098</v>
      </c>
      <c r="C5122" t="s">
        <v>2319</v>
      </c>
      <c r="F5122">
        <f t="shared" si="156"/>
        <v>2007</v>
      </c>
      <c r="G5122">
        <f t="shared" si="157"/>
        <v>1171</v>
      </c>
    </row>
    <row r="5123" spans="1:7" x14ac:dyDescent="0.25">
      <c r="A5123" t="s">
        <v>10056</v>
      </c>
      <c r="B5123" t="s">
        <v>10057</v>
      </c>
      <c r="C5123" t="s">
        <v>245</v>
      </c>
      <c r="F5123">
        <f t="shared" si="156"/>
        <v>2007</v>
      </c>
      <c r="G5123">
        <f t="shared" si="157"/>
        <v>1193</v>
      </c>
    </row>
    <row r="5124" spans="1:7" x14ac:dyDescent="0.25">
      <c r="A5124" t="s">
        <v>10058</v>
      </c>
      <c r="B5124" t="s">
        <v>10059</v>
      </c>
      <c r="C5124" t="s">
        <v>295</v>
      </c>
      <c r="F5124">
        <f t="shared" si="156"/>
        <v>2007</v>
      </c>
      <c r="G5124">
        <f t="shared" si="157"/>
        <v>1197</v>
      </c>
    </row>
    <row r="5125" spans="1:7" x14ac:dyDescent="0.25">
      <c r="A5125" t="s">
        <v>10060</v>
      </c>
      <c r="B5125" t="s">
        <v>10059</v>
      </c>
      <c r="C5125" t="s">
        <v>295</v>
      </c>
      <c r="F5125">
        <f t="shared" si="156"/>
        <v>2007</v>
      </c>
      <c r="G5125">
        <f t="shared" si="157"/>
        <v>1197</v>
      </c>
    </row>
    <row r="5126" spans="1:7" x14ac:dyDescent="0.25">
      <c r="A5126" t="s">
        <v>10061</v>
      </c>
      <c r="B5126" t="s">
        <v>10062</v>
      </c>
      <c r="C5126" t="s">
        <v>254</v>
      </c>
      <c r="F5126">
        <f t="shared" si="156"/>
        <v>2007</v>
      </c>
      <c r="G5126">
        <f t="shared" si="157"/>
        <v>1208</v>
      </c>
    </row>
    <row r="5127" spans="1:7" x14ac:dyDescent="0.25">
      <c r="A5127" t="s">
        <v>10168</v>
      </c>
      <c r="B5127" t="s">
        <v>10169</v>
      </c>
      <c r="C5127" t="s">
        <v>245</v>
      </c>
      <c r="F5127">
        <f t="shared" si="156"/>
        <v>2007</v>
      </c>
      <c r="G5127">
        <f t="shared" si="157"/>
        <v>1209</v>
      </c>
    </row>
    <row r="5128" spans="1:7" x14ac:dyDescent="0.25">
      <c r="A5128" t="s">
        <v>10170</v>
      </c>
      <c r="B5128" t="s">
        <v>10169</v>
      </c>
      <c r="C5128" t="s">
        <v>245</v>
      </c>
      <c r="F5128">
        <f t="shared" si="156"/>
        <v>2007</v>
      </c>
      <c r="G5128">
        <f t="shared" si="157"/>
        <v>1209</v>
      </c>
    </row>
    <row r="5129" spans="1:7" x14ac:dyDescent="0.25">
      <c r="A5129" t="s">
        <v>9930</v>
      </c>
      <c r="B5129" t="s">
        <v>9931</v>
      </c>
      <c r="C5129" t="s">
        <v>9932</v>
      </c>
      <c r="F5129">
        <f t="shared" si="156"/>
        <v>2007</v>
      </c>
      <c r="G5129">
        <f t="shared" si="157"/>
        <v>1216</v>
      </c>
    </row>
    <row r="5130" spans="1:7" x14ac:dyDescent="0.25">
      <c r="A5130" t="s">
        <v>10142</v>
      </c>
      <c r="B5130" t="s">
        <v>10143</v>
      </c>
      <c r="C5130" t="s">
        <v>10144</v>
      </c>
      <c r="F5130">
        <f t="shared" si="156"/>
        <v>2007</v>
      </c>
      <c r="G5130">
        <f t="shared" si="157"/>
        <v>1217</v>
      </c>
    </row>
    <row r="5131" spans="1:7" x14ac:dyDescent="0.25">
      <c r="A5131" t="s">
        <v>10171</v>
      </c>
      <c r="B5131" t="s">
        <v>10172</v>
      </c>
      <c r="C5131" t="s">
        <v>245</v>
      </c>
      <c r="F5131">
        <f t="shared" si="156"/>
        <v>2007</v>
      </c>
      <c r="G5131">
        <f t="shared" si="157"/>
        <v>1230</v>
      </c>
    </row>
    <row r="5132" spans="1:7" x14ac:dyDescent="0.25">
      <c r="A5132" t="s">
        <v>10173</v>
      </c>
      <c r="B5132" t="s">
        <v>10174</v>
      </c>
      <c r="C5132" t="s">
        <v>245</v>
      </c>
      <c r="F5132">
        <f t="shared" si="156"/>
        <v>2007</v>
      </c>
      <c r="G5132">
        <f t="shared" si="157"/>
        <v>1231</v>
      </c>
    </row>
    <row r="5133" spans="1:7" x14ac:dyDescent="0.25">
      <c r="A5133" t="s">
        <v>10063</v>
      </c>
      <c r="B5133" t="s">
        <v>10064</v>
      </c>
      <c r="C5133" t="s">
        <v>245</v>
      </c>
      <c r="F5133">
        <f t="shared" si="156"/>
        <v>2007</v>
      </c>
      <c r="G5133">
        <f t="shared" si="157"/>
        <v>1237</v>
      </c>
    </row>
    <row r="5134" spans="1:7" x14ac:dyDescent="0.25">
      <c r="A5134" t="s">
        <v>10065</v>
      </c>
      <c r="B5134" t="s">
        <v>10066</v>
      </c>
      <c r="C5134" t="s">
        <v>245</v>
      </c>
      <c r="F5134">
        <f t="shared" si="156"/>
        <v>2007</v>
      </c>
      <c r="G5134">
        <f t="shared" si="157"/>
        <v>1248</v>
      </c>
    </row>
    <row r="5135" spans="1:7" x14ac:dyDescent="0.25">
      <c r="A5135" t="s">
        <v>10175</v>
      </c>
      <c r="B5135" t="s">
        <v>10176</v>
      </c>
      <c r="C5135" t="s">
        <v>254</v>
      </c>
      <c r="F5135">
        <f t="shared" si="156"/>
        <v>2007</v>
      </c>
      <c r="G5135">
        <f t="shared" si="157"/>
        <v>1259</v>
      </c>
    </row>
    <row r="5136" spans="1:7" x14ac:dyDescent="0.25">
      <c r="A5136" t="s">
        <v>10067</v>
      </c>
      <c r="B5136" t="s">
        <v>10068</v>
      </c>
      <c r="C5136" t="s">
        <v>295</v>
      </c>
      <c r="F5136">
        <f t="shared" si="156"/>
        <v>2007</v>
      </c>
      <c r="G5136">
        <f t="shared" si="157"/>
        <v>1266</v>
      </c>
    </row>
    <row r="5137" spans="1:7" x14ac:dyDescent="0.25">
      <c r="A5137" t="s">
        <v>10463</v>
      </c>
      <c r="B5137" t="s">
        <v>10464</v>
      </c>
      <c r="C5137" t="s">
        <v>2319</v>
      </c>
      <c r="F5137">
        <f t="shared" si="156"/>
        <v>2007</v>
      </c>
      <c r="G5137">
        <f t="shared" si="157"/>
        <v>1268</v>
      </c>
    </row>
    <row r="5138" spans="1:7" x14ac:dyDescent="0.25">
      <c r="A5138" t="s">
        <v>10069</v>
      </c>
      <c r="B5138" t="s">
        <v>10070</v>
      </c>
      <c r="C5138" t="s">
        <v>245</v>
      </c>
      <c r="F5138">
        <f t="shared" si="156"/>
        <v>2007</v>
      </c>
      <c r="G5138">
        <f t="shared" si="157"/>
        <v>1280</v>
      </c>
    </row>
    <row r="5139" spans="1:7" x14ac:dyDescent="0.25">
      <c r="A5139" t="s">
        <v>9936</v>
      </c>
      <c r="B5139" t="s">
        <v>9937</v>
      </c>
      <c r="C5139" t="s">
        <v>9938</v>
      </c>
      <c r="F5139">
        <f t="shared" si="156"/>
        <v>2007</v>
      </c>
      <c r="G5139">
        <f t="shared" si="157"/>
        <v>1291</v>
      </c>
    </row>
    <row r="5140" spans="1:7" x14ac:dyDescent="0.25">
      <c r="A5140" t="s">
        <v>10100</v>
      </c>
      <c r="B5140" t="s">
        <v>9937</v>
      </c>
      <c r="C5140" t="s">
        <v>9938</v>
      </c>
      <c r="F5140">
        <f t="shared" si="156"/>
        <v>2007</v>
      </c>
      <c r="G5140">
        <f t="shared" si="157"/>
        <v>1291</v>
      </c>
    </row>
    <row r="5141" spans="1:7" x14ac:dyDescent="0.25">
      <c r="A5141" t="s">
        <v>10476</v>
      </c>
      <c r="B5141" t="s">
        <v>10477</v>
      </c>
      <c r="C5141" t="s">
        <v>502</v>
      </c>
      <c r="F5141">
        <f t="shared" si="156"/>
        <v>2007</v>
      </c>
      <c r="G5141">
        <f t="shared" si="157"/>
        <v>1301</v>
      </c>
    </row>
    <row r="5142" spans="1:7" x14ac:dyDescent="0.25">
      <c r="A5142" t="s">
        <v>10478</v>
      </c>
      <c r="B5142" t="s">
        <v>10477</v>
      </c>
      <c r="C5142" t="s">
        <v>502</v>
      </c>
      <c r="F5142">
        <f t="shared" si="156"/>
        <v>2007</v>
      </c>
      <c r="G5142">
        <f t="shared" si="157"/>
        <v>1301</v>
      </c>
    </row>
    <row r="5143" spans="1:7" x14ac:dyDescent="0.25">
      <c r="A5143" t="s">
        <v>10479</v>
      </c>
      <c r="B5143" t="s">
        <v>10477</v>
      </c>
      <c r="C5143" t="s">
        <v>502</v>
      </c>
      <c r="F5143">
        <f t="shared" si="156"/>
        <v>2007</v>
      </c>
      <c r="G5143">
        <f t="shared" si="157"/>
        <v>1301</v>
      </c>
    </row>
    <row r="5144" spans="1:7" x14ac:dyDescent="0.25">
      <c r="A5144" t="s">
        <v>10071</v>
      </c>
      <c r="B5144" t="s">
        <v>10072</v>
      </c>
      <c r="C5144" t="s">
        <v>245</v>
      </c>
      <c r="F5144">
        <f t="shared" si="156"/>
        <v>2007</v>
      </c>
      <c r="G5144">
        <f t="shared" si="157"/>
        <v>1320</v>
      </c>
    </row>
    <row r="5145" spans="1:7" x14ac:dyDescent="0.25">
      <c r="A5145" t="s">
        <v>10177</v>
      </c>
      <c r="B5145" t="s">
        <v>10178</v>
      </c>
      <c r="C5145" t="s">
        <v>245</v>
      </c>
      <c r="F5145">
        <f t="shared" si="156"/>
        <v>2007</v>
      </c>
      <c r="G5145">
        <f t="shared" si="157"/>
        <v>1328</v>
      </c>
    </row>
    <row r="5146" spans="1:7" x14ac:dyDescent="0.25">
      <c r="A5146" t="s">
        <v>10073</v>
      </c>
      <c r="B5146" t="s">
        <v>10074</v>
      </c>
      <c r="C5146" t="s">
        <v>10075</v>
      </c>
      <c r="F5146">
        <f t="shared" si="156"/>
        <v>2007</v>
      </c>
      <c r="G5146">
        <f t="shared" si="157"/>
        <v>1329</v>
      </c>
    </row>
    <row r="5147" spans="1:7" x14ac:dyDescent="0.25">
      <c r="A5147" t="s">
        <v>10076</v>
      </c>
      <c r="B5147" t="s">
        <v>10077</v>
      </c>
      <c r="C5147" t="s">
        <v>245</v>
      </c>
      <c r="F5147">
        <f t="shared" si="156"/>
        <v>2007</v>
      </c>
      <c r="G5147">
        <f t="shared" si="157"/>
        <v>1330</v>
      </c>
    </row>
    <row r="5148" spans="1:7" x14ac:dyDescent="0.25">
      <c r="A5148" t="s">
        <v>10480</v>
      </c>
      <c r="B5148" t="s">
        <v>10481</v>
      </c>
      <c r="C5148" t="s">
        <v>502</v>
      </c>
      <c r="F5148">
        <f t="shared" si="156"/>
        <v>2007</v>
      </c>
      <c r="G5148">
        <f t="shared" si="157"/>
        <v>1347</v>
      </c>
    </row>
    <row r="5149" spans="1:7" x14ac:dyDescent="0.25">
      <c r="A5149" t="s">
        <v>10482</v>
      </c>
      <c r="B5149" t="s">
        <v>10483</v>
      </c>
      <c r="C5149" t="s">
        <v>502</v>
      </c>
      <c r="F5149">
        <f t="shared" si="156"/>
        <v>2007</v>
      </c>
      <c r="G5149">
        <f t="shared" si="157"/>
        <v>1352</v>
      </c>
    </row>
    <row r="5150" spans="1:7" x14ac:dyDescent="0.25">
      <c r="A5150" t="s">
        <v>10484</v>
      </c>
      <c r="B5150" t="s">
        <v>10485</v>
      </c>
      <c r="C5150" t="s">
        <v>502</v>
      </c>
      <c r="F5150">
        <f t="shared" si="156"/>
        <v>2007</v>
      </c>
      <c r="G5150">
        <f t="shared" si="157"/>
        <v>1374</v>
      </c>
    </row>
    <row r="5151" spans="1:7" x14ac:dyDescent="0.25">
      <c r="A5151" t="s">
        <v>9939</v>
      </c>
      <c r="B5151" t="s">
        <v>9940</v>
      </c>
      <c r="C5151" t="s">
        <v>9941</v>
      </c>
      <c r="F5151">
        <f t="shared" si="156"/>
        <v>2007</v>
      </c>
      <c r="G5151">
        <f t="shared" si="157"/>
        <v>1383</v>
      </c>
    </row>
    <row r="5152" spans="1:7" x14ac:dyDescent="0.25">
      <c r="A5152" t="s">
        <v>10465</v>
      </c>
      <c r="B5152" t="s">
        <v>10466</v>
      </c>
      <c r="C5152" t="s">
        <v>2319</v>
      </c>
      <c r="F5152">
        <f t="shared" si="156"/>
        <v>2007</v>
      </c>
      <c r="G5152">
        <f t="shared" si="157"/>
        <v>1384</v>
      </c>
    </row>
    <row r="5153" spans="1:7" x14ac:dyDescent="0.25">
      <c r="A5153" t="s">
        <v>10078</v>
      </c>
      <c r="B5153" t="s">
        <v>10079</v>
      </c>
      <c r="C5153" t="s">
        <v>245</v>
      </c>
      <c r="F5153">
        <f t="shared" si="156"/>
        <v>2007</v>
      </c>
      <c r="G5153">
        <f t="shared" si="157"/>
        <v>1389</v>
      </c>
    </row>
    <row r="5154" spans="1:7" x14ac:dyDescent="0.25">
      <c r="A5154" t="s">
        <v>10080</v>
      </c>
      <c r="B5154" t="s">
        <v>10081</v>
      </c>
      <c r="C5154" t="s">
        <v>245</v>
      </c>
      <c r="F5154">
        <f t="shared" si="156"/>
        <v>2007</v>
      </c>
      <c r="G5154">
        <f t="shared" si="157"/>
        <v>1429</v>
      </c>
    </row>
    <row r="5155" spans="1:7" x14ac:dyDescent="0.25">
      <c r="A5155" t="s">
        <v>10082</v>
      </c>
      <c r="B5155" t="s">
        <v>10083</v>
      </c>
      <c r="C5155" t="s">
        <v>245</v>
      </c>
      <c r="F5155">
        <f t="shared" si="156"/>
        <v>2007</v>
      </c>
      <c r="G5155">
        <f t="shared" si="157"/>
        <v>1433</v>
      </c>
    </row>
    <row r="5156" spans="1:7" x14ac:dyDescent="0.25">
      <c r="A5156" t="s">
        <v>9942</v>
      </c>
      <c r="B5156" t="s">
        <v>9943</v>
      </c>
      <c r="C5156" t="s">
        <v>9944</v>
      </c>
      <c r="F5156">
        <f t="shared" si="156"/>
        <v>2007</v>
      </c>
      <c r="G5156">
        <f t="shared" si="157"/>
        <v>1442</v>
      </c>
    </row>
    <row r="5157" spans="1:7" x14ac:dyDescent="0.25">
      <c r="A5157" t="s">
        <v>10487</v>
      </c>
      <c r="B5157" t="s">
        <v>10488</v>
      </c>
      <c r="C5157" t="s">
        <v>502</v>
      </c>
      <c r="F5157">
        <f t="shared" si="156"/>
        <v>2007</v>
      </c>
      <c r="G5157">
        <f t="shared" si="157"/>
        <v>1455</v>
      </c>
    </row>
    <row r="5158" spans="1:7" x14ac:dyDescent="0.25">
      <c r="A5158" t="s">
        <v>10179</v>
      </c>
      <c r="B5158" t="s">
        <v>10180</v>
      </c>
      <c r="C5158" t="s">
        <v>245</v>
      </c>
      <c r="F5158">
        <f t="shared" si="156"/>
        <v>2007</v>
      </c>
      <c r="G5158">
        <f t="shared" si="157"/>
        <v>1458</v>
      </c>
    </row>
    <row r="5159" spans="1:7" x14ac:dyDescent="0.25">
      <c r="A5159" t="s">
        <v>10086</v>
      </c>
      <c r="B5159" t="s">
        <v>10087</v>
      </c>
      <c r="C5159" t="s">
        <v>2319</v>
      </c>
      <c r="F5159">
        <f t="shared" si="156"/>
        <v>2007</v>
      </c>
      <c r="G5159">
        <f t="shared" si="157"/>
        <v>146</v>
      </c>
    </row>
    <row r="5160" spans="1:7" x14ac:dyDescent="0.25">
      <c r="A5160" t="s">
        <v>10181</v>
      </c>
      <c r="B5160" t="s">
        <v>10182</v>
      </c>
      <c r="C5160" t="s">
        <v>245</v>
      </c>
      <c r="F5160">
        <f t="shared" si="156"/>
        <v>2007</v>
      </c>
      <c r="G5160">
        <f t="shared" si="157"/>
        <v>1481</v>
      </c>
    </row>
    <row r="5161" spans="1:7" x14ac:dyDescent="0.25">
      <c r="A5161" t="s">
        <v>10183</v>
      </c>
      <c r="B5161" t="s">
        <v>10184</v>
      </c>
      <c r="C5161" t="s">
        <v>245</v>
      </c>
      <c r="F5161">
        <f t="shared" si="156"/>
        <v>2007</v>
      </c>
      <c r="G5161">
        <f t="shared" si="157"/>
        <v>1508</v>
      </c>
    </row>
    <row r="5162" spans="1:7" x14ac:dyDescent="0.25">
      <c r="A5162" t="s">
        <v>10084</v>
      </c>
      <c r="B5162" t="s">
        <v>10085</v>
      </c>
      <c r="C5162" t="s">
        <v>245</v>
      </c>
      <c r="F5162">
        <f t="shared" si="156"/>
        <v>2007</v>
      </c>
      <c r="G5162">
        <f t="shared" si="157"/>
        <v>1509</v>
      </c>
    </row>
    <row r="5163" spans="1:7" x14ac:dyDescent="0.25">
      <c r="A5163" t="s">
        <v>10185</v>
      </c>
      <c r="B5163" t="s">
        <v>10186</v>
      </c>
      <c r="C5163" t="s">
        <v>295</v>
      </c>
      <c r="F5163">
        <f t="shared" ref="F5163:F5226" si="158">_xlfn.NUMBERVALUE(RIGHT(LEFT(B5163,SEARCH("/",B5163,1)-1),4))</f>
        <v>2007</v>
      </c>
      <c r="G5163">
        <f t="shared" ref="G5163:G5226" si="159">_xlfn.NUMBERVALUE(RIGHT(B5163,LEN(B5163) -SEARCH("/",B5163,1)))</f>
        <v>1510</v>
      </c>
    </row>
    <row r="5164" spans="1:7" x14ac:dyDescent="0.25">
      <c r="A5164" t="s">
        <v>10187</v>
      </c>
      <c r="B5164" t="s">
        <v>10188</v>
      </c>
      <c r="C5164" t="s">
        <v>295</v>
      </c>
      <c r="F5164">
        <f t="shared" si="158"/>
        <v>2007</v>
      </c>
      <c r="G5164">
        <f t="shared" si="159"/>
        <v>1518</v>
      </c>
    </row>
    <row r="5165" spans="1:7" x14ac:dyDescent="0.25">
      <c r="A5165" t="s">
        <v>10189</v>
      </c>
      <c r="B5165" t="s">
        <v>10190</v>
      </c>
      <c r="C5165" t="s">
        <v>245</v>
      </c>
      <c r="F5165">
        <f t="shared" si="158"/>
        <v>2007</v>
      </c>
      <c r="G5165">
        <f t="shared" si="159"/>
        <v>1519</v>
      </c>
    </row>
    <row r="5166" spans="1:7" x14ac:dyDescent="0.25">
      <c r="A5166" t="s">
        <v>10191</v>
      </c>
      <c r="B5166" t="s">
        <v>10192</v>
      </c>
      <c r="C5166" t="s">
        <v>245</v>
      </c>
      <c r="F5166">
        <f t="shared" si="158"/>
        <v>2007</v>
      </c>
      <c r="G5166">
        <f t="shared" si="159"/>
        <v>1545</v>
      </c>
    </row>
    <row r="5167" spans="1:7" x14ac:dyDescent="0.25">
      <c r="A5167" t="s">
        <v>10193</v>
      </c>
      <c r="B5167" t="s">
        <v>10194</v>
      </c>
      <c r="C5167" t="s">
        <v>245</v>
      </c>
      <c r="F5167">
        <f t="shared" si="158"/>
        <v>2007</v>
      </c>
      <c r="G5167">
        <f t="shared" si="159"/>
        <v>1546</v>
      </c>
    </row>
    <row r="5168" spans="1:7" x14ac:dyDescent="0.25">
      <c r="A5168" t="s">
        <v>10195</v>
      </c>
      <c r="B5168" t="s">
        <v>10196</v>
      </c>
      <c r="C5168" t="s">
        <v>2217</v>
      </c>
      <c r="F5168">
        <f t="shared" si="158"/>
        <v>2007</v>
      </c>
      <c r="G5168">
        <f t="shared" si="159"/>
        <v>1547</v>
      </c>
    </row>
    <row r="5169" spans="1:7" x14ac:dyDescent="0.25">
      <c r="A5169" t="s">
        <v>10197</v>
      </c>
      <c r="B5169" t="s">
        <v>10198</v>
      </c>
      <c r="C5169" t="s">
        <v>245</v>
      </c>
      <c r="F5169">
        <f t="shared" si="158"/>
        <v>2007</v>
      </c>
      <c r="G5169">
        <f t="shared" si="159"/>
        <v>1561</v>
      </c>
    </row>
    <row r="5170" spans="1:7" x14ac:dyDescent="0.25">
      <c r="A5170" t="s">
        <v>10199</v>
      </c>
      <c r="B5170" t="s">
        <v>10200</v>
      </c>
      <c r="C5170" t="s">
        <v>295</v>
      </c>
      <c r="F5170">
        <f t="shared" si="158"/>
        <v>2007</v>
      </c>
      <c r="G5170">
        <f t="shared" si="159"/>
        <v>1562</v>
      </c>
    </row>
    <row r="5171" spans="1:7" x14ac:dyDescent="0.25">
      <c r="A5171" t="s">
        <v>10201</v>
      </c>
      <c r="B5171" t="s">
        <v>10202</v>
      </c>
      <c r="C5171" t="s">
        <v>245</v>
      </c>
      <c r="F5171">
        <f t="shared" si="158"/>
        <v>2007</v>
      </c>
      <c r="G5171">
        <f t="shared" si="159"/>
        <v>1570</v>
      </c>
    </row>
    <row r="5172" spans="1:7" x14ac:dyDescent="0.25">
      <c r="A5172" t="s">
        <v>10203</v>
      </c>
      <c r="B5172" t="s">
        <v>10204</v>
      </c>
      <c r="C5172" t="s">
        <v>259</v>
      </c>
      <c r="F5172">
        <f t="shared" si="158"/>
        <v>2007</v>
      </c>
      <c r="G5172">
        <f t="shared" si="159"/>
        <v>1571</v>
      </c>
    </row>
    <row r="5173" spans="1:7" x14ac:dyDescent="0.25">
      <c r="A5173" t="s">
        <v>10205</v>
      </c>
      <c r="B5173" t="s">
        <v>10206</v>
      </c>
      <c r="C5173" t="s">
        <v>259</v>
      </c>
      <c r="F5173">
        <f t="shared" si="158"/>
        <v>2007</v>
      </c>
      <c r="G5173">
        <f t="shared" si="159"/>
        <v>1586</v>
      </c>
    </row>
    <row r="5174" spans="1:7" x14ac:dyDescent="0.25">
      <c r="A5174" t="s">
        <v>10207</v>
      </c>
      <c r="B5174" t="s">
        <v>10208</v>
      </c>
      <c r="C5174" t="s">
        <v>254</v>
      </c>
      <c r="F5174">
        <f t="shared" si="158"/>
        <v>2007</v>
      </c>
      <c r="G5174">
        <f t="shared" si="159"/>
        <v>1587</v>
      </c>
    </row>
    <row r="5175" spans="1:7" x14ac:dyDescent="0.25">
      <c r="A5175" t="s">
        <v>10209</v>
      </c>
      <c r="B5175" t="s">
        <v>10210</v>
      </c>
      <c r="C5175" t="s">
        <v>295</v>
      </c>
      <c r="F5175">
        <f t="shared" si="158"/>
        <v>2007</v>
      </c>
      <c r="G5175">
        <f t="shared" si="159"/>
        <v>1588</v>
      </c>
    </row>
    <row r="5176" spans="1:7" x14ac:dyDescent="0.25">
      <c r="A5176" t="s">
        <v>10211</v>
      </c>
      <c r="B5176" t="s">
        <v>10212</v>
      </c>
      <c r="C5176" t="s">
        <v>245</v>
      </c>
      <c r="F5176">
        <f t="shared" si="158"/>
        <v>2007</v>
      </c>
      <c r="G5176">
        <f t="shared" si="159"/>
        <v>1614</v>
      </c>
    </row>
    <row r="5177" spans="1:7" x14ac:dyDescent="0.25">
      <c r="A5177" t="s">
        <v>10213</v>
      </c>
      <c r="B5177" t="s">
        <v>10214</v>
      </c>
      <c r="C5177" t="s">
        <v>245</v>
      </c>
      <c r="F5177">
        <f t="shared" si="158"/>
        <v>2007</v>
      </c>
      <c r="G5177">
        <f t="shared" si="159"/>
        <v>1623</v>
      </c>
    </row>
    <row r="5178" spans="1:7" x14ac:dyDescent="0.25">
      <c r="A5178" t="s">
        <v>10215</v>
      </c>
      <c r="B5178" t="s">
        <v>10216</v>
      </c>
      <c r="C5178" t="s">
        <v>245</v>
      </c>
      <c r="F5178">
        <f t="shared" si="158"/>
        <v>2007</v>
      </c>
      <c r="G5178">
        <f t="shared" si="159"/>
        <v>1627</v>
      </c>
    </row>
    <row r="5179" spans="1:7" x14ac:dyDescent="0.25">
      <c r="A5179" t="s">
        <v>9958</v>
      </c>
      <c r="B5179" t="s">
        <v>9959</v>
      </c>
      <c r="C5179" t="s">
        <v>254</v>
      </c>
      <c r="F5179">
        <f t="shared" si="158"/>
        <v>2007</v>
      </c>
      <c r="G5179">
        <f t="shared" si="159"/>
        <v>163</v>
      </c>
    </row>
    <row r="5180" spans="1:7" x14ac:dyDescent="0.25">
      <c r="A5180" t="s">
        <v>10217</v>
      </c>
      <c r="B5180" t="s">
        <v>10218</v>
      </c>
      <c r="C5180" t="s">
        <v>251</v>
      </c>
      <c r="F5180">
        <f t="shared" si="158"/>
        <v>2007</v>
      </c>
      <c r="G5180">
        <f t="shared" si="159"/>
        <v>1636</v>
      </c>
    </row>
    <row r="5181" spans="1:7" x14ac:dyDescent="0.25">
      <c r="A5181" t="s">
        <v>10219</v>
      </c>
      <c r="B5181" t="s">
        <v>10220</v>
      </c>
      <c r="C5181" t="s">
        <v>295</v>
      </c>
      <c r="F5181">
        <f t="shared" si="158"/>
        <v>2007</v>
      </c>
      <c r="G5181">
        <f t="shared" si="159"/>
        <v>1638</v>
      </c>
    </row>
    <row r="5182" spans="1:7" x14ac:dyDescent="0.25">
      <c r="A5182" t="s">
        <v>10221</v>
      </c>
      <c r="B5182" t="s">
        <v>10222</v>
      </c>
      <c r="C5182" t="s">
        <v>259</v>
      </c>
      <c r="F5182">
        <f t="shared" si="158"/>
        <v>2007</v>
      </c>
      <c r="G5182">
        <f t="shared" si="159"/>
        <v>1639</v>
      </c>
    </row>
    <row r="5183" spans="1:7" x14ac:dyDescent="0.25">
      <c r="A5183" t="s">
        <v>9960</v>
      </c>
      <c r="B5183" t="s">
        <v>9961</v>
      </c>
      <c r="C5183" t="s">
        <v>245</v>
      </c>
      <c r="F5183">
        <f t="shared" si="158"/>
        <v>2007</v>
      </c>
      <c r="G5183">
        <f t="shared" si="159"/>
        <v>164</v>
      </c>
    </row>
    <row r="5184" spans="1:7" x14ac:dyDescent="0.25">
      <c r="A5184" t="s">
        <v>10129</v>
      </c>
      <c r="B5184" t="s">
        <v>10130</v>
      </c>
      <c r="C5184" t="s">
        <v>10131</v>
      </c>
      <c r="F5184">
        <f t="shared" si="158"/>
        <v>2007</v>
      </c>
      <c r="G5184">
        <f t="shared" si="159"/>
        <v>1640</v>
      </c>
    </row>
    <row r="5185" spans="1:7" x14ac:dyDescent="0.25">
      <c r="A5185" t="s">
        <v>10223</v>
      </c>
      <c r="B5185" t="s">
        <v>10224</v>
      </c>
      <c r="C5185" t="s">
        <v>245</v>
      </c>
      <c r="F5185">
        <f t="shared" si="158"/>
        <v>2007</v>
      </c>
      <c r="G5185">
        <f t="shared" si="159"/>
        <v>1651</v>
      </c>
    </row>
    <row r="5186" spans="1:7" x14ac:dyDescent="0.25">
      <c r="A5186" t="s">
        <v>10225</v>
      </c>
      <c r="B5186" t="s">
        <v>10224</v>
      </c>
      <c r="C5186" t="s">
        <v>245</v>
      </c>
      <c r="F5186">
        <f t="shared" si="158"/>
        <v>2007</v>
      </c>
      <c r="G5186">
        <f t="shared" si="159"/>
        <v>1651</v>
      </c>
    </row>
    <row r="5187" spans="1:7" x14ac:dyDescent="0.25">
      <c r="A5187" t="s">
        <v>10226</v>
      </c>
      <c r="B5187" t="s">
        <v>10227</v>
      </c>
      <c r="C5187" t="s">
        <v>251</v>
      </c>
      <c r="F5187">
        <f t="shared" si="158"/>
        <v>2007</v>
      </c>
      <c r="G5187">
        <f t="shared" si="159"/>
        <v>1655</v>
      </c>
    </row>
    <row r="5188" spans="1:7" x14ac:dyDescent="0.25">
      <c r="A5188" t="s">
        <v>10228</v>
      </c>
      <c r="B5188" t="s">
        <v>10229</v>
      </c>
      <c r="C5188" t="s">
        <v>245</v>
      </c>
      <c r="F5188">
        <f t="shared" si="158"/>
        <v>2007</v>
      </c>
      <c r="G5188">
        <f t="shared" si="159"/>
        <v>1658</v>
      </c>
    </row>
    <row r="5189" spans="1:7" x14ac:dyDescent="0.25">
      <c r="A5189" t="s">
        <v>10230</v>
      </c>
      <c r="B5189" t="s">
        <v>10231</v>
      </c>
      <c r="C5189" t="s">
        <v>245</v>
      </c>
      <c r="F5189">
        <f t="shared" si="158"/>
        <v>2007</v>
      </c>
      <c r="G5189">
        <f t="shared" si="159"/>
        <v>1663</v>
      </c>
    </row>
    <row r="5190" spans="1:7" x14ac:dyDescent="0.25">
      <c r="A5190" t="s">
        <v>10232</v>
      </c>
      <c r="B5190" t="s">
        <v>10233</v>
      </c>
      <c r="C5190" t="s">
        <v>251</v>
      </c>
      <c r="F5190">
        <f t="shared" si="158"/>
        <v>2007</v>
      </c>
      <c r="G5190">
        <f t="shared" si="159"/>
        <v>1678</v>
      </c>
    </row>
    <row r="5191" spans="1:7" x14ac:dyDescent="0.25">
      <c r="A5191" t="s">
        <v>10234</v>
      </c>
      <c r="B5191" t="s">
        <v>10235</v>
      </c>
      <c r="C5191" t="s">
        <v>245</v>
      </c>
      <c r="F5191">
        <f t="shared" si="158"/>
        <v>2007</v>
      </c>
      <c r="G5191">
        <f t="shared" si="159"/>
        <v>1679</v>
      </c>
    </row>
    <row r="5192" spans="1:7" x14ac:dyDescent="0.25">
      <c r="A5192" t="s">
        <v>10236</v>
      </c>
      <c r="B5192" t="s">
        <v>10237</v>
      </c>
      <c r="C5192" t="s">
        <v>245</v>
      </c>
      <c r="F5192">
        <f t="shared" si="158"/>
        <v>2007</v>
      </c>
      <c r="G5192">
        <f t="shared" si="159"/>
        <v>1687</v>
      </c>
    </row>
    <row r="5193" spans="1:7" x14ac:dyDescent="0.25">
      <c r="A5193" t="s">
        <v>10238</v>
      </c>
      <c r="B5193" t="s">
        <v>10239</v>
      </c>
      <c r="C5193" t="s">
        <v>245</v>
      </c>
      <c r="F5193">
        <f t="shared" si="158"/>
        <v>2007</v>
      </c>
      <c r="G5193">
        <f t="shared" si="159"/>
        <v>1712</v>
      </c>
    </row>
    <row r="5194" spans="1:7" x14ac:dyDescent="0.25">
      <c r="A5194" t="s">
        <v>10240</v>
      </c>
      <c r="B5194" t="s">
        <v>10241</v>
      </c>
      <c r="C5194" t="s">
        <v>245</v>
      </c>
      <c r="F5194">
        <f t="shared" si="158"/>
        <v>2007</v>
      </c>
      <c r="G5194">
        <f t="shared" si="159"/>
        <v>1713</v>
      </c>
    </row>
    <row r="5195" spans="1:7" x14ac:dyDescent="0.25">
      <c r="A5195" t="s">
        <v>10107</v>
      </c>
      <c r="B5195" t="s">
        <v>10108</v>
      </c>
      <c r="C5195" t="s">
        <v>5067</v>
      </c>
      <c r="F5195">
        <f t="shared" si="158"/>
        <v>2007</v>
      </c>
      <c r="G5195">
        <f t="shared" si="159"/>
        <v>1716</v>
      </c>
    </row>
    <row r="5196" spans="1:7" x14ac:dyDescent="0.25">
      <c r="A5196" t="s">
        <v>10242</v>
      </c>
      <c r="B5196" t="s">
        <v>10243</v>
      </c>
      <c r="C5196" t="s">
        <v>245</v>
      </c>
      <c r="F5196">
        <f t="shared" si="158"/>
        <v>2007</v>
      </c>
      <c r="G5196">
        <f t="shared" si="159"/>
        <v>1730</v>
      </c>
    </row>
    <row r="5197" spans="1:7" x14ac:dyDescent="0.25">
      <c r="A5197" t="s">
        <v>10244</v>
      </c>
      <c r="B5197" t="s">
        <v>10245</v>
      </c>
      <c r="C5197" t="s">
        <v>10246</v>
      </c>
      <c r="F5197">
        <f t="shared" si="158"/>
        <v>2007</v>
      </c>
      <c r="G5197">
        <f t="shared" si="159"/>
        <v>1748</v>
      </c>
    </row>
    <row r="5198" spans="1:7" x14ac:dyDescent="0.25">
      <c r="A5198" t="s">
        <v>10247</v>
      </c>
      <c r="B5198" t="s">
        <v>10248</v>
      </c>
      <c r="C5198" t="s">
        <v>10249</v>
      </c>
      <c r="F5198">
        <f t="shared" si="158"/>
        <v>2007</v>
      </c>
      <c r="G5198">
        <f t="shared" si="159"/>
        <v>1764</v>
      </c>
    </row>
    <row r="5199" spans="1:7" x14ac:dyDescent="0.25">
      <c r="A5199" t="s">
        <v>10250</v>
      </c>
      <c r="B5199" t="s">
        <v>10251</v>
      </c>
      <c r="C5199" t="s">
        <v>245</v>
      </c>
      <c r="F5199">
        <f t="shared" si="158"/>
        <v>2007</v>
      </c>
      <c r="G5199">
        <f t="shared" si="159"/>
        <v>1778</v>
      </c>
    </row>
    <row r="5200" spans="1:7" x14ac:dyDescent="0.25">
      <c r="A5200" t="s">
        <v>10489</v>
      </c>
      <c r="B5200" t="s">
        <v>10490</v>
      </c>
      <c r="C5200" t="s">
        <v>502</v>
      </c>
      <c r="F5200">
        <f t="shared" si="158"/>
        <v>2007</v>
      </c>
      <c r="G5200">
        <f t="shared" si="159"/>
        <v>1786</v>
      </c>
    </row>
    <row r="5201" spans="1:7" x14ac:dyDescent="0.25">
      <c r="A5201" t="s">
        <v>10252</v>
      </c>
      <c r="B5201" t="s">
        <v>10253</v>
      </c>
      <c r="C5201" t="s">
        <v>245</v>
      </c>
      <c r="F5201">
        <f t="shared" si="158"/>
        <v>2007</v>
      </c>
      <c r="G5201">
        <f t="shared" si="159"/>
        <v>1787</v>
      </c>
    </row>
    <row r="5202" spans="1:7" x14ac:dyDescent="0.25">
      <c r="A5202" t="s">
        <v>10254</v>
      </c>
      <c r="B5202" t="s">
        <v>10255</v>
      </c>
      <c r="C5202" t="s">
        <v>259</v>
      </c>
      <c r="F5202">
        <f t="shared" si="158"/>
        <v>2007</v>
      </c>
      <c r="G5202">
        <f t="shared" si="159"/>
        <v>1791</v>
      </c>
    </row>
    <row r="5203" spans="1:7" x14ac:dyDescent="0.25">
      <c r="A5203" t="s">
        <v>10135</v>
      </c>
      <c r="B5203" t="s">
        <v>10136</v>
      </c>
      <c r="C5203" t="s">
        <v>8990</v>
      </c>
      <c r="F5203">
        <f t="shared" si="158"/>
        <v>2007</v>
      </c>
      <c r="G5203">
        <f t="shared" si="159"/>
        <v>1793</v>
      </c>
    </row>
    <row r="5204" spans="1:7" x14ac:dyDescent="0.25">
      <c r="A5204" t="s">
        <v>10256</v>
      </c>
      <c r="B5204" t="s">
        <v>10257</v>
      </c>
      <c r="C5204" t="s">
        <v>245</v>
      </c>
      <c r="F5204">
        <f t="shared" si="158"/>
        <v>2007</v>
      </c>
      <c r="G5204">
        <f t="shared" si="159"/>
        <v>1811</v>
      </c>
    </row>
    <row r="5205" spans="1:7" x14ac:dyDescent="0.25">
      <c r="A5205" t="s">
        <v>10109</v>
      </c>
      <c r="B5205" t="s">
        <v>10110</v>
      </c>
      <c r="C5205" t="s">
        <v>10111</v>
      </c>
      <c r="F5205">
        <f t="shared" si="158"/>
        <v>2007</v>
      </c>
      <c r="G5205">
        <f t="shared" si="159"/>
        <v>1813</v>
      </c>
    </row>
    <row r="5206" spans="1:7" x14ac:dyDescent="0.25">
      <c r="A5206" t="s">
        <v>10258</v>
      </c>
      <c r="B5206" t="s">
        <v>10259</v>
      </c>
      <c r="C5206" t="s">
        <v>245</v>
      </c>
      <c r="F5206">
        <f t="shared" si="158"/>
        <v>2007</v>
      </c>
      <c r="G5206">
        <f t="shared" si="159"/>
        <v>1820</v>
      </c>
    </row>
    <row r="5207" spans="1:7" x14ac:dyDescent="0.25">
      <c r="A5207" t="s">
        <v>10577</v>
      </c>
      <c r="B5207" t="s">
        <v>10578</v>
      </c>
      <c r="C5207" t="s">
        <v>10579</v>
      </c>
      <c r="F5207">
        <f t="shared" si="158"/>
        <v>2007</v>
      </c>
      <c r="G5207">
        <f t="shared" si="159"/>
        <v>1824</v>
      </c>
    </row>
    <row r="5208" spans="1:7" x14ac:dyDescent="0.25">
      <c r="A5208" t="s">
        <v>10471</v>
      </c>
      <c r="B5208" t="s">
        <v>10472</v>
      </c>
      <c r="C5208" t="s">
        <v>9204</v>
      </c>
      <c r="F5208">
        <f t="shared" si="158"/>
        <v>2007</v>
      </c>
      <c r="G5208">
        <f t="shared" si="159"/>
        <v>1834</v>
      </c>
    </row>
    <row r="5209" spans="1:7" x14ac:dyDescent="0.25">
      <c r="A5209" t="s">
        <v>10260</v>
      </c>
      <c r="B5209" t="s">
        <v>10261</v>
      </c>
      <c r="C5209" t="s">
        <v>245</v>
      </c>
      <c r="F5209">
        <f t="shared" si="158"/>
        <v>2007</v>
      </c>
      <c r="G5209">
        <f t="shared" si="159"/>
        <v>1837</v>
      </c>
    </row>
    <row r="5210" spans="1:7" x14ac:dyDescent="0.25">
      <c r="A5210" t="s">
        <v>10262</v>
      </c>
      <c r="B5210" t="s">
        <v>10263</v>
      </c>
      <c r="C5210" t="s">
        <v>245</v>
      </c>
      <c r="F5210">
        <f t="shared" si="158"/>
        <v>2007</v>
      </c>
      <c r="G5210">
        <f t="shared" si="159"/>
        <v>1839</v>
      </c>
    </row>
    <row r="5211" spans="1:7" x14ac:dyDescent="0.25">
      <c r="A5211" t="s">
        <v>10149</v>
      </c>
      <c r="B5211" t="s">
        <v>10150</v>
      </c>
      <c r="C5211" t="s">
        <v>10151</v>
      </c>
      <c r="F5211">
        <f t="shared" si="158"/>
        <v>2007</v>
      </c>
      <c r="G5211">
        <f t="shared" si="159"/>
        <v>1843</v>
      </c>
    </row>
    <row r="5212" spans="1:7" x14ac:dyDescent="0.25">
      <c r="A5212" t="s">
        <v>10264</v>
      </c>
      <c r="B5212" t="s">
        <v>10265</v>
      </c>
      <c r="C5212" t="s">
        <v>245</v>
      </c>
      <c r="F5212">
        <f t="shared" si="158"/>
        <v>2007</v>
      </c>
      <c r="G5212">
        <f t="shared" si="159"/>
        <v>1846</v>
      </c>
    </row>
    <row r="5213" spans="1:7" x14ac:dyDescent="0.25">
      <c r="A5213" t="s">
        <v>10266</v>
      </c>
      <c r="B5213" t="s">
        <v>10267</v>
      </c>
      <c r="C5213" t="s">
        <v>245</v>
      </c>
      <c r="F5213">
        <f t="shared" si="158"/>
        <v>2007</v>
      </c>
      <c r="G5213">
        <f t="shared" si="159"/>
        <v>1849</v>
      </c>
    </row>
    <row r="5214" spans="1:7" x14ac:dyDescent="0.25">
      <c r="A5214" t="s">
        <v>10473</v>
      </c>
      <c r="B5214" t="s">
        <v>10474</v>
      </c>
      <c r="C5214" t="s">
        <v>9204</v>
      </c>
      <c r="F5214">
        <f t="shared" si="158"/>
        <v>2007</v>
      </c>
      <c r="G5214">
        <f t="shared" si="159"/>
        <v>1850</v>
      </c>
    </row>
    <row r="5215" spans="1:7" x14ac:dyDescent="0.25">
      <c r="A5215" t="s">
        <v>10268</v>
      </c>
      <c r="B5215" t="s">
        <v>10269</v>
      </c>
      <c r="C5215" t="s">
        <v>259</v>
      </c>
      <c r="F5215">
        <f t="shared" si="158"/>
        <v>2007</v>
      </c>
      <c r="G5215">
        <f t="shared" si="159"/>
        <v>1853</v>
      </c>
    </row>
    <row r="5216" spans="1:7" x14ac:dyDescent="0.25">
      <c r="A5216" t="s">
        <v>10270</v>
      </c>
      <c r="B5216" t="s">
        <v>10271</v>
      </c>
      <c r="C5216" t="s">
        <v>245</v>
      </c>
      <c r="F5216">
        <f t="shared" si="158"/>
        <v>2007</v>
      </c>
      <c r="G5216">
        <f t="shared" si="159"/>
        <v>1859</v>
      </c>
    </row>
    <row r="5217" spans="1:7" x14ac:dyDescent="0.25">
      <c r="A5217" t="s">
        <v>10475</v>
      </c>
      <c r="B5217" t="s">
        <v>10271</v>
      </c>
      <c r="C5217" t="s">
        <v>245</v>
      </c>
      <c r="F5217">
        <f t="shared" si="158"/>
        <v>2007</v>
      </c>
      <c r="G5217">
        <f t="shared" si="159"/>
        <v>1859</v>
      </c>
    </row>
    <row r="5218" spans="1:7" x14ac:dyDescent="0.25">
      <c r="A5218" t="s">
        <v>10272</v>
      </c>
      <c r="B5218" t="s">
        <v>10273</v>
      </c>
      <c r="C5218" t="s">
        <v>251</v>
      </c>
      <c r="F5218">
        <f t="shared" si="158"/>
        <v>2007</v>
      </c>
      <c r="G5218">
        <f t="shared" si="159"/>
        <v>1882</v>
      </c>
    </row>
    <row r="5219" spans="1:7" x14ac:dyDescent="0.25">
      <c r="A5219" t="s">
        <v>10274</v>
      </c>
      <c r="B5219" t="s">
        <v>10275</v>
      </c>
      <c r="C5219" t="s">
        <v>245</v>
      </c>
      <c r="F5219">
        <f t="shared" si="158"/>
        <v>2007</v>
      </c>
      <c r="G5219">
        <f t="shared" si="159"/>
        <v>1902</v>
      </c>
    </row>
    <row r="5220" spans="1:7" x14ac:dyDescent="0.25">
      <c r="A5220" t="s">
        <v>10276</v>
      </c>
      <c r="B5220" t="s">
        <v>10277</v>
      </c>
      <c r="C5220" t="s">
        <v>245</v>
      </c>
      <c r="F5220">
        <f t="shared" si="158"/>
        <v>2007</v>
      </c>
      <c r="G5220">
        <f t="shared" si="159"/>
        <v>1919</v>
      </c>
    </row>
    <row r="5221" spans="1:7" x14ac:dyDescent="0.25">
      <c r="A5221" t="s">
        <v>10278</v>
      </c>
      <c r="B5221" t="s">
        <v>10279</v>
      </c>
      <c r="C5221" t="s">
        <v>245</v>
      </c>
      <c r="F5221">
        <f t="shared" si="158"/>
        <v>2007</v>
      </c>
      <c r="G5221">
        <f t="shared" si="159"/>
        <v>1953</v>
      </c>
    </row>
    <row r="5222" spans="1:7" x14ac:dyDescent="0.25">
      <c r="A5222" t="s">
        <v>10280</v>
      </c>
      <c r="B5222" t="s">
        <v>10281</v>
      </c>
      <c r="C5222" t="s">
        <v>259</v>
      </c>
      <c r="F5222">
        <f t="shared" si="158"/>
        <v>2007</v>
      </c>
      <c r="G5222">
        <f t="shared" si="159"/>
        <v>1963</v>
      </c>
    </row>
    <row r="5223" spans="1:7" x14ac:dyDescent="0.25">
      <c r="A5223" t="s">
        <v>10145</v>
      </c>
      <c r="B5223" t="s">
        <v>10146</v>
      </c>
      <c r="C5223" t="s">
        <v>259</v>
      </c>
      <c r="F5223">
        <f t="shared" si="158"/>
        <v>2007</v>
      </c>
      <c r="G5223">
        <f t="shared" si="159"/>
        <v>1966</v>
      </c>
    </row>
    <row r="5224" spans="1:7" x14ac:dyDescent="0.25">
      <c r="A5224" t="s">
        <v>10282</v>
      </c>
      <c r="B5224" t="s">
        <v>10283</v>
      </c>
      <c r="C5224" t="s">
        <v>245</v>
      </c>
      <c r="F5224">
        <f t="shared" si="158"/>
        <v>2007</v>
      </c>
      <c r="G5224">
        <f t="shared" si="159"/>
        <v>1984</v>
      </c>
    </row>
    <row r="5225" spans="1:7" x14ac:dyDescent="0.25">
      <c r="A5225" t="s">
        <v>10284</v>
      </c>
      <c r="B5225" t="s">
        <v>10285</v>
      </c>
      <c r="C5225" t="s">
        <v>245</v>
      </c>
      <c r="F5225">
        <f t="shared" si="158"/>
        <v>2007</v>
      </c>
      <c r="G5225">
        <f t="shared" si="159"/>
        <v>1991</v>
      </c>
    </row>
    <row r="5226" spans="1:7" x14ac:dyDescent="0.25">
      <c r="A5226" t="s">
        <v>10286</v>
      </c>
      <c r="B5226" t="s">
        <v>10287</v>
      </c>
      <c r="C5226" t="s">
        <v>245</v>
      </c>
      <c r="F5226">
        <f t="shared" si="158"/>
        <v>2007</v>
      </c>
      <c r="G5226">
        <f t="shared" si="159"/>
        <v>1992</v>
      </c>
    </row>
    <row r="5227" spans="1:7" x14ac:dyDescent="0.25">
      <c r="A5227" t="s">
        <v>10288</v>
      </c>
      <c r="B5227" t="s">
        <v>10287</v>
      </c>
      <c r="C5227" t="s">
        <v>245</v>
      </c>
      <c r="F5227">
        <f t="shared" ref="F5227:F5290" si="160">_xlfn.NUMBERVALUE(RIGHT(LEFT(B5227,SEARCH("/",B5227,1)-1),4))</f>
        <v>2007</v>
      </c>
      <c r="G5227">
        <f t="shared" ref="G5227:G5290" si="161">_xlfn.NUMBERVALUE(RIGHT(B5227,LEN(B5227) -SEARCH("/",B5227,1)))</f>
        <v>1992</v>
      </c>
    </row>
    <row r="5228" spans="1:7" x14ac:dyDescent="0.25">
      <c r="A5228" t="s">
        <v>10289</v>
      </c>
      <c r="B5228" t="s">
        <v>10290</v>
      </c>
      <c r="C5228" t="s">
        <v>245</v>
      </c>
      <c r="F5228">
        <f t="shared" si="160"/>
        <v>2007</v>
      </c>
      <c r="G5228">
        <f t="shared" si="161"/>
        <v>1995</v>
      </c>
    </row>
    <row r="5229" spans="1:7" x14ac:dyDescent="0.25">
      <c r="A5229" t="s">
        <v>10139</v>
      </c>
      <c r="B5229" t="s">
        <v>10140</v>
      </c>
      <c r="C5229" t="s">
        <v>10141</v>
      </c>
      <c r="F5229">
        <f t="shared" si="160"/>
        <v>2007</v>
      </c>
      <c r="G5229">
        <f t="shared" si="161"/>
        <v>1997</v>
      </c>
    </row>
    <row r="5230" spans="1:7" x14ac:dyDescent="0.25">
      <c r="A5230" t="s">
        <v>10291</v>
      </c>
      <c r="B5230" t="s">
        <v>10292</v>
      </c>
      <c r="C5230" t="s">
        <v>245</v>
      </c>
      <c r="F5230">
        <f t="shared" si="160"/>
        <v>2007</v>
      </c>
      <c r="G5230">
        <f t="shared" si="161"/>
        <v>2003</v>
      </c>
    </row>
    <row r="5231" spans="1:7" x14ac:dyDescent="0.25">
      <c r="A5231" t="s">
        <v>10293</v>
      </c>
      <c r="B5231" t="s">
        <v>10294</v>
      </c>
      <c r="C5231" t="s">
        <v>251</v>
      </c>
      <c r="F5231">
        <f t="shared" si="160"/>
        <v>2007</v>
      </c>
      <c r="G5231">
        <f t="shared" si="161"/>
        <v>2010</v>
      </c>
    </row>
    <row r="5232" spans="1:7" x14ac:dyDescent="0.25">
      <c r="A5232" t="s">
        <v>10295</v>
      </c>
      <c r="B5232" t="s">
        <v>10296</v>
      </c>
      <c r="C5232" t="s">
        <v>254</v>
      </c>
      <c r="F5232">
        <f t="shared" si="160"/>
        <v>2007</v>
      </c>
      <c r="G5232">
        <f t="shared" si="161"/>
        <v>2054</v>
      </c>
    </row>
    <row r="5233" spans="1:7" x14ac:dyDescent="0.25">
      <c r="A5233" t="s">
        <v>10297</v>
      </c>
      <c r="B5233" t="s">
        <v>10298</v>
      </c>
      <c r="C5233" t="s">
        <v>245</v>
      </c>
      <c r="F5233">
        <f t="shared" si="160"/>
        <v>2007</v>
      </c>
      <c r="G5233">
        <f t="shared" si="161"/>
        <v>2057</v>
      </c>
    </row>
    <row r="5234" spans="1:7" x14ac:dyDescent="0.25">
      <c r="A5234" t="s">
        <v>10137</v>
      </c>
      <c r="B5234" t="s">
        <v>10138</v>
      </c>
      <c r="C5234" t="s">
        <v>10134</v>
      </c>
      <c r="F5234">
        <f t="shared" si="160"/>
        <v>2007</v>
      </c>
      <c r="G5234">
        <f t="shared" si="161"/>
        <v>2063</v>
      </c>
    </row>
    <row r="5235" spans="1:7" x14ac:dyDescent="0.25">
      <c r="A5235" t="s">
        <v>10588</v>
      </c>
      <c r="B5235" t="s">
        <v>10589</v>
      </c>
      <c r="C5235" t="s">
        <v>10590</v>
      </c>
      <c r="F5235">
        <f t="shared" si="160"/>
        <v>2007</v>
      </c>
      <c r="G5235">
        <f t="shared" si="161"/>
        <v>2066</v>
      </c>
    </row>
    <row r="5236" spans="1:7" x14ac:dyDescent="0.25">
      <c r="A5236" t="s">
        <v>9962</v>
      </c>
      <c r="B5236" t="s">
        <v>9963</v>
      </c>
      <c r="C5236" t="s">
        <v>251</v>
      </c>
      <c r="F5236">
        <f t="shared" si="160"/>
        <v>2007</v>
      </c>
      <c r="G5236">
        <f t="shared" si="161"/>
        <v>209</v>
      </c>
    </row>
    <row r="5237" spans="1:7" x14ac:dyDescent="0.25">
      <c r="A5237" t="s">
        <v>10299</v>
      </c>
      <c r="B5237" t="s">
        <v>10300</v>
      </c>
      <c r="C5237" t="s">
        <v>254</v>
      </c>
      <c r="D5237" t="s">
        <v>766</v>
      </c>
      <c r="E5237" t="s">
        <v>10380</v>
      </c>
      <c r="F5237">
        <f t="shared" si="160"/>
        <v>2007</v>
      </c>
      <c r="G5237">
        <f t="shared" si="161"/>
        <v>2091</v>
      </c>
    </row>
    <row r="5238" spans="1:7" x14ac:dyDescent="0.25">
      <c r="A5238" t="s">
        <v>10301</v>
      </c>
      <c r="B5238" t="s">
        <v>10302</v>
      </c>
      <c r="C5238" t="s">
        <v>254</v>
      </c>
      <c r="D5238" t="s">
        <v>766</v>
      </c>
      <c r="E5238" t="s">
        <v>10383</v>
      </c>
      <c r="F5238">
        <f t="shared" si="160"/>
        <v>2007</v>
      </c>
      <c r="G5238">
        <f t="shared" si="161"/>
        <v>2097</v>
      </c>
    </row>
    <row r="5239" spans="1:7" x14ac:dyDescent="0.25">
      <c r="A5239" t="s">
        <v>9947</v>
      </c>
      <c r="B5239" t="s">
        <v>9948</v>
      </c>
      <c r="C5239" t="s">
        <v>245</v>
      </c>
      <c r="D5239" t="s">
        <v>766</v>
      </c>
      <c r="E5239" t="s">
        <v>10386</v>
      </c>
      <c r="F5239">
        <f t="shared" si="160"/>
        <v>2007</v>
      </c>
      <c r="G5239">
        <f t="shared" si="161"/>
        <v>21</v>
      </c>
    </row>
    <row r="5240" spans="1:7" x14ac:dyDescent="0.25">
      <c r="A5240" t="s">
        <v>10303</v>
      </c>
      <c r="B5240" t="s">
        <v>10304</v>
      </c>
      <c r="C5240" t="s">
        <v>245</v>
      </c>
      <c r="D5240" t="s">
        <v>766</v>
      </c>
      <c r="E5240" t="s">
        <v>10389</v>
      </c>
      <c r="F5240">
        <f t="shared" si="160"/>
        <v>2007</v>
      </c>
      <c r="G5240">
        <f t="shared" si="161"/>
        <v>2104</v>
      </c>
    </row>
    <row r="5241" spans="1:7" x14ac:dyDescent="0.25">
      <c r="A5241" t="s">
        <v>10305</v>
      </c>
      <c r="B5241" t="s">
        <v>10306</v>
      </c>
      <c r="C5241" t="s">
        <v>10307</v>
      </c>
      <c r="F5241">
        <f t="shared" si="160"/>
        <v>2007</v>
      </c>
      <c r="G5241">
        <f t="shared" si="161"/>
        <v>2105</v>
      </c>
    </row>
    <row r="5242" spans="1:7" x14ac:dyDescent="0.25">
      <c r="A5242" t="s">
        <v>10308</v>
      </c>
      <c r="B5242" t="s">
        <v>10309</v>
      </c>
      <c r="C5242" t="s">
        <v>254</v>
      </c>
      <c r="F5242">
        <f t="shared" si="160"/>
        <v>2007</v>
      </c>
      <c r="G5242">
        <f t="shared" si="161"/>
        <v>2109</v>
      </c>
    </row>
    <row r="5243" spans="1:7" x14ac:dyDescent="0.25">
      <c r="A5243" t="s">
        <v>10088</v>
      </c>
      <c r="B5243" t="s">
        <v>10089</v>
      </c>
      <c r="C5243" t="s">
        <v>4995</v>
      </c>
      <c r="F5243">
        <f t="shared" si="160"/>
        <v>2007</v>
      </c>
      <c r="G5243">
        <f t="shared" si="161"/>
        <v>212</v>
      </c>
    </row>
    <row r="5244" spans="1:7" x14ac:dyDescent="0.25">
      <c r="A5244" t="s">
        <v>10310</v>
      </c>
      <c r="B5244" t="s">
        <v>10311</v>
      </c>
      <c r="C5244" t="s">
        <v>245</v>
      </c>
      <c r="F5244">
        <f t="shared" si="160"/>
        <v>2007</v>
      </c>
      <c r="G5244">
        <f t="shared" si="161"/>
        <v>2124</v>
      </c>
    </row>
    <row r="5245" spans="1:7" x14ac:dyDescent="0.25">
      <c r="A5245" t="s">
        <v>10112</v>
      </c>
      <c r="B5245" t="s">
        <v>10113</v>
      </c>
      <c r="C5245" t="s">
        <v>10114</v>
      </c>
      <c r="F5245">
        <f t="shared" si="160"/>
        <v>2007</v>
      </c>
      <c r="G5245">
        <f t="shared" si="161"/>
        <v>2146</v>
      </c>
    </row>
    <row r="5246" spans="1:7" x14ac:dyDescent="0.25">
      <c r="A5246" t="s">
        <v>10312</v>
      </c>
      <c r="B5246" t="s">
        <v>10313</v>
      </c>
      <c r="C5246" t="s">
        <v>254</v>
      </c>
      <c r="F5246">
        <f t="shared" si="160"/>
        <v>2007</v>
      </c>
      <c r="G5246">
        <f t="shared" si="161"/>
        <v>2159</v>
      </c>
    </row>
    <row r="5247" spans="1:7" x14ac:dyDescent="0.25">
      <c r="A5247" t="s">
        <v>10467</v>
      </c>
      <c r="B5247" t="s">
        <v>10468</v>
      </c>
      <c r="C5247" t="s">
        <v>2319</v>
      </c>
      <c r="F5247">
        <f t="shared" si="160"/>
        <v>2007</v>
      </c>
      <c r="G5247">
        <f t="shared" si="161"/>
        <v>2163</v>
      </c>
    </row>
    <row r="5248" spans="1:7" x14ac:dyDescent="0.25">
      <c r="A5248" t="s">
        <v>10491</v>
      </c>
      <c r="B5248" t="s">
        <v>10492</v>
      </c>
      <c r="C5248" t="s">
        <v>502</v>
      </c>
      <c r="F5248">
        <f t="shared" si="160"/>
        <v>2007</v>
      </c>
      <c r="G5248">
        <f t="shared" si="161"/>
        <v>2165</v>
      </c>
    </row>
    <row r="5249" spans="1:7" x14ac:dyDescent="0.25">
      <c r="A5249" t="s">
        <v>10493</v>
      </c>
      <c r="B5249" t="s">
        <v>10494</v>
      </c>
      <c r="C5249" t="s">
        <v>502</v>
      </c>
      <c r="F5249">
        <f t="shared" si="160"/>
        <v>2007</v>
      </c>
      <c r="G5249">
        <f t="shared" si="161"/>
        <v>2172</v>
      </c>
    </row>
    <row r="5250" spans="1:7" x14ac:dyDescent="0.25">
      <c r="A5250" t="s">
        <v>10571</v>
      </c>
      <c r="B5250" t="s">
        <v>10572</v>
      </c>
      <c r="C5250" t="s">
        <v>502</v>
      </c>
      <c r="D5250" t="s">
        <v>10411</v>
      </c>
      <c r="F5250">
        <f t="shared" si="160"/>
        <v>2007</v>
      </c>
      <c r="G5250">
        <f t="shared" si="161"/>
        <v>2173</v>
      </c>
    </row>
    <row r="5251" spans="1:7" x14ac:dyDescent="0.25">
      <c r="A5251" t="s">
        <v>10566</v>
      </c>
      <c r="B5251" t="s">
        <v>10567</v>
      </c>
      <c r="C5251" t="s">
        <v>10568</v>
      </c>
      <c r="F5251">
        <f t="shared" si="160"/>
        <v>2007</v>
      </c>
      <c r="G5251">
        <f t="shared" si="161"/>
        <v>2174</v>
      </c>
    </row>
    <row r="5252" spans="1:7" x14ac:dyDescent="0.25">
      <c r="A5252" t="s">
        <v>10314</v>
      </c>
      <c r="B5252" t="s">
        <v>10315</v>
      </c>
      <c r="C5252" t="s">
        <v>245</v>
      </c>
      <c r="F5252">
        <f t="shared" si="160"/>
        <v>2007</v>
      </c>
      <c r="G5252">
        <f t="shared" si="161"/>
        <v>2176</v>
      </c>
    </row>
    <row r="5253" spans="1:7" x14ac:dyDescent="0.25">
      <c r="A5253" t="s">
        <v>10316</v>
      </c>
      <c r="B5253" t="s">
        <v>10317</v>
      </c>
      <c r="C5253" t="s">
        <v>295</v>
      </c>
      <c r="F5253">
        <f t="shared" si="160"/>
        <v>2007</v>
      </c>
      <c r="G5253">
        <f t="shared" si="161"/>
        <v>2178</v>
      </c>
    </row>
    <row r="5254" spans="1:7" x14ac:dyDescent="0.25">
      <c r="A5254" t="s">
        <v>10580</v>
      </c>
      <c r="B5254" t="s">
        <v>10581</v>
      </c>
      <c r="C5254" t="s">
        <v>10582</v>
      </c>
      <c r="F5254">
        <f t="shared" si="160"/>
        <v>2007</v>
      </c>
      <c r="G5254">
        <f t="shared" si="161"/>
        <v>2180</v>
      </c>
    </row>
    <row r="5255" spans="1:7" x14ac:dyDescent="0.25">
      <c r="A5255" t="s">
        <v>10573</v>
      </c>
      <c r="B5255" t="s">
        <v>10574</v>
      </c>
      <c r="C5255" t="s">
        <v>8181</v>
      </c>
      <c r="F5255">
        <f t="shared" si="160"/>
        <v>2007</v>
      </c>
      <c r="G5255">
        <f t="shared" si="161"/>
        <v>2181</v>
      </c>
    </row>
    <row r="5256" spans="1:7" x14ac:dyDescent="0.25">
      <c r="A5256" t="s">
        <v>10318</v>
      </c>
      <c r="B5256" t="s">
        <v>10319</v>
      </c>
      <c r="C5256" t="s">
        <v>295</v>
      </c>
      <c r="F5256">
        <f t="shared" si="160"/>
        <v>2007</v>
      </c>
      <c r="G5256">
        <f t="shared" si="161"/>
        <v>2182</v>
      </c>
    </row>
    <row r="5257" spans="1:7" x14ac:dyDescent="0.25">
      <c r="A5257" t="s">
        <v>10320</v>
      </c>
      <c r="B5257" t="s">
        <v>10321</v>
      </c>
      <c r="C5257" t="s">
        <v>245</v>
      </c>
      <c r="F5257">
        <f t="shared" si="160"/>
        <v>2007</v>
      </c>
      <c r="G5257">
        <f t="shared" si="161"/>
        <v>2183</v>
      </c>
    </row>
    <row r="5258" spans="1:7" x14ac:dyDescent="0.25">
      <c r="A5258" t="s">
        <v>10322</v>
      </c>
      <c r="B5258" t="s">
        <v>10323</v>
      </c>
      <c r="C5258" t="s">
        <v>254</v>
      </c>
      <c r="F5258">
        <f t="shared" si="160"/>
        <v>2007</v>
      </c>
      <c r="G5258">
        <f t="shared" si="161"/>
        <v>2196</v>
      </c>
    </row>
    <row r="5259" spans="1:7" x14ac:dyDescent="0.25">
      <c r="A5259" t="s">
        <v>10324</v>
      </c>
      <c r="B5259" t="s">
        <v>10325</v>
      </c>
      <c r="C5259" t="s">
        <v>245</v>
      </c>
      <c r="F5259">
        <f t="shared" si="160"/>
        <v>2007</v>
      </c>
      <c r="G5259">
        <f t="shared" si="161"/>
        <v>2202</v>
      </c>
    </row>
    <row r="5260" spans="1:7" x14ac:dyDescent="0.25">
      <c r="A5260" t="s">
        <v>10326</v>
      </c>
      <c r="B5260" t="s">
        <v>10327</v>
      </c>
      <c r="C5260" t="s">
        <v>245</v>
      </c>
      <c r="F5260">
        <f t="shared" si="160"/>
        <v>2007</v>
      </c>
      <c r="G5260">
        <f t="shared" si="161"/>
        <v>2230</v>
      </c>
    </row>
    <row r="5261" spans="1:7" x14ac:dyDescent="0.25">
      <c r="A5261" t="s">
        <v>10328</v>
      </c>
      <c r="B5261" t="s">
        <v>10329</v>
      </c>
      <c r="C5261" t="s">
        <v>254</v>
      </c>
      <c r="F5261">
        <f t="shared" si="160"/>
        <v>2007</v>
      </c>
      <c r="G5261">
        <f t="shared" si="161"/>
        <v>2239</v>
      </c>
    </row>
    <row r="5262" spans="1:7" x14ac:dyDescent="0.25">
      <c r="A5262" t="s">
        <v>10330</v>
      </c>
      <c r="B5262" t="s">
        <v>10331</v>
      </c>
      <c r="C5262" t="s">
        <v>254</v>
      </c>
      <c r="F5262">
        <f t="shared" si="160"/>
        <v>2007</v>
      </c>
      <c r="G5262">
        <f t="shared" si="161"/>
        <v>2245</v>
      </c>
    </row>
    <row r="5263" spans="1:7" x14ac:dyDescent="0.25">
      <c r="A5263" t="s">
        <v>10332</v>
      </c>
      <c r="B5263" t="s">
        <v>10333</v>
      </c>
      <c r="C5263" t="s">
        <v>259</v>
      </c>
      <c r="F5263">
        <f t="shared" si="160"/>
        <v>2007</v>
      </c>
      <c r="G5263">
        <f t="shared" si="161"/>
        <v>2253</v>
      </c>
    </row>
    <row r="5264" spans="1:7" x14ac:dyDescent="0.25">
      <c r="A5264" t="s">
        <v>10334</v>
      </c>
      <c r="B5264" t="s">
        <v>10335</v>
      </c>
      <c r="C5264" t="s">
        <v>295</v>
      </c>
      <c r="F5264">
        <f t="shared" si="160"/>
        <v>2007</v>
      </c>
      <c r="G5264">
        <f t="shared" si="161"/>
        <v>2255</v>
      </c>
    </row>
    <row r="5265" spans="1:7" x14ac:dyDescent="0.25">
      <c r="A5265" t="s">
        <v>10336</v>
      </c>
      <c r="B5265" t="s">
        <v>10335</v>
      </c>
      <c r="C5265" t="s">
        <v>295</v>
      </c>
      <c r="F5265">
        <f t="shared" si="160"/>
        <v>2007</v>
      </c>
      <c r="G5265">
        <f t="shared" si="161"/>
        <v>2255</v>
      </c>
    </row>
    <row r="5266" spans="1:7" x14ac:dyDescent="0.25">
      <c r="A5266" t="s">
        <v>10337</v>
      </c>
      <c r="B5266" t="s">
        <v>10335</v>
      </c>
      <c r="C5266" t="s">
        <v>295</v>
      </c>
      <c r="F5266">
        <f t="shared" si="160"/>
        <v>2007</v>
      </c>
      <c r="G5266">
        <f t="shared" si="161"/>
        <v>2255</v>
      </c>
    </row>
    <row r="5267" spans="1:7" x14ac:dyDescent="0.25">
      <c r="A5267" t="s">
        <v>10338</v>
      </c>
      <c r="B5267" t="s">
        <v>10339</v>
      </c>
      <c r="C5267" t="s">
        <v>251</v>
      </c>
      <c r="F5267">
        <f t="shared" si="160"/>
        <v>2007</v>
      </c>
      <c r="G5267">
        <f t="shared" si="161"/>
        <v>2256</v>
      </c>
    </row>
    <row r="5268" spans="1:7" x14ac:dyDescent="0.25">
      <c r="A5268" t="s">
        <v>10340</v>
      </c>
      <c r="B5268" t="s">
        <v>10341</v>
      </c>
      <c r="C5268" t="s">
        <v>251</v>
      </c>
      <c r="F5268">
        <f t="shared" si="160"/>
        <v>2007</v>
      </c>
      <c r="G5268">
        <f t="shared" si="161"/>
        <v>2262</v>
      </c>
    </row>
    <row r="5269" spans="1:7" x14ac:dyDescent="0.25">
      <c r="A5269" t="s">
        <v>10342</v>
      </c>
      <c r="B5269" t="s">
        <v>10343</v>
      </c>
      <c r="C5269" t="s">
        <v>245</v>
      </c>
      <c r="F5269">
        <f t="shared" si="160"/>
        <v>2007</v>
      </c>
      <c r="G5269">
        <f t="shared" si="161"/>
        <v>2263</v>
      </c>
    </row>
    <row r="5270" spans="1:7" x14ac:dyDescent="0.25">
      <c r="A5270" t="s">
        <v>10344</v>
      </c>
      <c r="B5270" t="s">
        <v>10345</v>
      </c>
      <c r="C5270" t="s">
        <v>10346</v>
      </c>
      <c r="F5270">
        <f t="shared" si="160"/>
        <v>2007</v>
      </c>
      <c r="G5270">
        <f t="shared" si="161"/>
        <v>2264</v>
      </c>
    </row>
    <row r="5271" spans="1:7" x14ac:dyDescent="0.25">
      <c r="A5271" t="s">
        <v>10347</v>
      </c>
      <c r="B5271" t="s">
        <v>10348</v>
      </c>
      <c r="C5271" t="s">
        <v>295</v>
      </c>
      <c r="F5271">
        <f t="shared" si="160"/>
        <v>2007</v>
      </c>
      <c r="G5271">
        <f t="shared" si="161"/>
        <v>2268</v>
      </c>
    </row>
    <row r="5272" spans="1:7" x14ac:dyDescent="0.25">
      <c r="A5272" t="s">
        <v>10495</v>
      </c>
      <c r="B5272" t="s">
        <v>10496</v>
      </c>
      <c r="C5272" t="s">
        <v>502</v>
      </c>
      <c r="F5272">
        <f t="shared" si="160"/>
        <v>2007</v>
      </c>
      <c r="G5272">
        <f t="shared" si="161"/>
        <v>2286</v>
      </c>
    </row>
    <row r="5273" spans="1:7" x14ac:dyDescent="0.25">
      <c r="A5273" t="s">
        <v>10349</v>
      </c>
      <c r="B5273" t="s">
        <v>10350</v>
      </c>
      <c r="C5273" t="s">
        <v>295</v>
      </c>
      <c r="F5273">
        <f t="shared" si="160"/>
        <v>2007</v>
      </c>
      <c r="G5273">
        <f t="shared" si="161"/>
        <v>2289</v>
      </c>
    </row>
    <row r="5274" spans="1:7" x14ac:dyDescent="0.25">
      <c r="A5274" t="s">
        <v>10351</v>
      </c>
      <c r="B5274" t="s">
        <v>10352</v>
      </c>
      <c r="C5274" t="s">
        <v>245</v>
      </c>
      <c r="F5274">
        <f t="shared" si="160"/>
        <v>2007</v>
      </c>
      <c r="G5274">
        <f t="shared" si="161"/>
        <v>2290</v>
      </c>
    </row>
    <row r="5275" spans="1:7" x14ac:dyDescent="0.25">
      <c r="A5275" t="s">
        <v>10353</v>
      </c>
      <c r="B5275" t="s">
        <v>10354</v>
      </c>
      <c r="C5275" t="s">
        <v>251</v>
      </c>
      <c r="F5275">
        <f t="shared" si="160"/>
        <v>2007</v>
      </c>
      <c r="G5275">
        <f t="shared" si="161"/>
        <v>2293</v>
      </c>
    </row>
    <row r="5276" spans="1:7" x14ac:dyDescent="0.25">
      <c r="A5276" t="s">
        <v>10355</v>
      </c>
      <c r="B5276" t="s">
        <v>10356</v>
      </c>
      <c r="C5276" t="s">
        <v>245</v>
      </c>
      <c r="F5276">
        <f t="shared" si="160"/>
        <v>2007</v>
      </c>
      <c r="G5276">
        <f t="shared" si="161"/>
        <v>2294</v>
      </c>
    </row>
    <row r="5277" spans="1:7" x14ac:dyDescent="0.25">
      <c r="A5277" t="s">
        <v>10115</v>
      </c>
      <c r="B5277" t="s">
        <v>10116</v>
      </c>
      <c r="C5277" t="s">
        <v>10117</v>
      </c>
      <c r="F5277">
        <f t="shared" si="160"/>
        <v>2007</v>
      </c>
      <c r="G5277">
        <f t="shared" si="161"/>
        <v>2298</v>
      </c>
    </row>
    <row r="5278" spans="1:7" x14ac:dyDescent="0.25">
      <c r="A5278" t="s">
        <v>10357</v>
      </c>
      <c r="B5278" t="s">
        <v>10358</v>
      </c>
      <c r="C5278" t="s">
        <v>245</v>
      </c>
      <c r="F5278">
        <f t="shared" si="160"/>
        <v>2007</v>
      </c>
      <c r="G5278">
        <f t="shared" si="161"/>
        <v>2303</v>
      </c>
    </row>
    <row r="5279" spans="1:7" x14ac:dyDescent="0.25">
      <c r="A5279" t="s">
        <v>10359</v>
      </c>
      <c r="B5279" t="s">
        <v>10360</v>
      </c>
      <c r="C5279" t="s">
        <v>245</v>
      </c>
      <c r="F5279">
        <f t="shared" si="160"/>
        <v>2007</v>
      </c>
      <c r="G5279">
        <f t="shared" si="161"/>
        <v>2318</v>
      </c>
    </row>
    <row r="5280" spans="1:7" x14ac:dyDescent="0.25">
      <c r="A5280" t="s">
        <v>10361</v>
      </c>
      <c r="B5280" t="s">
        <v>10362</v>
      </c>
      <c r="C5280" t="s">
        <v>245</v>
      </c>
      <c r="F5280">
        <f t="shared" si="160"/>
        <v>2007</v>
      </c>
      <c r="G5280">
        <f t="shared" si="161"/>
        <v>2327</v>
      </c>
    </row>
    <row r="5281" spans="1:7" x14ac:dyDescent="0.25">
      <c r="A5281" t="s">
        <v>10497</v>
      </c>
      <c r="B5281" t="s">
        <v>10498</v>
      </c>
      <c r="C5281" t="s">
        <v>502</v>
      </c>
      <c r="F5281">
        <f t="shared" si="160"/>
        <v>2007</v>
      </c>
      <c r="G5281">
        <f t="shared" si="161"/>
        <v>2348</v>
      </c>
    </row>
    <row r="5282" spans="1:7" x14ac:dyDescent="0.25">
      <c r="A5282" t="s">
        <v>10363</v>
      </c>
      <c r="B5282" t="s">
        <v>10364</v>
      </c>
      <c r="C5282" t="s">
        <v>295</v>
      </c>
      <c r="F5282">
        <f t="shared" si="160"/>
        <v>2007</v>
      </c>
      <c r="G5282">
        <f t="shared" si="161"/>
        <v>2353</v>
      </c>
    </row>
    <row r="5283" spans="1:7" x14ac:dyDescent="0.25">
      <c r="A5283" t="s">
        <v>10365</v>
      </c>
      <c r="B5283" t="s">
        <v>10366</v>
      </c>
      <c r="C5283" t="s">
        <v>254</v>
      </c>
      <c r="F5283">
        <f t="shared" si="160"/>
        <v>2007</v>
      </c>
      <c r="G5283">
        <f t="shared" si="161"/>
        <v>2354</v>
      </c>
    </row>
    <row r="5284" spans="1:7" x14ac:dyDescent="0.25">
      <c r="A5284" t="s">
        <v>10367</v>
      </c>
      <c r="B5284" t="s">
        <v>10366</v>
      </c>
      <c r="C5284" t="s">
        <v>254</v>
      </c>
      <c r="F5284">
        <f t="shared" si="160"/>
        <v>2007</v>
      </c>
      <c r="G5284">
        <f t="shared" si="161"/>
        <v>2354</v>
      </c>
    </row>
    <row r="5285" spans="1:7" x14ac:dyDescent="0.25">
      <c r="A5285" t="s">
        <v>10368</v>
      </c>
      <c r="B5285" t="s">
        <v>10369</v>
      </c>
      <c r="C5285" t="s">
        <v>245</v>
      </c>
      <c r="F5285">
        <f t="shared" si="160"/>
        <v>2007</v>
      </c>
      <c r="G5285">
        <f t="shared" si="161"/>
        <v>2358</v>
      </c>
    </row>
    <row r="5286" spans="1:7" x14ac:dyDescent="0.25">
      <c r="A5286" t="s">
        <v>10370</v>
      </c>
      <c r="B5286" t="s">
        <v>10371</v>
      </c>
      <c r="C5286" t="s">
        <v>295</v>
      </c>
      <c r="F5286">
        <f t="shared" si="160"/>
        <v>2007</v>
      </c>
      <c r="G5286">
        <f t="shared" si="161"/>
        <v>2363</v>
      </c>
    </row>
    <row r="5287" spans="1:7" x14ac:dyDescent="0.25">
      <c r="A5287" t="s">
        <v>10372</v>
      </c>
      <c r="B5287" t="s">
        <v>10373</v>
      </c>
      <c r="C5287" t="s">
        <v>245</v>
      </c>
      <c r="F5287">
        <f t="shared" si="160"/>
        <v>2007</v>
      </c>
      <c r="G5287">
        <f t="shared" si="161"/>
        <v>2366</v>
      </c>
    </row>
    <row r="5288" spans="1:7" x14ac:dyDescent="0.25">
      <c r="A5288" t="s">
        <v>10374</v>
      </c>
      <c r="B5288" t="s">
        <v>10375</v>
      </c>
      <c r="C5288" t="s">
        <v>254</v>
      </c>
      <c r="F5288">
        <f t="shared" si="160"/>
        <v>2007</v>
      </c>
      <c r="G5288">
        <f t="shared" si="161"/>
        <v>2370</v>
      </c>
    </row>
    <row r="5289" spans="1:7" x14ac:dyDescent="0.25">
      <c r="A5289" t="s">
        <v>10376</v>
      </c>
      <c r="B5289" t="s">
        <v>10377</v>
      </c>
      <c r="C5289" t="s">
        <v>295</v>
      </c>
      <c r="D5289" t="s">
        <v>10486</v>
      </c>
      <c r="F5289">
        <f t="shared" si="160"/>
        <v>2007</v>
      </c>
      <c r="G5289">
        <f t="shared" si="161"/>
        <v>2379</v>
      </c>
    </row>
    <row r="5290" spans="1:7" x14ac:dyDescent="0.25">
      <c r="A5290" t="s">
        <v>10378</v>
      </c>
      <c r="B5290" t="s">
        <v>10379</v>
      </c>
      <c r="C5290" t="s">
        <v>245</v>
      </c>
      <c r="F5290">
        <f t="shared" si="160"/>
        <v>2007</v>
      </c>
      <c r="G5290">
        <f t="shared" si="161"/>
        <v>2403</v>
      </c>
    </row>
    <row r="5291" spans="1:7" x14ac:dyDescent="0.25">
      <c r="A5291" t="s">
        <v>10381</v>
      </c>
      <c r="B5291" t="s">
        <v>10382</v>
      </c>
      <c r="C5291" t="s">
        <v>245</v>
      </c>
      <c r="F5291">
        <f t="shared" ref="F5291:F5354" si="162">_xlfn.NUMBERVALUE(RIGHT(LEFT(B5291,SEARCH("/",B5291,1)-1),4))</f>
        <v>2007</v>
      </c>
      <c r="G5291">
        <f t="shared" ref="G5291:G5354" si="163">_xlfn.NUMBERVALUE(RIGHT(B5291,LEN(B5291) -SEARCH("/",B5291,1)))</f>
        <v>2406</v>
      </c>
    </row>
    <row r="5292" spans="1:7" x14ac:dyDescent="0.25">
      <c r="A5292" t="s">
        <v>10384</v>
      </c>
      <c r="B5292" t="s">
        <v>10385</v>
      </c>
      <c r="C5292" t="s">
        <v>245</v>
      </c>
      <c r="F5292">
        <f t="shared" si="162"/>
        <v>2007</v>
      </c>
      <c r="G5292">
        <f t="shared" si="163"/>
        <v>2407</v>
      </c>
    </row>
    <row r="5293" spans="1:7" x14ac:dyDescent="0.25">
      <c r="A5293" t="s">
        <v>10575</v>
      </c>
      <c r="B5293" t="s">
        <v>10576</v>
      </c>
      <c r="C5293" t="s">
        <v>8181</v>
      </c>
      <c r="F5293">
        <f t="shared" si="162"/>
        <v>2007</v>
      </c>
      <c r="G5293">
        <f t="shared" si="163"/>
        <v>2409</v>
      </c>
    </row>
    <row r="5294" spans="1:7" x14ac:dyDescent="0.25">
      <c r="A5294" t="s">
        <v>10387</v>
      </c>
      <c r="B5294" t="s">
        <v>10388</v>
      </c>
      <c r="C5294" t="s">
        <v>245</v>
      </c>
      <c r="F5294">
        <f t="shared" si="162"/>
        <v>2007</v>
      </c>
      <c r="G5294">
        <f t="shared" si="163"/>
        <v>2413</v>
      </c>
    </row>
    <row r="5295" spans="1:7" x14ac:dyDescent="0.25">
      <c r="A5295" t="s">
        <v>10390</v>
      </c>
      <c r="B5295" t="s">
        <v>10391</v>
      </c>
      <c r="C5295" t="s">
        <v>245</v>
      </c>
      <c r="F5295">
        <f t="shared" si="162"/>
        <v>2007</v>
      </c>
      <c r="G5295">
        <f t="shared" si="163"/>
        <v>2456</v>
      </c>
    </row>
    <row r="5296" spans="1:7" x14ac:dyDescent="0.25">
      <c r="A5296" t="s">
        <v>10392</v>
      </c>
      <c r="B5296" t="s">
        <v>10393</v>
      </c>
      <c r="C5296" t="s">
        <v>245</v>
      </c>
      <c r="F5296">
        <f t="shared" si="162"/>
        <v>2007</v>
      </c>
      <c r="G5296">
        <f t="shared" si="163"/>
        <v>2468</v>
      </c>
    </row>
    <row r="5297" spans="1:7" x14ac:dyDescent="0.25">
      <c r="A5297" t="s">
        <v>9964</v>
      </c>
      <c r="B5297" t="s">
        <v>9965</v>
      </c>
      <c r="C5297" t="s">
        <v>245</v>
      </c>
      <c r="F5297">
        <f t="shared" si="162"/>
        <v>2007</v>
      </c>
      <c r="G5297">
        <f t="shared" si="163"/>
        <v>247</v>
      </c>
    </row>
    <row r="5298" spans="1:7" x14ac:dyDescent="0.25">
      <c r="A5298" t="s">
        <v>10394</v>
      </c>
      <c r="B5298" t="s">
        <v>10395</v>
      </c>
      <c r="C5298" t="s">
        <v>10396</v>
      </c>
      <c r="F5298">
        <f t="shared" si="162"/>
        <v>2007</v>
      </c>
      <c r="G5298">
        <f t="shared" si="163"/>
        <v>2470</v>
      </c>
    </row>
    <row r="5299" spans="1:7" x14ac:dyDescent="0.25">
      <c r="A5299" t="s">
        <v>10499</v>
      </c>
      <c r="B5299" t="s">
        <v>10500</v>
      </c>
      <c r="C5299" t="s">
        <v>502</v>
      </c>
      <c r="F5299">
        <f t="shared" si="162"/>
        <v>2007</v>
      </c>
      <c r="G5299">
        <f t="shared" si="163"/>
        <v>2480</v>
      </c>
    </row>
    <row r="5300" spans="1:7" x14ac:dyDescent="0.25">
      <c r="A5300" t="s">
        <v>10397</v>
      </c>
      <c r="B5300" t="s">
        <v>10398</v>
      </c>
      <c r="C5300" t="s">
        <v>245</v>
      </c>
      <c r="F5300">
        <f t="shared" si="162"/>
        <v>2007</v>
      </c>
      <c r="G5300">
        <f t="shared" si="163"/>
        <v>2486</v>
      </c>
    </row>
    <row r="5301" spans="1:7" x14ac:dyDescent="0.25">
      <c r="A5301" t="s">
        <v>10586</v>
      </c>
      <c r="B5301" t="s">
        <v>10587</v>
      </c>
      <c r="C5301" t="s">
        <v>245</v>
      </c>
      <c r="F5301">
        <f t="shared" si="162"/>
        <v>2007</v>
      </c>
      <c r="G5301">
        <f t="shared" si="163"/>
        <v>2496</v>
      </c>
    </row>
    <row r="5302" spans="1:7" x14ac:dyDescent="0.25">
      <c r="A5302" t="s">
        <v>9966</v>
      </c>
      <c r="B5302" t="s">
        <v>9967</v>
      </c>
      <c r="C5302" t="s">
        <v>245</v>
      </c>
      <c r="F5302">
        <f t="shared" si="162"/>
        <v>2007</v>
      </c>
      <c r="G5302">
        <f t="shared" si="163"/>
        <v>250</v>
      </c>
    </row>
    <row r="5303" spans="1:7" x14ac:dyDescent="0.25">
      <c r="A5303" t="s">
        <v>10118</v>
      </c>
      <c r="B5303" t="s">
        <v>10119</v>
      </c>
      <c r="C5303" t="s">
        <v>10120</v>
      </c>
      <c r="D5303" t="s">
        <v>10515</v>
      </c>
      <c r="F5303">
        <f t="shared" si="162"/>
        <v>2007</v>
      </c>
      <c r="G5303">
        <f t="shared" si="163"/>
        <v>2504</v>
      </c>
    </row>
    <row r="5304" spans="1:7" x14ac:dyDescent="0.25">
      <c r="A5304" t="s">
        <v>10501</v>
      </c>
      <c r="B5304" t="s">
        <v>10502</v>
      </c>
      <c r="C5304" t="s">
        <v>502</v>
      </c>
      <c r="D5304" t="s">
        <v>10518</v>
      </c>
      <c r="F5304">
        <f t="shared" si="162"/>
        <v>2007</v>
      </c>
      <c r="G5304">
        <f t="shared" si="163"/>
        <v>2512</v>
      </c>
    </row>
    <row r="5305" spans="1:7" x14ac:dyDescent="0.25">
      <c r="A5305" t="s">
        <v>10399</v>
      </c>
      <c r="B5305" t="s">
        <v>10400</v>
      </c>
      <c r="C5305" t="s">
        <v>245</v>
      </c>
      <c r="D5305" t="s">
        <v>10521</v>
      </c>
      <c r="F5305">
        <f t="shared" si="162"/>
        <v>2007</v>
      </c>
      <c r="G5305">
        <f t="shared" si="163"/>
        <v>2514</v>
      </c>
    </row>
    <row r="5306" spans="1:7" x14ac:dyDescent="0.25">
      <c r="A5306" t="s">
        <v>10401</v>
      </c>
      <c r="B5306" t="s">
        <v>10402</v>
      </c>
      <c r="C5306" t="s">
        <v>245</v>
      </c>
      <c r="D5306" t="s">
        <v>10524</v>
      </c>
      <c r="F5306">
        <f t="shared" si="162"/>
        <v>2007</v>
      </c>
      <c r="G5306">
        <f t="shared" si="163"/>
        <v>2517</v>
      </c>
    </row>
    <row r="5307" spans="1:7" x14ac:dyDescent="0.25">
      <c r="A5307" t="s">
        <v>10403</v>
      </c>
      <c r="B5307" t="s">
        <v>10404</v>
      </c>
      <c r="C5307" t="s">
        <v>245</v>
      </c>
      <c r="D5307" t="s">
        <v>10524</v>
      </c>
      <c r="F5307">
        <f t="shared" si="162"/>
        <v>2007</v>
      </c>
      <c r="G5307">
        <f t="shared" si="163"/>
        <v>2522</v>
      </c>
    </row>
    <row r="5308" spans="1:7" x14ac:dyDescent="0.25">
      <c r="A5308" t="s">
        <v>10405</v>
      </c>
      <c r="B5308" t="s">
        <v>10406</v>
      </c>
      <c r="C5308" t="s">
        <v>245</v>
      </c>
      <c r="D5308" t="s">
        <v>10529</v>
      </c>
      <c r="F5308">
        <f t="shared" si="162"/>
        <v>2007</v>
      </c>
      <c r="G5308">
        <f t="shared" si="163"/>
        <v>2523</v>
      </c>
    </row>
    <row r="5309" spans="1:7" x14ac:dyDescent="0.25">
      <c r="A5309" t="s">
        <v>10407</v>
      </c>
      <c r="B5309" t="s">
        <v>10408</v>
      </c>
      <c r="C5309" t="s">
        <v>245</v>
      </c>
      <c r="D5309" t="s">
        <v>10532</v>
      </c>
      <c r="F5309">
        <f t="shared" si="162"/>
        <v>2007</v>
      </c>
      <c r="G5309">
        <f t="shared" si="163"/>
        <v>2530</v>
      </c>
    </row>
    <row r="5310" spans="1:7" x14ac:dyDescent="0.25">
      <c r="A5310" t="s">
        <v>10409</v>
      </c>
      <c r="B5310" t="s">
        <v>10410</v>
      </c>
      <c r="C5310" t="s">
        <v>245</v>
      </c>
      <c r="D5310" t="s">
        <v>10535</v>
      </c>
      <c r="F5310">
        <f t="shared" si="162"/>
        <v>2007</v>
      </c>
      <c r="G5310">
        <f t="shared" si="163"/>
        <v>2532</v>
      </c>
    </row>
    <row r="5311" spans="1:7" x14ac:dyDescent="0.25">
      <c r="A5311" t="s">
        <v>10412</v>
      </c>
      <c r="B5311" t="s">
        <v>10413</v>
      </c>
      <c r="C5311" t="s">
        <v>295</v>
      </c>
      <c r="F5311">
        <f t="shared" si="162"/>
        <v>2007</v>
      </c>
      <c r="G5311">
        <f t="shared" si="163"/>
        <v>2533</v>
      </c>
    </row>
    <row r="5312" spans="1:7" x14ac:dyDescent="0.25">
      <c r="A5312" t="s">
        <v>10414</v>
      </c>
      <c r="B5312" t="s">
        <v>10415</v>
      </c>
      <c r="C5312" t="s">
        <v>251</v>
      </c>
      <c r="F5312">
        <f t="shared" si="162"/>
        <v>2007</v>
      </c>
      <c r="G5312">
        <f t="shared" si="163"/>
        <v>2534</v>
      </c>
    </row>
    <row r="5313" spans="1:7" x14ac:dyDescent="0.25">
      <c r="A5313" t="s">
        <v>10416</v>
      </c>
      <c r="B5313" t="s">
        <v>10417</v>
      </c>
      <c r="C5313" t="s">
        <v>245</v>
      </c>
      <c r="F5313">
        <f t="shared" si="162"/>
        <v>2007</v>
      </c>
      <c r="G5313">
        <f t="shared" si="163"/>
        <v>2537</v>
      </c>
    </row>
    <row r="5314" spans="1:7" x14ac:dyDescent="0.25">
      <c r="A5314" t="s">
        <v>10418</v>
      </c>
      <c r="B5314" t="s">
        <v>10419</v>
      </c>
      <c r="C5314" t="s">
        <v>245</v>
      </c>
      <c r="F5314">
        <f t="shared" si="162"/>
        <v>2007</v>
      </c>
      <c r="G5314">
        <f t="shared" si="163"/>
        <v>2544</v>
      </c>
    </row>
    <row r="5315" spans="1:7" x14ac:dyDescent="0.25">
      <c r="A5315" t="s">
        <v>10420</v>
      </c>
      <c r="B5315" t="s">
        <v>10421</v>
      </c>
      <c r="C5315" t="s">
        <v>245</v>
      </c>
      <c r="F5315">
        <f t="shared" si="162"/>
        <v>2007</v>
      </c>
      <c r="G5315">
        <f t="shared" si="163"/>
        <v>2545</v>
      </c>
    </row>
    <row r="5316" spans="1:7" x14ac:dyDescent="0.25">
      <c r="A5316" t="s">
        <v>9968</v>
      </c>
      <c r="B5316" t="s">
        <v>9969</v>
      </c>
      <c r="C5316" t="s">
        <v>245</v>
      </c>
      <c r="F5316">
        <f t="shared" si="162"/>
        <v>2007</v>
      </c>
      <c r="G5316">
        <f t="shared" si="163"/>
        <v>255</v>
      </c>
    </row>
    <row r="5317" spans="1:7" x14ac:dyDescent="0.25">
      <c r="A5317" t="s">
        <v>9970</v>
      </c>
      <c r="B5317" t="s">
        <v>9969</v>
      </c>
      <c r="C5317" t="s">
        <v>245</v>
      </c>
      <c r="F5317">
        <f t="shared" si="162"/>
        <v>2007</v>
      </c>
      <c r="G5317">
        <f t="shared" si="163"/>
        <v>255</v>
      </c>
    </row>
    <row r="5318" spans="1:7" x14ac:dyDescent="0.25">
      <c r="A5318" t="s">
        <v>10422</v>
      </c>
      <c r="B5318" t="s">
        <v>10423</v>
      </c>
      <c r="C5318" t="s">
        <v>245</v>
      </c>
      <c r="F5318">
        <f t="shared" si="162"/>
        <v>2007</v>
      </c>
      <c r="G5318">
        <f t="shared" si="163"/>
        <v>2554</v>
      </c>
    </row>
    <row r="5319" spans="1:7" x14ac:dyDescent="0.25">
      <c r="A5319" t="s">
        <v>10503</v>
      </c>
      <c r="B5319" t="s">
        <v>10504</v>
      </c>
      <c r="C5319" t="s">
        <v>502</v>
      </c>
      <c r="F5319">
        <f t="shared" si="162"/>
        <v>2007</v>
      </c>
      <c r="G5319">
        <f t="shared" si="163"/>
        <v>2559</v>
      </c>
    </row>
    <row r="5320" spans="1:7" x14ac:dyDescent="0.25">
      <c r="A5320" t="s">
        <v>10505</v>
      </c>
      <c r="B5320" t="s">
        <v>10506</v>
      </c>
      <c r="C5320" t="s">
        <v>502</v>
      </c>
      <c r="F5320">
        <f t="shared" si="162"/>
        <v>2007</v>
      </c>
      <c r="G5320">
        <f t="shared" si="163"/>
        <v>2565</v>
      </c>
    </row>
    <row r="5321" spans="1:7" x14ac:dyDescent="0.25">
      <c r="A5321" t="s">
        <v>10563</v>
      </c>
      <c r="B5321" t="s">
        <v>10564</v>
      </c>
      <c r="C5321" t="s">
        <v>10565</v>
      </c>
      <c r="F5321">
        <f t="shared" si="162"/>
        <v>2007</v>
      </c>
      <c r="G5321">
        <f t="shared" si="163"/>
        <v>2568</v>
      </c>
    </row>
    <row r="5322" spans="1:7" x14ac:dyDescent="0.25">
      <c r="A5322" t="s">
        <v>10424</v>
      </c>
      <c r="B5322" t="s">
        <v>10425</v>
      </c>
      <c r="C5322" t="s">
        <v>245</v>
      </c>
      <c r="F5322">
        <f t="shared" si="162"/>
        <v>2007</v>
      </c>
      <c r="G5322">
        <f t="shared" si="163"/>
        <v>2583</v>
      </c>
    </row>
    <row r="5323" spans="1:7" x14ac:dyDescent="0.25">
      <c r="A5323" t="s">
        <v>10426</v>
      </c>
      <c r="B5323" t="s">
        <v>10427</v>
      </c>
      <c r="C5323" t="s">
        <v>245</v>
      </c>
      <c r="F5323">
        <f t="shared" si="162"/>
        <v>2007</v>
      </c>
      <c r="G5323">
        <f t="shared" si="163"/>
        <v>2597</v>
      </c>
    </row>
    <row r="5324" spans="1:7" x14ac:dyDescent="0.25">
      <c r="A5324" t="s">
        <v>10428</v>
      </c>
      <c r="B5324" t="s">
        <v>10429</v>
      </c>
      <c r="C5324" t="s">
        <v>251</v>
      </c>
      <c r="F5324">
        <f t="shared" si="162"/>
        <v>2007</v>
      </c>
      <c r="G5324">
        <f t="shared" si="163"/>
        <v>2598</v>
      </c>
    </row>
    <row r="5325" spans="1:7" x14ac:dyDescent="0.25">
      <c r="A5325" t="s">
        <v>10469</v>
      </c>
      <c r="B5325" t="s">
        <v>10470</v>
      </c>
      <c r="C5325" t="s">
        <v>2319</v>
      </c>
      <c r="F5325">
        <f t="shared" si="162"/>
        <v>2007</v>
      </c>
      <c r="G5325">
        <f t="shared" si="163"/>
        <v>2599</v>
      </c>
    </row>
    <row r="5326" spans="1:7" x14ac:dyDescent="0.25">
      <c r="A5326" t="s">
        <v>10430</v>
      </c>
      <c r="B5326" t="s">
        <v>10431</v>
      </c>
      <c r="C5326" t="s">
        <v>245</v>
      </c>
      <c r="F5326">
        <f t="shared" si="162"/>
        <v>2007</v>
      </c>
      <c r="G5326">
        <f t="shared" si="163"/>
        <v>2602</v>
      </c>
    </row>
    <row r="5327" spans="1:7" x14ac:dyDescent="0.25">
      <c r="A5327" t="s">
        <v>9971</v>
      </c>
      <c r="B5327" t="s">
        <v>9972</v>
      </c>
      <c r="C5327" t="s">
        <v>254</v>
      </c>
      <c r="F5327">
        <f t="shared" si="162"/>
        <v>2007</v>
      </c>
      <c r="G5327">
        <f t="shared" si="163"/>
        <v>266</v>
      </c>
    </row>
    <row r="5328" spans="1:7" x14ac:dyDescent="0.25">
      <c r="A5328" t="s">
        <v>9973</v>
      </c>
      <c r="B5328" t="s">
        <v>9974</v>
      </c>
      <c r="C5328" t="s">
        <v>245</v>
      </c>
      <c r="F5328">
        <f t="shared" si="162"/>
        <v>2007</v>
      </c>
      <c r="G5328">
        <f t="shared" si="163"/>
        <v>272</v>
      </c>
    </row>
    <row r="5329" spans="1:7" x14ac:dyDescent="0.25">
      <c r="A5329" t="s">
        <v>10507</v>
      </c>
      <c r="B5329" t="s">
        <v>10508</v>
      </c>
      <c r="C5329" t="s">
        <v>502</v>
      </c>
      <c r="F5329">
        <f t="shared" si="162"/>
        <v>2007</v>
      </c>
      <c r="G5329">
        <f t="shared" si="163"/>
        <v>2739</v>
      </c>
    </row>
    <row r="5330" spans="1:7" x14ac:dyDescent="0.25">
      <c r="A5330" t="s">
        <v>10432</v>
      </c>
      <c r="B5330" t="s">
        <v>10433</v>
      </c>
      <c r="C5330" t="s">
        <v>254</v>
      </c>
      <c r="F5330">
        <f t="shared" si="162"/>
        <v>2007</v>
      </c>
      <c r="G5330">
        <f t="shared" si="163"/>
        <v>2749</v>
      </c>
    </row>
    <row r="5331" spans="1:7" x14ac:dyDescent="0.25">
      <c r="A5331" t="s">
        <v>10434</v>
      </c>
      <c r="B5331" t="s">
        <v>10435</v>
      </c>
      <c r="C5331" t="s">
        <v>295</v>
      </c>
      <c r="F5331">
        <f t="shared" si="162"/>
        <v>2007</v>
      </c>
      <c r="G5331">
        <f t="shared" si="163"/>
        <v>2838</v>
      </c>
    </row>
    <row r="5332" spans="1:7" x14ac:dyDescent="0.25">
      <c r="A5332" t="s">
        <v>10101</v>
      </c>
      <c r="B5332" t="s">
        <v>10102</v>
      </c>
      <c r="C5332" t="s">
        <v>10103</v>
      </c>
      <c r="F5332">
        <f t="shared" si="162"/>
        <v>2007</v>
      </c>
      <c r="G5332">
        <f t="shared" si="163"/>
        <v>2846</v>
      </c>
    </row>
    <row r="5333" spans="1:7" x14ac:dyDescent="0.25">
      <c r="A5333" t="s">
        <v>10509</v>
      </c>
      <c r="B5333" t="s">
        <v>10510</v>
      </c>
      <c r="C5333" t="s">
        <v>502</v>
      </c>
      <c r="F5333">
        <f t="shared" si="162"/>
        <v>2007</v>
      </c>
      <c r="G5333">
        <f t="shared" si="163"/>
        <v>2858</v>
      </c>
    </row>
    <row r="5334" spans="1:7" x14ac:dyDescent="0.25">
      <c r="A5334" t="s">
        <v>10511</v>
      </c>
      <c r="B5334" t="s">
        <v>10512</v>
      </c>
      <c r="C5334" t="s">
        <v>502</v>
      </c>
      <c r="F5334">
        <f t="shared" si="162"/>
        <v>2007</v>
      </c>
      <c r="G5334">
        <f t="shared" si="163"/>
        <v>2861</v>
      </c>
    </row>
    <row r="5335" spans="1:7" x14ac:dyDescent="0.25">
      <c r="A5335" t="s">
        <v>10436</v>
      </c>
      <c r="B5335" t="s">
        <v>10437</v>
      </c>
      <c r="C5335" t="s">
        <v>245</v>
      </c>
      <c r="F5335">
        <f t="shared" si="162"/>
        <v>2007</v>
      </c>
      <c r="G5335">
        <f t="shared" si="163"/>
        <v>2862</v>
      </c>
    </row>
    <row r="5336" spans="1:7" x14ac:dyDescent="0.25">
      <c r="A5336" t="s">
        <v>10438</v>
      </c>
      <c r="B5336" t="s">
        <v>10439</v>
      </c>
      <c r="C5336" t="s">
        <v>245</v>
      </c>
      <c r="F5336">
        <f t="shared" si="162"/>
        <v>2007</v>
      </c>
      <c r="G5336">
        <f t="shared" si="163"/>
        <v>2874</v>
      </c>
    </row>
    <row r="5337" spans="1:7" x14ac:dyDescent="0.25">
      <c r="A5337" t="s">
        <v>10513</v>
      </c>
      <c r="B5337" t="s">
        <v>10514</v>
      </c>
      <c r="C5337" t="s">
        <v>502</v>
      </c>
      <c r="F5337">
        <f t="shared" si="162"/>
        <v>2007</v>
      </c>
      <c r="G5337">
        <f t="shared" si="163"/>
        <v>2875</v>
      </c>
    </row>
    <row r="5338" spans="1:7" x14ac:dyDescent="0.25">
      <c r="A5338" t="s">
        <v>9975</v>
      </c>
      <c r="B5338" t="s">
        <v>9976</v>
      </c>
      <c r="C5338" t="s">
        <v>245</v>
      </c>
      <c r="F5338">
        <f t="shared" si="162"/>
        <v>2007</v>
      </c>
      <c r="G5338">
        <f t="shared" si="163"/>
        <v>288</v>
      </c>
    </row>
    <row r="5339" spans="1:7" x14ac:dyDescent="0.25">
      <c r="A5339" t="s">
        <v>10121</v>
      </c>
      <c r="B5339" t="s">
        <v>10122</v>
      </c>
      <c r="C5339" t="s">
        <v>10123</v>
      </c>
      <c r="F5339">
        <f t="shared" si="162"/>
        <v>2007</v>
      </c>
      <c r="G5339">
        <f t="shared" si="163"/>
        <v>2881</v>
      </c>
    </row>
    <row r="5340" spans="1:7" x14ac:dyDescent="0.25">
      <c r="A5340" t="s">
        <v>10440</v>
      </c>
      <c r="B5340" t="s">
        <v>10441</v>
      </c>
      <c r="C5340" t="s">
        <v>245</v>
      </c>
      <c r="F5340">
        <f t="shared" si="162"/>
        <v>2007</v>
      </c>
      <c r="G5340">
        <f t="shared" si="163"/>
        <v>2901</v>
      </c>
    </row>
    <row r="5341" spans="1:7" x14ac:dyDescent="0.25">
      <c r="A5341" t="s">
        <v>10442</v>
      </c>
      <c r="B5341" t="s">
        <v>10443</v>
      </c>
      <c r="C5341" t="s">
        <v>295</v>
      </c>
      <c r="F5341">
        <f t="shared" si="162"/>
        <v>2007</v>
      </c>
      <c r="G5341">
        <f t="shared" si="163"/>
        <v>2902</v>
      </c>
    </row>
    <row r="5342" spans="1:7" x14ac:dyDescent="0.25">
      <c r="A5342" t="s">
        <v>10516</v>
      </c>
      <c r="B5342" t="s">
        <v>10517</v>
      </c>
      <c r="C5342" t="s">
        <v>502</v>
      </c>
      <c r="F5342">
        <f t="shared" si="162"/>
        <v>2007</v>
      </c>
      <c r="G5342">
        <f t="shared" si="163"/>
        <v>2920</v>
      </c>
    </row>
    <row r="5343" spans="1:7" x14ac:dyDescent="0.25">
      <c r="A5343" t="s">
        <v>10519</v>
      </c>
      <c r="B5343" t="s">
        <v>10520</v>
      </c>
      <c r="C5343" t="s">
        <v>502</v>
      </c>
      <c r="F5343">
        <f t="shared" si="162"/>
        <v>2007</v>
      </c>
      <c r="G5343">
        <f t="shared" si="163"/>
        <v>2921</v>
      </c>
    </row>
    <row r="5344" spans="1:7" x14ac:dyDescent="0.25">
      <c r="A5344" t="s">
        <v>10522</v>
      </c>
      <c r="B5344" t="s">
        <v>10523</v>
      </c>
      <c r="C5344" t="s">
        <v>502</v>
      </c>
      <c r="F5344">
        <f t="shared" si="162"/>
        <v>2007</v>
      </c>
      <c r="G5344">
        <f t="shared" si="163"/>
        <v>2924</v>
      </c>
    </row>
    <row r="5345" spans="1:7" x14ac:dyDescent="0.25">
      <c r="A5345" t="s">
        <v>10525</v>
      </c>
      <c r="B5345" t="s">
        <v>10526</v>
      </c>
      <c r="C5345" t="s">
        <v>502</v>
      </c>
      <c r="F5345">
        <f t="shared" si="162"/>
        <v>2007</v>
      </c>
      <c r="G5345">
        <f t="shared" si="163"/>
        <v>2929</v>
      </c>
    </row>
    <row r="5346" spans="1:7" x14ac:dyDescent="0.25">
      <c r="A5346" t="s">
        <v>10444</v>
      </c>
      <c r="B5346" t="s">
        <v>10445</v>
      </c>
      <c r="C5346" t="s">
        <v>295</v>
      </c>
      <c r="F5346">
        <f t="shared" si="162"/>
        <v>2007</v>
      </c>
      <c r="G5346">
        <f t="shared" si="163"/>
        <v>2944</v>
      </c>
    </row>
    <row r="5347" spans="1:7" x14ac:dyDescent="0.25">
      <c r="A5347" t="s">
        <v>10446</v>
      </c>
      <c r="B5347" t="s">
        <v>10447</v>
      </c>
      <c r="C5347" t="s">
        <v>245</v>
      </c>
      <c r="F5347">
        <f t="shared" si="162"/>
        <v>2007</v>
      </c>
      <c r="G5347">
        <f t="shared" si="163"/>
        <v>2947</v>
      </c>
    </row>
    <row r="5348" spans="1:7" x14ac:dyDescent="0.25">
      <c r="A5348" t="s">
        <v>10448</v>
      </c>
      <c r="B5348" t="s">
        <v>10449</v>
      </c>
      <c r="C5348" t="s">
        <v>245</v>
      </c>
      <c r="F5348">
        <f t="shared" si="162"/>
        <v>2007</v>
      </c>
      <c r="G5348">
        <f t="shared" si="163"/>
        <v>2948</v>
      </c>
    </row>
    <row r="5349" spans="1:7" x14ac:dyDescent="0.25">
      <c r="A5349" t="s">
        <v>10450</v>
      </c>
      <c r="B5349" t="s">
        <v>10449</v>
      </c>
      <c r="C5349" t="s">
        <v>245</v>
      </c>
      <c r="F5349">
        <f t="shared" si="162"/>
        <v>2007</v>
      </c>
      <c r="G5349">
        <f t="shared" si="163"/>
        <v>2948</v>
      </c>
    </row>
    <row r="5350" spans="1:7" x14ac:dyDescent="0.25">
      <c r="A5350" t="s">
        <v>10527</v>
      </c>
      <c r="B5350" t="s">
        <v>10528</v>
      </c>
      <c r="C5350" t="s">
        <v>502</v>
      </c>
      <c r="F5350">
        <f t="shared" si="162"/>
        <v>2007</v>
      </c>
      <c r="G5350">
        <f t="shared" si="163"/>
        <v>2962</v>
      </c>
    </row>
    <row r="5351" spans="1:7" x14ac:dyDescent="0.25">
      <c r="A5351" t="s">
        <v>10451</v>
      </c>
      <c r="B5351" t="s">
        <v>10452</v>
      </c>
      <c r="C5351" t="s">
        <v>245</v>
      </c>
      <c r="F5351">
        <f t="shared" si="162"/>
        <v>2007</v>
      </c>
      <c r="G5351">
        <f t="shared" si="163"/>
        <v>2966</v>
      </c>
    </row>
    <row r="5352" spans="1:7" x14ac:dyDescent="0.25">
      <c r="A5352" t="s">
        <v>10530</v>
      </c>
      <c r="B5352" t="s">
        <v>10531</v>
      </c>
      <c r="C5352" t="s">
        <v>6110</v>
      </c>
      <c r="F5352">
        <f t="shared" si="162"/>
        <v>2007</v>
      </c>
      <c r="G5352">
        <f t="shared" si="163"/>
        <v>2990</v>
      </c>
    </row>
    <row r="5353" spans="1:7" x14ac:dyDescent="0.25">
      <c r="A5353" t="s">
        <v>9945</v>
      </c>
      <c r="B5353" t="s">
        <v>9946</v>
      </c>
      <c r="C5353" t="s">
        <v>245</v>
      </c>
      <c r="F5353">
        <f t="shared" si="162"/>
        <v>2007</v>
      </c>
      <c r="G5353">
        <f t="shared" si="163"/>
        <v>3</v>
      </c>
    </row>
    <row r="5354" spans="1:7" x14ac:dyDescent="0.25">
      <c r="A5354" t="s">
        <v>10453</v>
      </c>
      <c r="B5354" t="s">
        <v>10454</v>
      </c>
      <c r="C5354" t="s">
        <v>295</v>
      </c>
      <c r="F5354">
        <f t="shared" si="162"/>
        <v>2007</v>
      </c>
      <c r="G5354">
        <f t="shared" si="163"/>
        <v>3024</v>
      </c>
    </row>
    <row r="5355" spans="1:7" x14ac:dyDescent="0.25">
      <c r="A5355" t="s">
        <v>10533</v>
      </c>
      <c r="B5355" t="s">
        <v>10534</v>
      </c>
      <c r="C5355" t="s">
        <v>502</v>
      </c>
      <c r="F5355">
        <f t="shared" ref="F5355:F5418" si="164">_xlfn.NUMBERVALUE(RIGHT(LEFT(B5355,SEARCH("/",B5355,1)-1),4))</f>
        <v>2007</v>
      </c>
      <c r="G5355">
        <f t="shared" ref="G5355:G5418" si="165">_xlfn.NUMBERVALUE(RIGHT(B5355,LEN(B5355) -SEARCH("/",B5355,1)))</f>
        <v>3037</v>
      </c>
    </row>
    <row r="5356" spans="1:7" x14ac:dyDescent="0.25">
      <c r="A5356" t="s">
        <v>10536</v>
      </c>
      <c r="B5356" t="s">
        <v>10537</v>
      </c>
      <c r="C5356" t="s">
        <v>502</v>
      </c>
      <c r="F5356">
        <f t="shared" si="164"/>
        <v>2007</v>
      </c>
      <c r="G5356">
        <f t="shared" si="165"/>
        <v>3038</v>
      </c>
    </row>
    <row r="5357" spans="1:7" x14ac:dyDescent="0.25">
      <c r="A5357" t="s">
        <v>10583</v>
      </c>
      <c r="B5357" t="s">
        <v>10584</v>
      </c>
      <c r="C5357" t="s">
        <v>10585</v>
      </c>
      <c r="F5357">
        <f t="shared" si="164"/>
        <v>2007</v>
      </c>
      <c r="G5357">
        <f t="shared" si="165"/>
        <v>3042</v>
      </c>
    </row>
    <row r="5358" spans="1:7" x14ac:dyDescent="0.25">
      <c r="A5358" t="s">
        <v>10147</v>
      </c>
      <c r="B5358" t="s">
        <v>10148</v>
      </c>
      <c r="C5358" t="s">
        <v>245</v>
      </c>
      <c r="F5358">
        <f t="shared" si="164"/>
        <v>2007</v>
      </c>
      <c r="G5358">
        <f t="shared" si="165"/>
        <v>3057</v>
      </c>
    </row>
    <row r="5359" spans="1:7" x14ac:dyDescent="0.25">
      <c r="A5359" t="s">
        <v>10538</v>
      </c>
      <c r="B5359" t="s">
        <v>10539</v>
      </c>
      <c r="C5359" t="s">
        <v>502</v>
      </c>
      <c r="F5359">
        <f t="shared" si="164"/>
        <v>2007</v>
      </c>
      <c r="G5359">
        <f t="shared" si="165"/>
        <v>3066</v>
      </c>
    </row>
    <row r="5360" spans="1:7" x14ac:dyDescent="0.25">
      <c r="A5360" t="s">
        <v>9921</v>
      </c>
      <c r="B5360" t="s">
        <v>9922</v>
      </c>
      <c r="C5360" t="s">
        <v>9923</v>
      </c>
      <c r="F5360">
        <f t="shared" si="164"/>
        <v>2007</v>
      </c>
      <c r="G5360">
        <f t="shared" si="165"/>
        <v>31</v>
      </c>
    </row>
    <row r="5361" spans="1:7" x14ac:dyDescent="0.25">
      <c r="A5361" t="s">
        <v>10124</v>
      </c>
      <c r="B5361" t="s">
        <v>10125</v>
      </c>
      <c r="C5361" t="s">
        <v>640</v>
      </c>
      <c r="F5361">
        <f t="shared" si="164"/>
        <v>2007</v>
      </c>
      <c r="G5361">
        <f t="shared" si="165"/>
        <v>3104</v>
      </c>
    </row>
    <row r="5362" spans="1:7" x14ac:dyDescent="0.25">
      <c r="A5362" t="s">
        <v>10540</v>
      </c>
      <c r="B5362" t="s">
        <v>10541</v>
      </c>
      <c r="C5362" t="s">
        <v>502</v>
      </c>
      <c r="F5362">
        <f t="shared" si="164"/>
        <v>2007</v>
      </c>
      <c r="G5362">
        <f t="shared" si="165"/>
        <v>3159</v>
      </c>
    </row>
    <row r="5363" spans="1:7" x14ac:dyDescent="0.25">
      <c r="A5363" t="s">
        <v>10542</v>
      </c>
      <c r="B5363" t="s">
        <v>10543</v>
      </c>
      <c r="C5363" t="s">
        <v>502</v>
      </c>
      <c r="F5363">
        <f t="shared" si="164"/>
        <v>2007</v>
      </c>
      <c r="G5363">
        <f t="shared" si="165"/>
        <v>3160</v>
      </c>
    </row>
    <row r="5364" spans="1:7" x14ac:dyDescent="0.25">
      <c r="A5364" t="s">
        <v>10455</v>
      </c>
      <c r="B5364" t="s">
        <v>10456</v>
      </c>
      <c r="C5364" t="s">
        <v>245</v>
      </c>
      <c r="F5364">
        <f t="shared" si="164"/>
        <v>2007</v>
      </c>
      <c r="G5364">
        <f t="shared" si="165"/>
        <v>3167</v>
      </c>
    </row>
    <row r="5365" spans="1:7" x14ac:dyDescent="0.25">
      <c r="A5365" t="s">
        <v>10126</v>
      </c>
      <c r="B5365" t="s">
        <v>10127</v>
      </c>
      <c r="C5365" t="s">
        <v>10128</v>
      </c>
      <c r="F5365">
        <f t="shared" si="164"/>
        <v>2007</v>
      </c>
      <c r="G5365">
        <f t="shared" si="165"/>
        <v>3176</v>
      </c>
    </row>
    <row r="5366" spans="1:7" x14ac:dyDescent="0.25">
      <c r="A5366" t="s">
        <v>9977</v>
      </c>
      <c r="B5366" t="s">
        <v>9978</v>
      </c>
      <c r="C5366" t="s">
        <v>245</v>
      </c>
      <c r="F5366">
        <f t="shared" si="164"/>
        <v>2007</v>
      </c>
      <c r="G5366">
        <f t="shared" si="165"/>
        <v>323</v>
      </c>
    </row>
    <row r="5367" spans="1:7" x14ac:dyDescent="0.25">
      <c r="A5367" t="s">
        <v>10457</v>
      </c>
      <c r="B5367" t="s">
        <v>10458</v>
      </c>
      <c r="C5367" t="s">
        <v>295</v>
      </c>
      <c r="F5367">
        <f t="shared" si="164"/>
        <v>2007</v>
      </c>
      <c r="G5367">
        <f t="shared" si="165"/>
        <v>3239</v>
      </c>
    </row>
    <row r="5368" spans="1:7" x14ac:dyDescent="0.25">
      <c r="A5368" t="s">
        <v>9979</v>
      </c>
      <c r="B5368" t="s">
        <v>9980</v>
      </c>
      <c r="C5368" t="s">
        <v>245</v>
      </c>
      <c r="F5368">
        <f t="shared" si="164"/>
        <v>2007</v>
      </c>
      <c r="G5368">
        <f t="shared" si="165"/>
        <v>324</v>
      </c>
    </row>
    <row r="5369" spans="1:7" x14ac:dyDescent="0.25">
      <c r="A5369" t="s">
        <v>10459</v>
      </c>
      <c r="B5369" t="s">
        <v>10460</v>
      </c>
      <c r="C5369" t="s">
        <v>245</v>
      </c>
      <c r="F5369">
        <f t="shared" si="164"/>
        <v>2007</v>
      </c>
      <c r="G5369">
        <f t="shared" si="165"/>
        <v>3242</v>
      </c>
    </row>
    <row r="5370" spans="1:7" x14ac:dyDescent="0.25">
      <c r="A5370" t="s">
        <v>10544</v>
      </c>
      <c r="B5370" t="s">
        <v>10545</v>
      </c>
      <c r="C5370" t="s">
        <v>502</v>
      </c>
      <c r="F5370">
        <f t="shared" si="164"/>
        <v>2007</v>
      </c>
      <c r="G5370">
        <f t="shared" si="165"/>
        <v>3246</v>
      </c>
    </row>
    <row r="5371" spans="1:7" x14ac:dyDescent="0.25">
      <c r="A5371" t="s">
        <v>10104</v>
      </c>
      <c r="B5371" t="s">
        <v>10105</v>
      </c>
      <c r="C5371" t="s">
        <v>10106</v>
      </c>
      <c r="F5371">
        <f t="shared" si="164"/>
        <v>2007</v>
      </c>
      <c r="G5371">
        <f t="shared" si="165"/>
        <v>3274</v>
      </c>
    </row>
    <row r="5372" spans="1:7" x14ac:dyDescent="0.25">
      <c r="A5372" t="s">
        <v>9981</v>
      </c>
      <c r="B5372" t="s">
        <v>9982</v>
      </c>
      <c r="C5372" t="s">
        <v>245</v>
      </c>
      <c r="F5372">
        <f t="shared" si="164"/>
        <v>2007</v>
      </c>
      <c r="G5372">
        <f t="shared" si="165"/>
        <v>329</v>
      </c>
    </row>
    <row r="5373" spans="1:7" x14ac:dyDescent="0.25">
      <c r="A5373" t="s">
        <v>10461</v>
      </c>
      <c r="B5373" t="s">
        <v>10462</v>
      </c>
      <c r="C5373" t="s">
        <v>245</v>
      </c>
      <c r="F5373">
        <f t="shared" si="164"/>
        <v>2007</v>
      </c>
      <c r="G5373">
        <f t="shared" si="165"/>
        <v>3293</v>
      </c>
    </row>
    <row r="5374" spans="1:7" x14ac:dyDescent="0.25">
      <c r="A5374" t="s">
        <v>10546</v>
      </c>
      <c r="B5374" t="s">
        <v>10547</v>
      </c>
      <c r="C5374" t="s">
        <v>502</v>
      </c>
      <c r="F5374">
        <f t="shared" si="164"/>
        <v>2007</v>
      </c>
      <c r="G5374">
        <f t="shared" si="165"/>
        <v>3296</v>
      </c>
    </row>
    <row r="5375" spans="1:7" x14ac:dyDescent="0.25">
      <c r="A5375" t="s">
        <v>10548</v>
      </c>
      <c r="B5375" t="s">
        <v>10547</v>
      </c>
      <c r="C5375" t="s">
        <v>502</v>
      </c>
      <c r="F5375">
        <f t="shared" si="164"/>
        <v>2007</v>
      </c>
      <c r="G5375">
        <f t="shared" si="165"/>
        <v>3296</v>
      </c>
    </row>
    <row r="5376" spans="1:7" x14ac:dyDescent="0.25">
      <c r="A5376" t="s">
        <v>10549</v>
      </c>
      <c r="B5376" t="s">
        <v>10550</v>
      </c>
      <c r="C5376" t="s">
        <v>502</v>
      </c>
      <c r="F5376">
        <f t="shared" si="164"/>
        <v>2007</v>
      </c>
      <c r="G5376">
        <f t="shared" si="165"/>
        <v>3341</v>
      </c>
    </row>
    <row r="5377" spans="1:7" x14ac:dyDescent="0.25">
      <c r="A5377" t="s">
        <v>10551</v>
      </c>
      <c r="B5377" t="s">
        <v>10552</v>
      </c>
      <c r="C5377" t="s">
        <v>502</v>
      </c>
      <c r="F5377">
        <f t="shared" si="164"/>
        <v>2007</v>
      </c>
      <c r="G5377">
        <f t="shared" si="165"/>
        <v>3342</v>
      </c>
    </row>
    <row r="5378" spans="1:7" x14ac:dyDescent="0.25">
      <c r="A5378" t="s">
        <v>10553</v>
      </c>
      <c r="B5378" t="s">
        <v>10552</v>
      </c>
      <c r="C5378" t="s">
        <v>502</v>
      </c>
      <c r="F5378">
        <f t="shared" si="164"/>
        <v>2007</v>
      </c>
      <c r="G5378">
        <f t="shared" si="165"/>
        <v>3342</v>
      </c>
    </row>
    <row r="5379" spans="1:7" x14ac:dyDescent="0.25">
      <c r="A5379" t="s">
        <v>10554</v>
      </c>
      <c r="B5379" t="s">
        <v>10555</v>
      </c>
      <c r="C5379" t="s">
        <v>502</v>
      </c>
      <c r="F5379">
        <f t="shared" si="164"/>
        <v>2007</v>
      </c>
      <c r="G5379">
        <f t="shared" si="165"/>
        <v>3343</v>
      </c>
    </row>
    <row r="5380" spans="1:7" x14ac:dyDescent="0.25">
      <c r="A5380" t="s">
        <v>10556</v>
      </c>
      <c r="B5380" t="s">
        <v>10555</v>
      </c>
      <c r="C5380" t="s">
        <v>502</v>
      </c>
      <c r="F5380">
        <f t="shared" si="164"/>
        <v>2007</v>
      </c>
      <c r="G5380">
        <f t="shared" si="165"/>
        <v>3343</v>
      </c>
    </row>
    <row r="5381" spans="1:7" x14ac:dyDescent="0.25">
      <c r="A5381" t="s">
        <v>10557</v>
      </c>
      <c r="B5381" t="s">
        <v>10558</v>
      </c>
      <c r="C5381" t="s">
        <v>502</v>
      </c>
      <c r="F5381">
        <f t="shared" si="164"/>
        <v>2007</v>
      </c>
      <c r="G5381">
        <f t="shared" si="165"/>
        <v>3345</v>
      </c>
    </row>
    <row r="5382" spans="1:7" x14ac:dyDescent="0.25">
      <c r="A5382" t="s">
        <v>10559</v>
      </c>
      <c r="B5382" t="s">
        <v>10560</v>
      </c>
      <c r="C5382" t="s">
        <v>502</v>
      </c>
      <c r="F5382">
        <f t="shared" si="164"/>
        <v>2007</v>
      </c>
      <c r="G5382">
        <f t="shared" si="165"/>
        <v>3356</v>
      </c>
    </row>
    <row r="5383" spans="1:7" x14ac:dyDescent="0.25">
      <c r="A5383" t="s">
        <v>10561</v>
      </c>
      <c r="B5383" t="s">
        <v>10562</v>
      </c>
      <c r="C5383" t="s">
        <v>502</v>
      </c>
      <c r="F5383">
        <f t="shared" si="164"/>
        <v>2007</v>
      </c>
      <c r="G5383">
        <f t="shared" si="165"/>
        <v>3386</v>
      </c>
    </row>
    <row r="5384" spans="1:7" x14ac:dyDescent="0.25">
      <c r="A5384" t="s">
        <v>9983</v>
      </c>
      <c r="B5384" t="s">
        <v>9984</v>
      </c>
      <c r="C5384" t="s">
        <v>245</v>
      </c>
      <c r="F5384">
        <f t="shared" si="164"/>
        <v>2007</v>
      </c>
      <c r="G5384">
        <f t="shared" si="165"/>
        <v>343</v>
      </c>
    </row>
    <row r="5385" spans="1:7" x14ac:dyDescent="0.25">
      <c r="A5385" t="s">
        <v>9985</v>
      </c>
      <c r="B5385" t="s">
        <v>9986</v>
      </c>
      <c r="C5385" t="s">
        <v>295</v>
      </c>
      <c r="F5385">
        <f t="shared" si="164"/>
        <v>2007</v>
      </c>
      <c r="G5385">
        <f t="shared" si="165"/>
        <v>344</v>
      </c>
    </row>
    <row r="5386" spans="1:7" x14ac:dyDescent="0.25">
      <c r="A5386" t="s">
        <v>9987</v>
      </c>
      <c r="B5386" t="s">
        <v>9986</v>
      </c>
      <c r="C5386" t="s">
        <v>295</v>
      </c>
      <c r="F5386">
        <f t="shared" si="164"/>
        <v>2007</v>
      </c>
      <c r="G5386">
        <f t="shared" si="165"/>
        <v>344</v>
      </c>
    </row>
    <row r="5387" spans="1:7" x14ac:dyDescent="0.25">
      <c r="A5387" t="s">
        <v>9988</v>
      </c>
      <c r="B5387" t="s">
        <v>9989</v>
      </c>
      <c r="C5387" t="s">
        <v>245</v>
      </c>
      <c r="F5387">
        <f t="shared" si="164"/>
        <v>2007</v>
      </c>
      <c r="G5387">
        <f t="shared" si="165"/>
        <v>396</v>
      </c>
    </row>
    <row r="5388" spans="1:7" x14ac:dyDescent="0.25">
      <c r="A5388" t="s">
        <v>9990</v>
      </c>
      <c r="B5388" t="s">
        <v>9991</v>
      </c>
      <c r="C5388" t="s">
        <v>245</v>
      </c>
      <c r="F5388">
        <f t="shared" si="164"/>
        <v>2007</v>
      </c>
      <c r="G5388">
        <f t="shared" si="165"/>
        <v>454</v>
      </c>
    </row>
    <row r="5389" spans="1:7" x14ac:dyDescent="0.25">
      <c r="A5389" t="s">
        <v>10090</v>
      </c>
      <c r="B5389" t="s">
        <v>10091</v>
      </c>
      <c r="C5389" t="s">
        <v>2319</v>
      </c>
      <c r="F5389">
        <f t="shared" si="164"/>
        <v>2007</v>
      </c>
      <c r="G5389">
        <f t="shared" si="165"/>
        <v>458</v>
      </c>
    </row>
    <row r="5390" spans="1:7" x14ac:dyDescent="0.25">
      <c r="A5390" t="s">
        <v>9992</v>
      </c>
      <c r="B5390" t="s">
        <v>9993</v>
      </c>
      <c r="C5390" t="s">
        <v>245</v>
      </c>
      <c r="F5390">
        <f t="shared" si="164"/>
        <v>2007</v>
      </c>
      <c r="G5390">
        <f t="shared" si="165"/>
        <v>459</v>
      </c>
    </row>
    <row r="5391" spans="1:7" x14ac:dyDescent="0.25">
      <c r="A5391" t="s">
        <v>9994</v>
      </c>
      <c r="B5391" t="s">
        <v>9995</v>
      </c>
      <c r="C5391" t="s">
        <v>245</v>
      </c>
      <c r="F5391">
        <f t="shared" si="164"/>
        <v>2007</v>
      </c>
      <c r="G5391">
        <f t="shared" si="165"/>
        <v>564</v>
      </c>
    </row>
    <row r="5392" spans="1:7" x14ac:dyDescent="0.25">
      <c r="A5392" t="s">
        <v>9996</v>
      </c>
      <c r="B5392" t="s">
        <v>9997</v>
      </c>
      <c r="C5392" t="s">
        <v>295</v>
      </c>
      <c r="F5392">
        <f t="shared" si="164"/>
        <v>2007</v>
      </c>
      <c r="G5392">
        <f t="shared" si="165"/>
        <v>565</v>
      </c>
    </row>
    <row r="5393" spans="1:7" x14ac:dyDescent="0.25">
      <c r="A5393" t="s">
        <v>9924</v>
      </c>
      <c r="B5393" t="s">
        <v>9925</v>
      </c>
      <c r="C5393" t="s">
        <v>9926</v>
      </c>
      <c r="F5393">
        <f t="shared" si="164"/>
        <v>2007</v>
      </c>
      <c r="G5393">
        <f t="shared" si="165"/>
        <v>614</v>
      </c>
    </row>
    <row r="5394" spans="1:7" x14ac:dyDescent="0.25">
      <c r="A5394" t="s">
        <v>9998</v>
      </c>
      <c r="B5394" t="s">
        <v>9999</v>
      </c>
      <c r="C5394" t="s">
        <v>295</v>
      </c>
      <c r="F5394">
        <f t="shared" si="164"/>
        <v>2007</v>
      </c>
      <c r="G5394">
        <f t="shared" si="165"/>
        <v>619</v>
      </c>
    </row>
    <row r="5395" spans="1:7" x14ac:dyDescent="0.25">
      <c r="A5395" t="s">
        <v>10000</v>
      </c>
      <c r="B5395" t="s">
        <v>10001</v>
      </c>
      <c r="C5395" t="s">
        <v>245</v>
      </c>
      <c r="F5395">
        <f t="shared" si="164"/>
        <v>2007</v>
      </c>
      <c r="G5395">
        <f t="shared" si="165"/>
        <v>624</v>
      </c>
    </row>
    <row r="5396" spans="1:7" x14ac:dyDescent="0.25">
      <c r="A5396" t="s">
        <v>10002</v>
      </c>
      <c r="B5396" t="s">
        <v>10003</v>
      </c>
      <c r="C5396" t="s">
        <v>245</v>
      </c>
      <c r="F5396">
        <f t="shared" si="164"/>
        <v>2007</v>
      </c>
      <c r="G5396">
        <f t="shared" si="165"/>
        <v>639</v>
      </c>
    </row>
    <row r="5397" spans="1:7" x14ac:dyDescent="0.25">
      <c r="A5397" t="s">
        <v>10004</v>
      </c>
      <c r="B5397" t="s">
        <v>10005</v>
      </c>
      <c r="C5397" t="s">
        <v>245</v>
      </c>
      <c r="F5397">
        <f t="shared" si="164"/>
        <v>2007</v>
      </c>
      <c r="G5397">
        <f t="shared" si="165"/>
        <v>647</v>
      </c>
    </row>
    <row r="5398" spans="1:7" x14ac:dyDescent="0.25">
      <c r="A5398" t="s">
        <v>10006</v>
      </c>
      <c r="B5398" t="s">
        <v>10007</v>
      </c>
      <c r="C5398" t="s">
        <v>245</v>
      </c>
      <c r="F5398">
        <f t="shared" si="164"/>
        <v>2007</v>
      </c>
      <c r="G5398">
        <f t="shared" si="165"/>
        <v>652</v>
      </c>
    </row>
    <row r="5399" spans="1:7" x14ac:dyDescent="0.25">
      <c r="A5399" t="s">
        <v>10008</v>
      </c>
      <c r="B5399" t="s">
        <v>10009</v>
      </c>
      <c r="C5399" t="s">
        <v>295</v>
      </c>
      <c r="F5399">
        <f t="shared" si="164"/>
        <v>2007</v>
      </c>
      <c r="G5399">
        <f t="shared" si="165"/>
        <v>660</v>
      </c>
    </row>
    <row r="5400" spans="1:7" x14ac:dyDescent="0.25">
      <c r="A5400" t="s">
        <v>10010</v>
      </c>
      <c r="B5400" t="s">
        <v>10011</v>
      </c>
      <c r="C5400" t="s">
        <v>245</v>
      </c>
      <c r="F5400">
        <f t="shared" si="164"/>
        <v>2007</v>
      </c>
      <c r="G5400">
        <f t="shared" si="165"/>
        <v>667</v>
      </c>
    </row>
    <row r="5401" spans="1:7" x14ac:dyDescent="0.25">
      <c r="A5401" t="s">
        <v>10012</v>
      </c>
      <c r="B5401" t="s">
        <v>10013</v>
      </c>
      <c r="C5401" t="s">
        <v>245</v>
      </c>
      <c r="F5401">
        <f t="shared" si="164"/>
        <v>2007</v>
      </c>
      <c r="G5401">
        <f t="shared" si="165"/>
        <v>677</v>
      </c>
    </row>
    <row r="5402" spans="1:7" x14ac:dyDescent="0.25">
      <c r="A5402" t="s">
        <v>10014</v>
      </c>
      <c r="B5402" t="s">
        <v>10015</v>
      </c>
      <c r="C5402" t="s">
        <v>245</v>
      </c>
      <c r="F5402">
        <f t="shared" si="164"/>
        <v>2007</v>
      </c>
      <c r="G5402">
        <f t="shared" si="165"/>
        <v>697</v>
      </c>
    </row>
    <row r="5403" spans="1:7" x14ac:dyDescent="0.25">
      <c r="A5403" t="s">
        <v>10016</v>
      </c>
      <c r="B5403" t="s">
        <v>10017</v>
      </c>
      <c r="C5403" t="s">
        <v>295</v>
      </c>
      <c r="F5403">
        <f t="shared" si="164"/>
        <v>2007</v>
      </c>
      <c r="G5403">
        <f t="shared" si="165"/>
        <v>716</v>
      </c>
    </row>
    <row r="5404" spans="1:7" x14ac:dyDescent="0.25">
      <c r="A5404" t="s">
        <v>10018</v>
      </c>
      <c r="B5404" t="s">
        <v>10019</v>
      </c>
      <c r="C5404" t="s">
        <v>245</v>
      </c>
      <c r="F5404">
        <f t="shared" si="164"/>
        <v>2007</v>
      </c>
      <c r="G5404">
        <f t="shared" si="165"/>
        <v>717</v>
      </c>
    </row>
    <row r="5405" spans="1:7" x14ac:dyDescent="0.25">
      <c r="A5405" t="s">
        <v>10020</v>
      </c>
      <c r="B5405" t="s">
        <v>10021</v>
      </c>
      <c r="C5405" t="s">
        <v>245</v>
      </c>
      <c r="F5405">
        <f t="shared" si="164"/>
        <v>2007</v>
      </c>
      <c r="G5405">
        <f t="shared" si="165"/>
        <v>747</v>
      </c>
    </row>
    <row r="5406" spans="1:7" x14ac:dyDescent="0.25">
      <c r="A5406" t="s">
        <v>10022</v>
      </c>
      <c r="B5406" t="s">
        <v>10023</v>
      </c>
      <c r="C5406" t="s">
        <v>254</v>
      </c>
      <c r="F5406">
        <f t="shared" si="164"/>
        <v>2007</v>
      </c>
      <c r="G5406">
        <f t="shared" si="165"/>
        <v>751</v>
      </c>
    </row>
    <row r="5407" spans="1:7" x14ac:dyDescent="0.25">
      <c r="A5407" t="s">
        <v>10024</v>
      </c>
      <c r="B5407" t="s">
        <v>10025</v>
      </c>
      <c r="C5407" t="s">
        <v>245</v>
      </c>
      <c r="F5407">
        <f t="shared" si="164"/>
        <v>2007</v>
      </c>
      <c r="G5407">
        <f t="shared" si="165"/>
        <v>752</v>
      </c>
    </row>
    <row r="5408" spans="1:7" x14ac:dyDescent="0.25">
      <c r="A5408" t="s">
        <v>10026</v>
      </c>
      <c r="B5408" t="s">
        <v>10027</v>
      </c>
      <c r="C5408" t="s">
        <v>295</v>
      </c>
      <c r="F5408">
        <f t="shared" si="164"/>
        <v>2007</v>
      </c>
      <c r="G5408">
        <f t="shared" si="165"/>
        <v>791</v>
      </c>
    </row>
    <row r="5409" spans="1:7" x14ac:dyDescent="0.25">
      <c r="A5409" t="s">
        <v>10028</v>
      </c>
      <c r="B5409" t="s">
        <v>10029</v>
      </c>
      <c r="C5409" t="s">
        <v>245</v>
      </c>
      <c r="F5409">
        <f t="shared" si="164"/>
        <v>2007</v>
      </c>
      <c r="G5409">
        <f t="shared" si="165"/>
        <v>792</v>
      </c>
    </row>
    <row r="5410" spans="1:7" x14ac:dyDescent="0.25">
      <c r="A5410" t="s">
        <v>9927</v>
      </c>
      <c r="B5410" t="s">
        <v>9928</v>
      </c>
      <c r="C5410" t="s">
        <v>9929</v>
      </c>
      <c r="F5410">
        <f t="shared" si="164"/>
        <v>2007</v>
      </c>
      <c r="G5410">
        <f t="shared" si="165"/>
        <v>803</v>
      </c>
    </row>
    <row r="5411" spans="1:7" x14ac:dyDescent="0.25">
      <c r="A5411" t="s">
        <v>10030</v>
      </c>
      <c r="B5411" t="s">
        <v>10031</v>
      </c>
      <c r="C5411" t="s">
        <v>245</v>
      </c>
      <c r="F5411">
        <f t="shared" si="164"/>
        <v>2007</v>
      </c>
      <c r="G5411">
        <f t="shared" si="165"/>
        <v>834</v>
      </c>
    </row>
    <row r="5412" spans="1:7" x14ac:dyDescent="0.25">
      <c r="A5412" t="s">
        <v>10032</v>
      </c>
      <c r="B5412" t="s">
        <v>10033</v>
      </c>
      <c r="C5412" t="s">
        <v>295</v>
      </c>
      <c r="F5412">
        <f t="shared" si="164"/>
        <v>2007</v>
      </c>
      <c r="G5412">
        <f t="shared" si="165"/>
        <v>835</v>
      </c>
    </row>
    <row r="5413" spans="1:7" x14ac:dyDescent="0.25">
      <c r="A5413" t="s">
        <v>10569</v>
      </c>
      <c r="B5413" t="s">
        <v>10570</v>
      </c>
      <c r="C5413" t="s">
        <v>8181</v>
      </c>
      <c r="F5413">
        <f t="shared" si="164"/>
        <v>2007</v>
      </c>
      <c r="G5413">
        <f t="shared" si="165"/>
        <v>853</v>
      </c>
    </row>
    <row r="5414" spans="1:7" x14ac:dyDescent="0.25">
      <c r="A5414" t="s">
        <v>9950</v>
      </c>
      <c r="B5414" t="s">
        <v>9951</v>
      </c>
      <c r="C5414" t="s">
        <v>245</v>
      </c>
      <c r="F5414">
        <f t="shared" si="164"/>
        <v>2007</v>
      </c>
      <c r="G5414">
        <f t="shared" si="165"/>
        <v>87</v>
      </c>
    </row>
    <row r="5415" spans="1:7" x14ac:dyDescent="0.25">
      <c r="A5415" t="s">
        <v>9953</v>
      </c>
      <c r="B5415" t="s">
        <v>9951</v>
      </c>
      <c r="C5415" t="s">
        <v>245</v>
      </c>
      <c r="F5415">
        <f t="shared" si="164"/>
        <v>2007</v>
      </c>
      <c r="G5415">
        <f t="shared" si="165"/>
        <v>87</v>
      </c>
    </row>
    <row r="5416" spans="1:7" x14ac:dyDescent="0.25">
      <c r="A5416" t="s">
        <v>10034</v>
      </c>
      <c r="B5416" t="s">
        <v>10035</v>
      </c>
      <c r="C5416" t="s">
        <v>254</v>
      </c>
      <c r="F5416">
        <f t="shared" si="164"/>
        <v>2007</v>
      </c>
      <c r="G5416">
        <f t="shared" si="165"/>
        <v>950</v>
      </c>
    </row>
    <row r="5417" spans="1:7" x14ac:dyDescent="0.25">
      <c r="A5417" t="s">
        <v>10678</v>
      </c>
      <c r="B5417" t="s">
        <v>10679</v>
      </c>
      <c r="C5417" t="s">
        <v>9</v>
      </c>
      <c r="F5417">
        <f t="shared" si="164"/>
        <v>2008</v>
      </c>
      <c r="G5417">
        <f t="shared" si="165"/>
        <v>1162</v>
      </c>
    </row>
    <row r="5418" spans="1:7" x14ac:dyDescent="0.25">
      <c r="A5418" t="s">
        <v>10682</v>
      </c>
      <c r="B5418" t="s">
        <v>10683</v>
      </c>
      <c r="C5418" t="s">
        <v>9</v>
      </c>
      <c r="F5418">
        <f t="shared" si="164"/>
        <v>2008</v>
      </c>
      <c r="G5418">
        <f t="shared" si="165"/>
        <v>1215</v>
      </c>
    </row>
    <row r="5419" spans="1:7" x14ac:dyDescent="0.25">
      <c r="A5419" t="s">
        <v>10622</v>
      </c>
      <c r="B5419" t="s">
        <v>10623</v>
      </c>
      <c r="C5419" t="s">
        <v>9</v>
      </c>
      <c r="F5419">
        <f t="shared" ref="F5419:F5482" si="166">_xlfn.NUMBERVALUE(RIGHT(LEFT(B5419,SEARCH("/",B5419,1)-1),4))</f>
        <v>2008</v>
      </c>
      <c r="G5419">
        <f t="shared" ref="G5419:G5482" si="167">_xlfn.NUMBERVALUE(RIGHT(B5419,LEN(B5419) -SEARCH("/",B5419,1)))</f>
        <v>1315</v>
      </c>
    </row>
    <row r="5420" spans="1:7" x14ac:dyDescent="0.25">
      <c r="A5420" t="s">
        <v>10624</v>
      </c>
      <c r="B5420" t="s">
        <v>10623</v>
      </c>
      <c r="C5420" t="s">
        <v>9</v>
      </c>
      <c r="F5420">
        <f t="shared" si="166"/>
        <v>2008</v>
      </c>
      <c r="G5420">
        <f t="shared" si="167"/>
        <v>1315</v>
      </c>
    </row>
    <row r="5421" spans="1:7" x14ac:dyDescent="0.25">
      <c r="A5421" t="s">
        <v>10591</v>
      </c>
      <c r="B5421" t="s">
        <v>10592</v>
      </c>
      <c r="C5421" t="s">
        <v>9</v>
      </c>
      <c r="F5421">
        <f t="shared" si="166"/>
        <v>2008</v>
      </c>
      <c r="G5421">
        <f t="shared" si="167"/>
        <v>1500</v>
      </c>
    </row>
    <row r="5422" spans="1:7" x14ac:dyDescent="0.25">
      <c r="A5422" t="s">
        <v>10672</v>
      </c>
      <c r="B5422" t="s">
        <v>10673</v>
      </c>
      <c r="C5422" t="s">
        <v>9</v>
      </c>
      <c r="F5422">
        <f t="shared" si="166"/>
        <v>2008</v>
      </c>
      <c r="G5422">
        <f t="shared" si="167"/>
        <v>1700</v>
      </c>
    </row>
    <row r="5423" spans="1:7" x14ac:dyDescent="0.25">
      <c r="A5423" t="s">
        <v>10599</v>
      </c>
      <c r="B5423" t="s">
        <v>10600</v>
      </c>
      <c r="C5423" t="s">
        <v>9</v>
      </c>
      <c r="F5423">
        <f t="shared" si="166"/>
        <v>2008</v>
      </c>
      <c r="G5423">
        <f t="shared" si="167"/>
        <v>208</v>
      </c>
    </row>
    <row r="5424" spans="1:7" x14ac:dyDescent="0.25">
      <c r="A5424" t="s">
        <v>10644</v>
      </c>
      <c r="B5424" t="s">
        <v>10600</v>
      </c>
      <c r="C5424" t="s">
        <v>9</v>
      </c>
      <c r="F5424">
        <f t="shared" si="166"/>
        <v>2008</v>
      </c>
      <c r="G5424">
        <f t="shared" si="167"/>
        <v>208</v>
      </c>
    </row>
    <row r="5425" spans="1:7" x14ac:dyDescent="0.25">
      <c r="A5425" t="s">
        <v>10651</v>
      </c>
      <c r="B5425" t="s">
        <v>10652</v>
      </c>
      <c r="C5425" t="s">
        <v>9</v>
      </c>
      <c r="F5425">
        <f t="shared" si="166"/>
        <v>2008</v>
      </c>
      <c r="G5425">
        <f t="shared" si="167"/>
        <v>2183</v>
      </c>
    </row>
    <row r="5426" spans="1:7" x14ac:dyDescent="0.25">
      <c r="A5426" t="s">
        <v>10606</v>
      </c>
      <c r="B5426" t="s">
        <v>10607</v>
      </c>
      <c r="C5426" t="s">
        <v>9</v>
      </c>
      <c r="F5426">
        <f t="shared" si="166"/>
        <v>2008</v>
      </c>
      <c r="G5426">
        <f t="shared" si="167"/>
        <v>2392</v>
      </c>
    </row>
    <row r="5427" spans="1:7" x14ac:dyDescent="0.25">
      <c r="A5427" t="s">
        <v>10625</v>
      </c>
      <c r="B5427" t="s">
        <v>10626</v>
      </c>
      <c r="C5427" t="s">
        <v>9</v>
      </c>
      <c r="F5427">
        <f t="shared" si="166"/>
        <v>2008</v>
      </c>
      <c r="G5427">
        <f t="shared" si="167"/>
        <v>2899</v>
      </c>
    </row>
    <row r="5428" spans="1:7" x14ac:dyDescent="0.25">
      <c r="A5428" t="s">
        <v>10627</v>
      </c>
      <c r="B5428" t="s">
        <v>10626</v>
      </c>
      <c r="C5428" t="s">
        <v>9</v>
      </c>
      <c r="F5428">
        <f t="shared" si="166"/>
        <v>2008</v>
      </c>
      <c r="G5428">
        <f t="shared" si="167"/>
        <v>2899</v>
      </c>
    </row>
    <row r="5429" spans="1:7" x14ac:dyDescent="0.25">
      <c r="A5429" t="s">
        <v>10628</v>
      </c>
      <c r="B5429" t="s">
        <v>10629</v>
      </c>
      <c r="C5429" t="s">
        <v>9</v>
      </c>
      <c r="F5429">
        <f t="shared" si="166"/>
        <v>2008</v>
      </c>
      <c r="G5429">
        <f t="shared" si="167"/>
        <v>3064</v>
      </c>
    </row>
    <row r="5430" spans="1:7" x14ac:dyDescent="0.25">
      <c r="A5430" t="s">
        <v>10615</v>
      </c>
      <c r="B5430" t="s">
        <v>10616</v>
      </c>
      <c r="C5430" t="s">
        <v>9</v>
      </c>
      <c r="F5430">
        <f t="shared" si="166"/>
        <v>2008</v>
      </c>
      <c r="G5430">
        <f t="shared" si="167"/>
        <v>3532</v>
      </c>
    </row>
    <row r="5431" spans="1:7" x14ac:dyDescent="0.25">
      <c r="A5431" t="s">
        <v>10630</v>
      </c>
      <c r="B5431" t="s">
        <v>10631</v>
      </c>
      <c r="C5431" t="s">
        <v>9</v>
      </c>
      <c r="F5431">
        <f t="shared" si="166"/>
        <v>2008</v>
      </c>
      <c r="G5431">
        <f t="shared" si="167"/>
        <v>3644</v>
      </c>
    </row>
    <row r="5432" spans="1:7" x14ac:dyDescent="0.25">
      <c r="A5432" t="s">
        <v>10653</v>
      </c>
      <c r="B5432" t="s">
        <v>10654</v>
      </c>
      <c r="C5432" t="s">
        <v>9204</v>
      </c>
      <c r="F5432">
        <f t="shared" si="166"/>
        <v>2008</v>
      </c>
      <c r="G5432">
        <f t="shared" si="167"/>
        <v>4045</v>
      </c>
    </row>
    <row r="5433" spans="1:7" x14ac:dyDescent="0.25">
      <c r="A5433" t="s">
        <v>10632</v>
      </c>
      <c r="B5433" t="s">
        <v>10633</v>
      </c>
      <c r="C5433" t="s">
        <v>10634</v>
      </c>
      <c r="F5433">
        <f t="shared" si="166"/>
        <v>2008</v>
      </c>
      <c r="G5433">
        <f t="shared" si="167"/>
        <v>4130</v>
      </c>
    </row>
    <row r="5434" spans="1:7" x14ac:dyDescent="0.25">
      <c r="A5434" t="s">
        <v>10596</v>
      </c>
      <c r="B5434" t="s">
        <v>10597</v>
      </c>
      <c r="C5434" t="s">
        <v>10598</v>
      </c>
      <c r="F5434">
        <f t="shared" si="166"/>
        <v>2008</v>
      </c>
      <c r="G5434">
        <f t="shared" si="167"/>
        <v>4242</v>
      </c>
    </row>
    <row r="5435" spans="1:7" x14ac:dyDescent="0.25">
      <c r="A5435" t="s">
        <v>10617</v>
      </c>
      <c r="B5435" t="s">
        <v>10597</v>
      </c>
      <c r="C5435" t="s">
        <v>10598</v>
      </c>
      <c r="F5435">
        <f t="shared" si="166"/>
        <v>2008</v>
      </c>
      <c r="G5435">
        <f t="shared" si="167"/>
        <v>4242</v>
      </c>
    </row>
    <row r="5436" spans="1:7" x14ac:dyDescent="0.25">
      <c r="A5436" t="s">
        <v>10618</v>
      </c>
      <c r="B5436" t="s">
        <v>10597</v>
      </c>
      <c r="C5436" t="s">
        <v>10598</v>
      </c>
      <c r="F5436">
        <f t="shared" si="166"/>
        <v>2008</v>
      </c>
      <c r="G5436">
        <f t="shared" si="167"/>
        <v>4242</v>
      </c>
    </row>
    <row r="5437" spans="1:7" x14ac:dyDescent="0.25">
      <c r="A5437" t="s">
        <v>10619</v>
      </c>
      <c r="B5437" t="s">
        <v>10597</v>
      </c>
      <c r="C5437" t="s">
        <v>10598</v>
      </c>
      <c r="F5437">
        <f t="shared" si="166"/>
        <v>2008</v>
      </c>
      <c r="G5437">
        <f t="shared" si="167"/>
        <v>4242</v>
      </c>
    </row>
    <row r="5438" spans="1:7" x14ac:dyDescent="0.25">
      <c r="A5438" t="s">
        <v>10620</v>
      </c>
      <c r="B5438" t="s">
        <v>10597</v>
      </c>
      <c r="C5438" t="s">
        <v>10598</v>
      </c>
      <c r="F5438">
        <f t="shared" si="166"/>
        <v>2008</v>
      </c>
      <c r="G5438">
        <f t="shared" si="167"/>
        <v>4242</v>
      </c>
    </row>
    <row r="5439" spans="1:7" x14ac:dyDescent="0.25">
      <c r="A5439" t="s">
        <v>10621</v>
      </c>
      <c r="B5439" t="s">
        <v>10597</v>
      </c>
      <c r="C5439" t="s">
        <v>10598</v>
      </c>
      <c r="F5439">
        <f t="shared" si="166"/>
        <v>2008</v>
      </c>
      <c r="G5439">
        <f t="shared" si="167"/>
        <v>4242</v>
      </c>
    </row>
    <row r="5440" spans="1:7" x14ac:dyDescent="0.25">
      <c r="A5440" t="s">
        <v>10635</v>
      </c>
      <c r="B5440" t="s">
        <v>10636</v>
      </c>
      <c r="C5440" t="s">
        <v>259</v>
      </c>
      <c r="F5440">
        <f t="shared" si="166"/>
        <v>2008</v>
      </c>
      <c r="G5440">
        <f t="shared" si="167"/>
        <v>4248</v>
      </c>
    </row>
    <row r="5441" spans="1:7" x14ac:dyDescent="0.25">
      <c r="A5441" t="s">
        <v>10657</v>
      </c>
      <c r="B5441" t="s">
        <v>10636</v>
      </c>
      <c r="C5441" t="s">
        <v>259</v>
      </c>
      <c r="F5441">
        <f t="shared" si="166"/>
        <v>2008</v>
      </c>
      <c r="G5441">
        <f t="shared" si="167"/>
        <v>4248</v>
      </c>
    </row>
    <row r="5442" spans="1:7" x14ac:dyDescent="0.25">
      <c r="A5442" t="s">
        <v>10593</v>
      </c>
      <c r="B5442" t="s">
        <v>10594</v>
      </c>
      <c r="C5442" t="s">
        <v>10595</v>
      </c>
      <c r="F5442">
        <f t="shared" si="166"/>
        <v>2008</v>
      </c>
      <c r="G5442">
        <f t="shared" si="167"/>
        <v>4322</v>
      </c>
    </row>
    <row r="5443" spans="1:7" x14ac:dyDescent="0.25">
      <c r="A5443" t="s">
        <v>10601</v>
      </c>
      <c r="B5443" t="s">
        <v>10602</v>
      </c>
      <c r="C5443" t="s">
        <v>10603</v>
      </c>
      <c r="F5443">
        <f t="shared" si="166"/>
        <v>2008</v>
      </c>
      <c r="G5443">
        <f t="shared" si="167"/>
        <v>4510</v>
      </c>
    </row>
    <row r="5444" spans="1:7" x14ac:dyDescent="0.25">
      <c r="A5444" t="s">
        <v>10639</v>
      </c>
      <c r="B5444" t="s">
        <v>10640</v>
      </c>
      <c r="C5444" t="s">
        <v>9</v>
      </c>
      <c r="F5444">
        <f t="shared" si="166"/>
        <v>2008</v>
      </c>
      <c r="G5444">
        <f t="shared" si="167"/>
        <v>50</v>
      </c>
    </row>
    <row r="5445" spans="1:7" x14ac:dyDescent="0.25">
      <c r="A5445" t="s">
        <v>10641</v>
      </c>
      <c r="B5445" t="s">
        <v>10640</v>
      </c>
      <c r="C5445" t="s">
        <v>9</v>
      </c>
      <c r="F5445">
        <f t="shared" si="166"/>
        <v>2008</v>
      </c>
      <c r="G5445">
        <f t="shared" si="167"/>
        <v>50</v>
      </c>
    </row>
    <row r="5446" spans="1:7" x14ac:dyDescent="0.25">
      <c r="A5446" t="s">
        <v>10660</v>
      </c>
      <c r="B5446" t="s">
        <v>10661</v>
      </c>
      <c r="C5446" t="s">
        <v>9</v>
      </c>
      <c r="F5446">
        <f t="shared" si="166"/>
        <v>2008</v>
      </c>
      <c r="G5446">
        <f t="shared" si="167"/>
        <v>5119</v>
      </c>
    </row>
    <row r="5447" spans="1:7" x14ac:dyDescent="0.25">
      <c r="A5447" t="s">
        <v>10674</v>
      </c>
      <c r="B5447" t="s">
        <v>10675</v>
      </c>
      <c r="C5447" t="s">
        <v>9</v>
      </c>
      <c r="F5447">
        <f t="shared" si="166"/>
        <v>2008</v>
      </c>
      <c r="G5447">
        <f t="shared" si="167"/>
        <v>5235</v>
      </c>
    </row>
    <row r="5448" spans="1:7" x14ac:dyDescent="0.25">
      <c r="A5448" t="s">
        <v>10662</v>
      </c>
      <c r="B5448" t="s">
        <v>10663</v>
      </c>
      <c r="C5448" t="s">
        <v>9</v>
      </c>
      <c r="F5448">
        <f t="shared" si="166"/>
        <v>2008</v>
      </c>
      <c r="G5448">
        <f t="shared" si="167"/>
        <v>5331</v>
      </c>
    </row>
    <row r="5449" spans="1:7" x14ac:dyDescent="0.25">
      <c r="A5449" t="s">
        <v>10664</v>
      </c>
      <c r="B5449" t="s">
        <v>10663</v>
      </c>
      <c r="C5449" t="s">
        <v>9</v>
      </c>
      <c r="F5449">
        <f t="shared" si="166"/>
        <v>2008</v>
      </c>
      <c r="G5449">
        <f t="shared" si="167"/>
        <v>5331</v>
      </c>
    </row>
    <row r="5450" spans="1:7" x14ac:dyDescent="0.25">
      <c r="A5450" t="s">
        <v>10665</v>
      </c>
      <c r="B5450" t="s">
        <v>10663</v>
      </c>
      <c r="C5450" t="s">
        <v>9</v>
      </c>
      <c r="F5450">
        <f t="shared" si="166"/>
        <v>2008</v>
      </c>
      <c r="G5450">
        <f t="shared" si="167"/>
        <v>5331</v>
      </c>
    </row>
    <row r="5451" spans="1:7" x14ac:dyDescent="0.25">
      <c r="A5451" t="s">
        <v>10666</v>
      </c>
      <c r="B5451" t="s">
        <v>10663</v>
      </c>
      <c r="C5451" t="s">
        <v>9</v>
      </c>
      <c r="F5451">
        <f t="shared" si="166"/>
        <v>2008</v>
      </c>
      <c r="G5451">
        <f t="shared" si="167"/>
        <v>5331</v>
      </c>
    </row>
    <row r="5452" spans="1:7" x14ac:dyDescent="0.25">
      <c r="A5452" t="s">
        <v>10637</v>
      </c>
      <c r="B5452" t="s">
        <v>10638</v>
      </c>
      <c r="C5452" t="s">
        <v>9</v>
      </c>
      <c r="F5452">
        <f t="shared" si="166"/>
        <v>2008</v>
      </c>
      <c r="G5452">
        <f t="shared" si="167"/>
        <v>5486</v>
      </c>
    </row>
    <row r="5453" spans="1:7" x14ac:dyDescent="0.25">
      <c r="A5453" t="s">
        <v>10642</v>
      </c>
      <c r="B5453" t="s">
        <v>10643</v>
      </c>
      <c r="C5453" t="s">
        <v>9</v>
      </c>
      <c r="F5453">
        <f t="shared" si="166"/>
        <v>2008</v>
      </c>
      <c r="G5453">
        <f t="shared" si="167"/>
        <v>55</v>
      </c>
    </row>
    <row r="5454" spans="1:7" x14ac:dyDescent="0.25">
      <c r="A5454" t="s">
        <v>10667</v>
      </c>
      <c r="B5454" t="s">
        <v>10668</v>
      </c>
      <c r="C5454" t="s">
        <v>10669</v>
      </c>
      <c r="F5454">
        <f t="shared" si="166"/>
        <v>2008</v>
      </c>
      <c r="G5454">
        <f t="shared" si="167"/>
        <v>6155</v>
      </c>
    </row>
    <row r="5455" spans="1:7" x14ac:dyDescent="0.25">
      <c r="A5455" t="s">
        <v>10613</v>
      </c>
      <c r="B5455" t="s">
        <v>10614</v>
      </c>
      <c r="C5455" t="s">
        <v>259</v>
      </c>
      <c r="F5455">
        <f t="shared" si="166"/>
        <v>2008</v>
      </c>
      <c r="G5455">
        <f t="shared" si="167"/>
        <v>6396</v>
      </c>
    </row>
    <row r="5456" spans="1:7" x14ac:dyDescent="0.25">
      <c r="A5456" t="s">
        <v>10655</v>
      </c>
      <c r="B5456" t="s">
        <v>10656</v>
      </c>
      <c r="C5456" t="s">
        <v>9204</v>
      </c>
      <c r="F5456">
        <f t="shared" si="166"/>
        <v>2008</v>
      </c>
      <c r="G5456">
        <f t="shared" si="167"/>
        <v>6533</v>
      </c>
    </row>
    <row r="5457" spans="1:7" x14ac:dyDescent="0.25">
      <c r="A5457" t="s">
        <v>10645</v>
      </c>
      <c r="B5457" t="s">
        <v>10646</v>
      </c>
      <c r="C5457" t="s">
        <v>10647</v>
      </c>
      <c r="F5457">
        <f t="shared" si="166"/>
        <v>2008</v>
      </c>
      <c r="G5457">
        <f t="shared" si="167"/>
        <v>6573</v>
      </c>
    </row>
    <row r="5458" spans="1:7" x14ac:dyDescent="0.25">
      <c r="A5458" t="s">
        <v>10670</v>
      </c>
      <c r="B5458" t="s">
        <v>10671</v>
      </c>
      <c r="C5458" t="s">
        <v>254</v>
      </c>
      <c r="F5458">
        <f t="shared" si="166"/>
        <v>2008</v>
      </c>
      <c r="G5458">
        <f t="shared" si="167"/>
        <v>6576</v>
      </c>
    </row>
    <row r="5459" spans="1:7" x14ac:dyDescent="0.25">
      <c r="A5459" t="s">
        <v>10608</v>
      </c>
      <c r="B5459" t="s">
        <v>10609</v>
      </c>
      <c r="C5459" t="s">
        <v>10610</v>
      </c>
      <c r="F5459">
        <f t="shared" si="166"/>
        <v>2008</v>
      </c>
      <c r="G5459">
        <f t="shared" si="167"/>
        <v>6587</v>
      </c>
    </row>
    <row r="5460" spans="1:7" x14ac:dyDescent="0.25">
      <c r="A5460" t="s">
        <v>10611</v>
      </c>
      <c r="B5460" t="s">
        <v>10612</v>
      </c>
      <c r="C5460" t="s">
        <v>10134</v>
      </c>
      <c r="F5460">
        <f t="shared" si="166"/>
        <v>2008</v>
      </c>
      <c r="G5460">
        <f t="shared" si="167"/>
        <v>6590</v>
      </c>
    </row>
    <row r="5461" spans="1:7" x14ac:dyDescent="0.25">
      <c r="A5461" t="s">
        <v>10648</v>
      </c>
      <c r="B5461" t="s">
        <v>10649</v>
      </c>
      <c r="C5461" t="s">
        <v>10650</v>
      </c>
      <c r="F5461">
        <f t="shared" si="166"/>
        <v>2008</v>
      </c>
      <c r="G5461">
        <f t="shared" si="167"/>
        <v>6725</v>
      </c>
    </row>
    <row r="5462" spans="1:7" x14ac:dyDescent="0.25">
      <c r="A5462" t="s">
        <v>10676</v>
      </c>
      <c r="B5462" t="s">
        <v>10677</v>
      </c>
      <c r="C5462" t="s">
        <v>6110</v>
      </c>
      <c r="F5462">
        <f t="shared" si="166"/>
        <v>2008</v>
      </c>
      <c r="G5462">
        <f t="shared" si="167"/>
        <v>6821</v>
      </c>
    </row>
    <row r="5463" spans="1:7" x14ac:dyDescent="0.25">
      <c r="A5463" t="s">
        <v>10686</v>
      </c>
      <c r="B5463" t="s">
        <v>10687</v>
      </c>
      <c r="C5463" t="s">
        <v>6110</v>
      </c>
      <c r="F5463">
        <f t="shared" si="166"/>
        <v>2008</v>
      </c>
      <c r="G5463">
        <f t="shared" si="167"/>
        <v>6981</v>
      </c>
    </row>
    <row r="5464" spans="1:7" x14ac:dyDescent="0.25">
      <c r="A5464" t="s">
        <v>10658</v>
      </c>
      <c r="B5464" t="s">
        <v>10659</v>
      </c>
      <c r="C5464" t="s">
        <v>9</v>
      </c>
      <c r="F5464">
        <f t="shared" si="166"/>
        <v>2008</v>
      </c>
      <c r="G5464">
        <f t="shared" si="167"/>
        <v>747</v>
      </c>
    </row>
    <row r="5465" spans="1:7" x14ac:dyDescent="0.25">
      <c r="A5465" t="s">
        <v>10680</v>
      </c>
      <c r="B5465" t="s">
        <v>10681</v>
      </c>
      <c r="C5465" t="s">
        <v>9</v>
      </c>
      <c r="F5465">
        <f t="shared" si="166"/>
        <v>2008</v>
      </c>
      <c r="G5465">
        <f t="shared" si="167"/>
        <v>793</v>
      </c>
    </row>
    <row r="5466" spans="1:7" x14ac:dyDescent="0.25">
      <c r="A5466" t="s">
        <v>10684</v>
      </c>
      <c r="B5466" t="s">
        <v>10685</v>
      </c>
      <c r="C5466" t="s">
        <v>9</v>
      </c>
      <c r="F5466">
        <f t="shared" si="166"/>
        <v>2008</v>
      </c>
      <c r="G5466">
        <f t="shared" si="167"/>
        <v>845</v>
      </c>
    </row>
    <row r="5467" spans="1:7" x14ac:dyDescent="0.25">
      <c r="A5467" t="s">
        <v>10604</v>
      </c>
      <c r="B5467" t="s">
        <v>10605</v>
      </c>
      <c r="C5467" t="s">
        <v>9</v>
      </c>
      <c r="F5467">
        <f t="shared" si="166"/>
        <v>2008</v>
      </c>
      <c r="G5467">
        <f t="shared" si="167"/>
        <v>854</v>
      </c>
    </row>
    <row r="5468" spans="1:7" x14ac:dyDescent="0.25">
      <c r="A5468" t="s">
        <v>10883</v>
      </c>
      <c r="B5468" t="s">
        <v>10884</v>
      </c>
      <c r="C5468" t="s">
        <v>10885</v>
      </c>
      <c r="F5468">
        <f t="shared" si="166"/>
        <v>2009</v>
      </c>
      <c r="G5468">
        <f t="shared" si="167"/>
        <v>1000</v>
      </c>
    </row>
    <row r="5469" spans="1:7" x14ac:dyDescent="0.25">
      <c r="A5469" t="s">
        <v>10996</v>
      </c>
      <c r="B5469" t="s">
        <v>10997</v>
      </c>
      <c r="C5469" t="s">
        <v>10998</v>
      </c>
      <c r="F5469">
        <f t="shared" si="166"/>
        <v>2009</v>
      </c>
      <c r="G5469">
        <f t="shared" si="167"/>
        <v>1060</v>
      </c>
    </row>
    <row r="5470" spans="1:7" x14ac:dyDescent="0.25">
      <c r="A5470" t="s">
        <v>11039</v>
      </c>
      <c r="B5470" t="s">
        <v>11040</v>
      </c>
      <c r="C5470" t="s">
        <v>10885</v>
      </c>
      <c r="F5470">
        <f t="shared" si="166"/>
        <v>2009</v>
      </c>
      <c r="G5470">
        <f t="shared" si="167"/>
        <v>1062</v>
      </c>
    </row>
    <row r="5471" spans="1:7" x14ac:dyDescent="0.25">
      <c r="A5471" t="s">
        <v>11065</v>
      </c>
      <c r="B5471" t="s">
        <v>11066</v>
      </c>
      <c r="C5471" t="s">
        <v>10669</v>
      </c>
      <c r="F5471">
        <f t="shared" si="166"/>
        <v>2009</v>
      </c>
      <c r="G5471">
        <f t="shared" si="167"/>
        <v>107</v>
      </c>
    </row>
    <row r="5472" spans="1:7" x14ac:dyDescent="0.25">
      <c r="A5472" t="s">
        <v>10999</v>
      </c>
      <c r="B5472" t="s">
        <v>11000</v>
      </c>
      <c r="C5472" t="s">
        <v>10998</v>
      </c>
      <c r="F5472">
        <f t="shared" si="166"/>
        <v>2009</v>
      </c>
      <c r="G5472">
        <f t="shared" si="167"/>
        <v>1106</v>
      </c>
    </row>
    <row r="5473" spans="1:7" x14ac:dyDescent="0.25">
      <c r="A5473" t="s">
        <v>11109</v>
      </c>
      <c r="B5473" t="s">
        <v>11110</v>
      </c>
      <c r="C5473" t="s">
        <v>11111</v>
      </c>
      <c r="F5473">
        <f t="shared" si="166"/>
        <v>2009</v>
      </c>
      <c r="G5473">
        <f t="shared" si="167"/>
        <v>1186</v>
      </c>
    </row>
    <row r="5474" spans="1:7" x14ac:dyDescent="0.25">
      <c r="A5474" t="s">
        <v>11071</v>
      </c>
      <c r="B5474" t="s">
        <v>11072</v>
      </c>
      <c r="C5474" t="s">
        <v>10669</v>
      </c>
      <c r="F5474">
        <f t="shared" si="166"/>
        <v>2009</v>
      </c>
      <c r="G5474">
        <f t="shared" si="167"/>
        <v>1212</v>
      </c>
    </row>
    <row r="5475" spans="1:7" x14ac:dyDescent="0.25">
      <c r="A5475" t="s">
        <v>10951</v>
      </c>
      <c r="B5475" t="s">
        <v>10952</v>
      </c>
      <c r="C5475" t="s">
        <v>10953</v>
      </c>
      <c r="F5475">
        <f t="shared" si="166"/>
        <v>2009</v>
      </c>
      <c r="G5475">
        <f t="shared" si="167"/>
        <v>1268</v>
      </c>
    </row>
    <row r="5476" spans="1:7" x14ac:dyDescent="0.25">
      <c r="A5476" t="s">
        <v>11012</v>
      </c>
      <c r="B5476" t="s">
        <v>11013</v>
      </c>
      <c r="C5476" t="s">
        <v>10998</v>
      </c>
      <c r="F5476">
        <f t="shared" si="166"/>
        <v>2009</v>
      </c>
      <c r="G5476">
        <f t="shared" si="167"/>
        <v>1294</v>
      </c>
    </row>
    <row r="5477" spans="1:7" x14ac:dyDescent="0.25">
      <c r="A5477" t="s">
        <v>11106</v>
      </c>
      <c r="B5477" t="s">
        <v>11107</v>
      </c>
      <c r="C5477" t="s">
        <v>11108</v>
      </c>
      <c r="F5477">
        <f t="shared" si="166"/>
        <v>2009</v>
      </c>
      <c r="G5477">
        <f t="shared" si="167"/>
        <v>1301</v>
      </c>
    </row>
    <row r="5478" spans="1:7" x14ac:dyDescent="0.25">
      <c r="A5478" t="s">
        <v>11014</v>
      </c>
      <c r="B5478" t="s">
        <v>11015</v>
      </c>
      <c r="C5478" t="s">
        <v>10998</v>
      </c>
      <c r="F5478">
        <f t="shared" si="166"/>
        <v>2009</v>
      </c>
      <c r="G5478">
        <f t="shared" si="167"/>
        <v>1583</v>
      </c>
    </row>
    <row r="5479" spans="1:7" x14ac:dyDescent="0.25">
      <c r="A5479" t="s">
        <v>11016</v>
      </c>
      <c r="B5479" t="s">
        <v>11017</v>
      </c>
      <c r="C5479" t="s">
        <v>10998</v>
      </c>
      <c r="F5479">
        <f t="shared" si="166"/>
        <v>2009</v>
      </c>
      <c r="G5479">
        <f t="shared" si="167"/>
        <v>1584</v>
      </c>
    </row>
    <row r="5480" spans="1:7" x14ac:dyDescent="0.25">
      <c r="A5480" t="s">
        <v>11018</v>
      </c>
      <c r="B5480" t="s">
        <v>11019</v>
      </c>
      <c r="C5480" t="s">
        <v>11020</v>
      </c>
      <c r="F5480">
        <f t="shared" si="166"/>
        <v>2009</v>
      </c>
      <c r="G5480">
        <f t="shared" si="167"/>
        <v>1590</v>
      </c>
    </row>
    <row r="5481" spans="1:7" x14ac:dyDescent="0.25">
      <c r="A5481" t="s">
        <v>11086</v>
      </c>
      <c r="B5481" t="s">
        <v>11087</v>
      </c>
      <c r="C5481" t="s">
        <v>11088</v>
      </c>
      <c r="F5481">
        <f t="shared" si="166"/>
        <v>2009</v>
      </c>
      <c r="G5481">
        <f t="shared" si="167"/>
        <v>1636</v>
      </c>
    </row>
    <row r="5482" spans="1:7" x14ac:dyDescent="0.25">
      <c r="A5482" t="s">
        <v>11021</v>
      </c>
      <c r="B5482" t="s">
        <v>11022</v>
      </c>
      <c r="C5482" t="s">
        <v>11023</v>
      </c>
      <c r="F5482">
        <f t="shared" si="166"/>
        <v>2009</v>
      </c>
      <c r="G5482">
        <f t="shared" si="167"/>
        <v>1651</v>
      </c>
    </row>
    <row r="5483" spans="1:7" x14ac:dyDescent="0.25">
      <c r="A5483" t="s">
        <v>10802</v>
      </c>
      <c r="B5483" t="s">
        <v>10803</v>
      </c>
      <c r="C5483" t="s">
        <v>10786</v>
      </c>
      <c r="F5483">
        <f t="shared" ref="F5483:F5546" si="168">_xlfn.NUMBERVALUE(RIGHT(LEFT(B5483,SEARCH("/",B5483,1)-1),4))</f>
        <v>2009</v>
      </c>
      <c r="G5483">
        <f t="shared" ref="G5483:G5546" si="169">_xlfn.NUMBERVALUE(RIGHT(B5483,LEN(B5483) -SEARCH("/",B5483,1)))</f>
        <v>1687</v>
      </c>
    </row>
    <row r="5484" spans="1:7" x14ac:dyDescent="0.25">
      <c r="A5484" t="s">
        <v>10699</v>
      </c>
      <c r="B5484" t="s">
        <v>10700</v>
      </c>
      <c r="C5484" t="s">
        <v>10701</v>
      </c>
      <c r="F5484">
        <f t="shared" si="168"/>
        <v>2009</v>
      </c>
      <c r="G5484">
        <f t="shared" si="169"/>
        <v>1691</v>
      </c>
    </row>
    <row r="5485" spans="1:7" x14ac:dyDescent="0.25">
      <c r="A5485" t="s">
        <v>10954</v>
      </c>
      <c r="B5485" t="s">
        <v>10955</v>
      </c>
      <c r="C5485" t="s">
        <v>10956</v>
      </c>
      <c r="F5485">
        <f t="shared" si="168"/>
        <v>2009</v>
      </c>
      <c r="G5485">
        <f t="shared" si="169"/>
        <v>1733</v>
      </c>
    </row>
    <row r="5486" spans="1:7" x14ac:dyDescent="0.25">
      <c r="A5486" t="s">
        <v>10809</v>
      </c>
      <c r="B5486" t="s">
        <v>10810</v>
      </c>
      <c r="C5486" t="s">
        <v>10669</v>
      </c>
      <c r="F5486">
        <f t="shared" si="168"/>
        <v>2009</v>
      </c>
      <c r="G5486">
        <f t="shared" si="169"/>
        <v>1771</v>
      </c>
    </row>
    <row r="5487" spans="1:7" x14ac:dyDescent="0.25">
      <c r="A5487" t="s">
        <v>10705</v>
      </c>
      <c r="B5487" t="s">
        <v>10706</v>
      </c>
      <c r="C5487" t="s">
        <v>10669</v>
      </c>
      <c r="F5487">
        <f t="shared" si="168"/>
        <v>2009</v>
      </c>
      <c r="G5487">
        <f t="shared" si="169"/>
        <v>1832</v>
      </c>
    </row>
    <row r="5488" spans="1:7" x14ac:dyDescent="0.25">
      <c r="A5488" t="s">
        <v>11098</v>
      </c>
      <c r="B5488" t="s">
        <v>11099</v>
      </c>
      <c r="C5488" t="s">
        <v>11100</v>
      </c>
      <c r="F5488">
        <f t="shared" si="168"/>
        <v>2009</v>
      </c>
      <c r="G5488">
        <f t="shared" si="169"/>
        <v>1834</v>
      </c>
    </row>
    <row r="5489" spans="1:7" x14ac:dyDescent="0.25">
      <c r="A5489" t="s">
        <v>10957</v>
      </c>
      <c r="B5489" t="s">
        <v>10958</v>
      </c>
      <c r="C5489" t="s">
        <v>10704</v>
      </c>
      <c r="F5489">
        <f t="shared" si="168"/>
        <v>2009</v>
      </c>
      <c r="G5489">
        <f t="shared" si="169"/>
        <v>1840</v>
      </c>
    </row>
    <row r="5490" spans="1:7" x14ac:dyDescent="0.25">
      <c r="A5490" t="s">
        <v>10959</v>
      </c>
      <c r="B5490" t="s">
        <v>10960</v>
      </c>
      <c r="C5490" t="s">
        <v>1285</v>
      </c>
      <c r="F5490">
        <f t="shared" si="168"/>
        <v>2009</v>
      </c>
      <c r="G5490">
        <f t="shared" si="169"/>
        <v>1890</v>
      </c>
    </row>
    <row r="5491" spans="1:7" x14ac:dyDescent="0.25">
      <c r="A5491" t="s">
        <v>10886</v>
      </c>
      <c r="B5491" t="s">
        <v>10887</v>
      </c>
      <c r="C5491" t="s">
        <v>10888</v>
      </c>
      <c r="F5491">
        <f t="shared" si="168"/>
        <v>2009</v>
      </c>
      <c r="G5491">
        <f t="shared" si="169"/>
        <v>1938</v>
      </c>
    </row>
    <row r="5492" spans="1:7" x14ac:dyDescent="0.25">
      <c r="A5492" t="s">
        <v>10889</v>
      </c>
      <c r="B5492" t="s">
        <v>10887</v>
      </c>
      <c r="C5492" t="s">
        <v>10888</v>
      </c>
      <c r="F5492">
        <f t="shared" si="168"/>
        <v>2009</v>
      </c>
      <c r="G5492">
        <f t="shared" si="169"/>
        <v>1938</v>
      </c>
    </row>
    <row r="5493" spans="1:7" x14ac:dyDescent="0.25">
      <c r="A5493" t="s">
        <v>10876</v>
      </c>
      <c r="B5493" t="s">
        <v>10877</v>
      </c>
      <c r="C5493" t="s">
        <v>10878</v>
      </c>
      <c r="F5493">
        <f t="shared" si="168"/>
        <v>2009</v>
      </c>
      <c r="G5493">
        <f t="shared" si="169"/>
        <v>2003</v>
      </c>
    </row>
    <row r="5494" spans="1:7" x14ac:dyDescent="0.25">
      <c r="A5494" t="s">
        <v>11104</v>
      </c>
      <c r="B5494" t="s">
        <v>11105</v>
      </c>
      <c r="C5494" t="s">
        <v>10669</v>
      </c>
      <c r="F5494">
        <f t="shared" si="168"/>
        <v>2009</v>
      </c>
      <c r="G5494">
        <f t="shared" si="169"/>
        <v>211</v>
      </c>
    </row>
    <row r="5495" spans="1:7" x14ac:dyDescent="0.25">
      <c r="A5495" t="s">
        <v>10707</v>
      </c>
      <c r="B5495" t="s">
        <v>10708</v>
      </c>
      <c r="C5495" t="s">
        <v>10709</v>
      </c>
      <c r="F5495">
        <f t="shared" si="168"/>
        <v>2009</v>
      </c>
      <c r="G5495">
        <f t="shared" si="169"/>
        <v>2148</v>
      </c>
    </row>
    <row r="5496" spans="1:7" x14ac:dyDescent="0.25">
      <c r="A5496" t="s">
        <v>11090</v>
      </c>
      <c r="B5496" t="s">
        <v>11091</v>
      </c>
      <c r="C5496" t="s">
        <v>11088</v>
      </c>
      <c r="F5496">
        <f t="shared" si="168"/>
        <v>2009</v>
      </c>
      <c r="G5496">
        <f t="shared" si="169"/>
        <v>2172</v>
      </c>
    </row>
    <row r="5497" spans="1:7" x14ac:dyDescent="0.25">
      <c r="A5497" t="s">
        <v>11094</v>
      </c>
      <c r="B5497" t="s">
        <v>11095</v>
      </c>
      <c r="C5497" t="s">
        <v>10885</v>
      </c>
      <c r="F5497">
        <f t="shared" si="168"/>
        <v>2009</v>
      </c>
      <c r="G5497">
        <f t="shared" si="169"/>
        <v>2225</v>
      </c>
    </row>
    <row r="5498" spans="1:7" x14ac:dyDescent="0.25">
      <c r="A5498" t="s">
        <v>10811</v>
      </c>
      <c r="B5498" t="s">
        <v>10812</v>
      </c>
      <c r="C5498" t="s">
        <v>10669</v>
      </c>
      <c r="F5498">
        <f t="shared" si="168"/>
        <v>2009</v>
      </c>
      <c r="G5498">
        <f t="shared" si="169"/>
        <v>2315</v>
      </c>
    </row>
    <row r="5499" spans="1:7" x14ac:dyDescent="0.25">
      <c r="A5499" t="s">
        <v>10813</v>
      </c>
      <c r="B5499" t="s">
        <v>10814</v>
      </c>
      <c r="C5499" t="s">
        <v>10669</v>
      </c>
      <c r="F5499">
        <f t="shared" si="168"/>
        <v>2009</v>
      </c>
      <c r="G5499">
        <f t="shared" si="169"/>
        <v>2317</v>
      </c>
    </row>
    <row r="5500" spans="1:7" x14ac:dyDescent="0.25">
      <c r="A5500" t="s">
        <v>10762</v>
      </c>
      <c r="B5500" t="s">
        <v>10763</v>
      </c>
      <c r="C5500" t="s">
        <v>10764</v>
      </c>
      <c r="F5500">
        <f t="shared" si="168"/>
        <v>2009</v>
      </c>
      <c r="G5500">
        <f t="shared" si="169"/>
        <v>2360</v>
      </c>
    </row>
    <row r="5501" spans="1:7" x14ac:dyDescent="0.25">
      <c r="A5501" t="s">
        <v>10765</v>
      </c>
      <c r="B5501" t="s">
        <v>10763</v>
      </c>
      <c r="C5501" t="s">
        <v>10764</v>
      </c>
      <c r="F5501">
        <f t="shared" si="168"/>
        <v>2009</v>
      </c>
      <c r="G5501">
        <f t="shared" si="169"/>
        <v>2360</v>
      </c>
    </row>
    <row r="5502" spans="1:7" x14ac:dyDescent="0.25">
      <c r="A5502" t="s">
        <v>11031</v>
      </c>
      <c r="B5502" t="s">
        <v>11032</v>
      </c>
      <c r="C5502" t="s">
        <v>10764</v>
      </c>
      <c r="F5502">
        <f t="shared" si="168"/>
        <v>2009</v>
      </c>
      <c r="G5502">
        <f t="shared" si="169"/>
        <v>2372</v>
      </c>
    </row>
    <row r="5503" spans="1:7" x14ac:dyDescent="0.25">
      <c r="A5503" t="s">
        <v>11033</v>
      </c>
      <c r="B5503" t="s">
        <v>11032</v>
      </c>
      <c r="C5503" t="s">
        <v>10764</v>
      </c>
      <c r="F5503">
        <f t="shared" si="168"/>
        <v>2009</v>
      </c>
      <c r="G5503">
        <f t="shared" si="169"/>
        <v>2372</v>
      </c>
    </row>
    <row r="5504" spans="1:7" x14ac:dyDescent="0.25">
      <c r="A5504" t="s">
        <v>11034</v>
      </c>
      <c r="B5504" t="s">
        <v>11032</v>
      </c>
      <c r="C5504" t="s">
        <v>10764</v>
      </c>
      <c r="F5504">
        <f t="shared" si="168"/>
        <v>2009</v>
      </c>
      <c r="G5504">
        <f t="shared" si="169"/>
        <v>2372</v>
      </c>
    </row>
    <row r="5505" spans="1:7" x14ac:dyDescent="0.25">
      <c r="A5505" t="s">
        <v>11035</v>
      </c>
      <c r="B5505" t="s">
        <v>11032</v>
      </c>
      <c r="C5505" t="s">
        <v>10764</v>
      </c>
      <c r="F5505">
        <f t="shared" si="168"/>
        <v>2009</v>
      </c>
      <c r="G5505">
        <f t="shared" si="169"/>
        <v>2372</v>
      </c>
    </row>
    <row r="5506" spans="1:7" x14ac:dyDescent="0.25">
      <c r="A5506" t="s">
        <v>11036</v>
      </c>
      <c r="B5506" t="s">
        <v>11032</v>
      </c>
      <c r="C5506" t="s">
        <v>10764</v>
      </c>
      <c r="F5506">
        <f t="shared" si="168"/>
        <v>2009</v>
      </c>
      <c r="G5506">
        <f t="shared" si="169"/>
        <v>2372</v>
      </c>
    </row>
    <row r="5507" spans="1:7" x14ac:dyDescent="0.25">
      <c r="A5507" t="s">
        <v>11037</v>
      </c>
      <c r="B5507" t="s">
        <v>11032</v>
      </c>
      <c r="C5507" t="s">
        <v>10764</v>
      </c>
      <c r="F5507">
        <f t="shared" si="168"/>
        <v>2009</v>
      </c>
      <c r="G5507">
        <f t="shared" si="169"/>
        <v>2372</v>
      </c>
    </row>
    <row r="5508" spans="1:7" x14ac:dyDescent="0.25">
      <c r="A5508" t="s">
        <v>11038</v>
      </c>
      <c r="B5508" t="s">
        <v>11032</v>
      </c>
      <c r="C5508" t="s">
        <v>10764</v>
      </c>
      <c r="F5508">
        <f t="shared" si="168"/>
        <v>2009</v>
      </c>
      <c r="G5508">
        <f t="shared" si="169"/>
        <v>2372</v>
      </c>
    </row>
    <row r="5509" spans="1:7" x14ac:dyDescent="0.25">
      <c r="A5509" t="s">
        <v>11096</v>
      </c>
      <c r="B5509" t="s">
        <v>11097</v>
      </c>
      <c r="C5509" t="s">
        <v>10885</v>
      </c>
      <c r="F5509">
        <f t="shared" si="168"/>
        <v>2009</v>
      </c>
      <c r="G5509">
        <f t="shared" si="169"/>
        <v>2450</v>
      </c>
    </row>
    <row r="5510" spans="1:7" x14ac:dyDescent="0.25">
      <c r="A5510" t="s">
        <v>10710</v>
      </c>
      <c r="B5510" t="s">
        <v>10711</v>
      </c>
      <c r="C5510" t="s">
        <v>10669</v>
      </c>
      <c r="F5510">
        <f t="shared" si="168"/>
        <v>2009</v>
      </c>
      <c r="G5510">
        <f t="shared" si="169"/>
        <v>2461</v>
      </c>
    </row>
    <row r="5511" spans="1:7" x14ac:dyDescent="0.25">
      <c r="A5511" t="s">
        <v>11103</v>
      </c>
      <c r="B5511" t="s">
        <v>10711</v>
      </c>
      <c r="C5511" t="s">
        <v>10669</v>
      </c>
      <c r="F5511">
        <f t="shared" si="168"/>
        <v>2009</v>
      </c>
      <c r="G5511">
        <f t="shared" si="169"/>
        <v>2461</v>
      </c>
    </row>
    <row r="5512" spans="1:7" x14ac:dyDescent="0.25">
      <c r="A5512" t="s">
        <v>10712</v>
      </c>
      <c r="B5512" t="s">
        <v>10713</v>
      </c>
      <c r="C5512" t="s">
        <v>10714</v>
      </c>
      <c r="F5512">
        <f t="shared" si="168"/>
        <v>2009</v>
      </c>
      <c r="G5512">
        <f t="shared" si="169"/>
        <v>2570</v>
      </c>
    </row>
    <row r="5513" spans="1:7" x14ac:dyDescent="0.25">
      <c r="A5513" t="s">
        <v>10715</v>
      </c>
      <c r="B5513" t="s">
        <v>10713</v>
      </c>
      <c r="C5513" t="s">
        <v>10714</v>
      </c>
      <c r="F5513">
        <f t="shared" si="168"/>
        <v>2009</v>
      </c>
      <c r="G5513">
        <f t="shared" si="169"/>
        <v>2570</v>
      </c>
    </row>
    <row r="5514" spans="1:7" x14ac:dyDescent="0.25">
      <c r="A5514" t="s">
        <v>10815</v>
      </c>
      <c r="B5514" t="s">
        <v>10816</v>
      </c>
      <c r="C5514" t="s">
        <v>10669</v>
      </c>
      <c r="F5514">
        <f t="shared" si="168"/>
        <v>2009</v>
      </c>
      <c r="G5514">
        <f t="shared" si="169"/>
        <v>2635</v>
      </c>
    </row>
    <row r="5515" spans="1:7" x14ac:dyDescent="0.25">
      <c r="A5515" t="s">
        <v>10817</v>
      </c>
      <c r="B5515" t="s">
        <v>10818</v>
      </c>
      <c r="C5515" t="s">
        <v>10819</v>
      </c>
      <c r="F5515">
        <f t="shared" si="168"/>
        <v>2009</v>
      </c>
      <c r="G5515">
        <f t="shared" si="169"/>
        <v>2809</v>
      </c>
    </row>
    <row r="5516" spans="1:7" x14ac:dyDescent="0.25">
      <c r="A5516" t="s">
        <v>10766</v>
      </c>
      <c r="B5516" t="s">
        <v>10767</v>
      </c>
      <c r="C5516" t="s">
        <v>10768</v>
      </c>
      <c r="F5516">
        <f t="shared" si="168"/>
        <v>2009</v>
      </c>
      <c r="G5516">
        <f t="shared" si="169"/>
        <v>2827</v>
      </c>
    </row>
    <row r="5517" spans="1:7" x14ac:dyDescent="0.25">
      <c r="A5517" t="s">
        <v>11041</v>
      </c>
      <c r="B5517" t="s">
        <v>11042</v>
      </c>
      <c r="C5517" t="s">
        <v>10669</v>
      </c>
      <c r="F5517">
        <f t="shared" si="168"/>
        <v>2009</v>
      </c>
      <c r="G5517">
        <f t="shared" si="169"/>
        <v>2877</v>
      </c>
    </row>
    <row r="5518" spans="1:7" x14ac:dyDescent="0.25">
      <c r="A5518" t="s">
        <v>10820</v>
      </c>
      <c r="B5518" t="s">
        <v>10821</v>
      </c>
      <c r="C5518" t="s">
        <v>10669</v>
      </c>
      <c r="F5518">
        <f t="shared" si="168"/>
        <v>2009</v>
      </c>
      <c r="G5518">
        <f t="shared" si="169"/>
        <v>2881</v>
      </c>
    </row>
    <row r="5519" spans="1:7" x14ac:dyDescent="0.25">
      <c r="A5519" t="s">
        <v>10716</v>
      </c>
      <c r="B5519" t="s">
        <v>10717</v>
      </c>
      <c r="C5519" t="s">
        <v>10718</v>
      </c>
      <c r="F5519">
        <f t="shared" si="168"/>
        <v>2009</v>
      </c>
      <c r="G5519">
        <f t="shared" si="169"/>
        <v>2886</v>
      </c>
    </row>
    <row r="5520" spans="1:7" x14ac:dyDescent="0.25">
      <c r="A5520" t="s">
        <v>10822</v>
      </c>
      <c r="B5520" t="s">
        <v>10823</v>
      </c>
      <c r="C5520" t="s">
        <v>10669</v>
      </c>
      <c r="F5520">
        <f t="shared" si="168"/>
        <v>2009</v>
      </c>
      <c r="G5520">
        <f t="shared" si="169"/>
        <v>2923</v>
      </c>
    </row>
    <row r="5521" spans="1:7" x14ac:dyDescent="0.25">
      <c r="A5521" t="s">
        <v>10824</v>
      </c>
      <c r="B5521" t="s">
        <v>10825</v>
      </c>
      <c r="C5521" t="s">
        <v>10669</v>
      </c>
      <c r="F5521">
        <f t="shared" si="168"/>
        <v>2009</v>
      </c>
      <c r="G5521">
        <f t="shared" si="169"/>
        <v>2929</v>
      </c>
    </row>
    <row r="5522" spans="1:7" x14ac:dyDescent="0.25">
      <c r="A5522" t="s">
        <v>10719</v>
      </c>
      <c r="B5522" t="s">
        <v>10720</v>
      </c>
      <c r="C5522" t="s">
        <v>10721</v>
      </c>
      <c r="F5522">
        <f t="shared" si="168"/>
        <v>2009</v>
      </c>
      <c r="G5522">
        <f t="shared" si="169"/>
        <v>2958</v>
      </c>
    </row>
    <row r="5523" spans="1:7" x14ac:dyDescent="0.25">
      <c r="A5523" t="s">
        <v>10879</v>
      </c>
      <c r="B5523" t="s">
        <v>10880</v>
      </c>
      <c r="C5523" t="s">
        <v>10669</v>
      </c>
      <c r="F5523">
        <f t="shared" si="168"/>
        <v>2009</v>
      </c>
      <c r="G5523">
        <f t="shared" si="169"/>
        <v>2960</v>
      </c>
    </row>
    <row r="5524" spans="1:7" x14ac:dyDescent="0.25">
      <c r="A5524" t="s">
        <v>10751</v>
      </c>
      <c r="B5524" t="s">
        <v>10752</v>
      </c>
      <c r="C5524" t="s">
        <v>10753</v>
      </c>
      <c r="F5524">
        <f t="shared" si="168"/>
        <v>2009</v>
      </c>
      <c r="G5524">
        <f t="shared" si="169"/>
        <v>3017</v>
      </c>
    </row>
    <row r="5525" spans="1:7" x14ac:dyDescent="0.25">
      <c r="A5525" t="s">
        <v>10754</v>
      </c>
      <c r="B5525" t="s">
        <v>10752</v>
      </c>
      <c r="C5525" t="s">
        <v>10753</v>
      </c>
      <c r="F5525">
        <f t="shared" si="168"/>
        <v>2009</v>
      </c>
      <c r="G5525">
        <f t="shared" si="169"/>
        <v>3017</v>
      </c>
    </row>
    <row r="5526" spans="1:7" x14ac:dyDescent="0.25">
      <c r="A5526" t="s">
        <v>11043</v>
      </c>
      <c r="B5526" t="s">
        <v>11044</v>
      </c>
      <c r="C5526" t="s">
        <v>10669</v>
      </c>
      <c r="F5526">
        <f t="shared" si="168"/>
        <v>2009</v>
      </c>
      <c r="G5526">
        <f t="shared" si="169"/>
        <v>3079</v>
      </c>
    </row>
    <row r="5527" spans="1:7" x14ac:dyDescent="0.25">
      <c r="A5527" t="s">
        <v>10740</v>
      </c>
      <c r="B5527" t="s">
        <v>10741</v>
      </c>
      <c r="C5527" t="s">
        <v>10669</v>
      </c>
      <c r="F5527">
        <f t="shared" si="168"/>
        <v>2009</v>
      </c>
      <c r="G5527">
        <f t="shared" si="169"/>
        <v>3080</v>
      </c>
    </row>
    <row r="5528" spans="1:7" x14ac:dyDescent="0.25">
      <c r="A5528" t="s">
        <v>10961</v>
      </c>
      <c r="B5528" t="s">
        <v>10962</v>
      </c>
      <c r="C5528" t="s">
        <v>10963</v>
      </c>
      <c r="F5528">
        <f t="shared" si="168"/>
        <v>2009</v>
      </c>
      <c r="G5528">
        <f t="shared" si="169"/>
        <v>3084</v>
      </c>
    </row>
    <row r="5529" spans="1:7" x14ac:dyDescent="0.25">
      <c r="A5529" t="s">
        <v>10964</v>
      </c>
      <c r="B5529" t="s">
        <v>10965</v>
      </c>
      <c r="C5529" t="s">
        <v>10966</v>
      </c>
      <c r="F5529">
        <f t="shared" si="168"/>
        <v>2009</v>
      </c>
      <c r="G5529">
        <f t="shared" si="169"/>
        <v>3090</v>
      </c>
    </row>
    <row r="5530" spans="1:7" x14ac:dyDescent="0.25">
      <c r="A5530" t="s">
        <v>11045</v>
      </c>
      <c r="B5530" t="s">
        <v>11046</v>
      </c>
      <c r="C5530" t="s">
        <v>10669</v>
      </c>
      <c r="F5530">
        <f t="shared" si="168"/>
        <v>2009</v>
      </c>
      <c r="G5530">
        <f t="shared" si="169"/>
        <v>3099</v>
      </c>
    </row>
    <row r="5531" spans="1:7" x14ac:dyDescent="0.25">
      <c r="A5531" t="s">
        <v>10944</v>
      </c>
      <c r="B5531" t="s">
        <v>10945</v>
      </c>
      <c r="C5531" t="s">
        <v>10946</v>
      </c>
      <c r="F5531">
        <f t="shared" si="168"/>
        <v>2009</v>
      </c>
      <c r="G5531">
        <f t="shared" si="169"/>
        <v>3112</v>
      </c>
    </row>
    <row r="5532" spans="1:7" x14ac:dyDescent="0.25">
      <c r="A5532" t="s">
        <v>10938</v>
      </c>
      <c r="B5532" t="s">
        <v>10939</v>
      </c>
      <c r="C5532" t="s">
        <v>10669</v>
      </c>
      <c r="F5532">
        <f t="shared" si="168"/>
        <v>2009</v>
      </c>
      <c r="G5532">
        <f t="shared" si="169"/>
        <v>3129</v>
      </c>
    </row>
    <row r="5533" spans="1:7" x14ac:dyDescent="0.25">
      <c r="A5533" t="s">
        <v>10940</v>
      </c>
      <c r="B5533" t="s">
        <v>10939</v>
      </c>
      <c r="C5533" t="s">
        <v>10669</v>
      </c>
      <c r="F5533">
        <f t="shared" si="168"/>
        <v>2009</v>
      </c>
      <c r="G5533">
        <f t="shared" si="169"/>
        <v>3129</v>
      </c>
    </row>
    <row r="5534" spans="1:7" x14ac:dyDescent="0.25">
      <c r="A5534" t="s">
        <v>10967</v>
      </c>
      <c r="B5534" t="s">
        <v>10968</v>
      </c>
      <c r="C5534" t="s">
        <v>10969</v>
      </c>
      <c r="F5534">
        <f t="shared" si="168"/>
        <v>2009</v>
      </c>
      <c r="G5534">
        <f t="shared" si="169"/>
        <v>3143</v>
      </c>
    </row>
    <row r="5535" spans="1:7" x14ac:dyDescent="0.25">
      <c r="A5535" t="s">
        <v>11047</v>
      </c>
      <c r="B5535" t="s">
        <v>11048</v>
      </c>
      <c r="C5535" t="s">
        <v>10669</v>
      </c>
      <c r="F5535">
        <f t="shared" si="168"/>
        <v>2009</v>
      </c>
      <c r="G5535">
        <f t="shared" si="169"/>
        <v>3164</v>
      </c>
    </row>
    <row r="5536" spans="1:7" x14ac:dyDescent="0.25">
      <c r="A5536" t="s">
        <v>11092</v>
      </c>
      <c r="B5536" t="s">
        <v>11093</v>
      </c>
      <c r="C5536" t="s">
        <v>11088</v>
      </c>
      <c r="F5536">
        <f t="shared" si="168"/>
        <v>2009</v>
      </c>
      <c r="G5536">
        <f t="shared" si="169"/>
        <v>3168</v>
      </c>
    </row>
    <row r="5537" spans="1:7" x14ac:dyDescent="0.25">
      <c r="A5537" t="s">
        <v>10926</v>
      </c>
      <c r="B5537" t="s">
        <v>10927</v>
      </c>
      <c r="C5537" t="s">
        <v>10928</v>
      </c>
      <c r="F5537">
        <f t="shared" si="168"/>
        <v>2009</v>
      </c>
      <c r="G5537">
        <f t="shared" si="169"/>
        <v>317</v>
      </c>
    </row>
    <row r="5538" spans="1:7" x14ac:dyDescent="0.25">
      <c r="A5538" t="s">
        <v>10929</v>
      </c>
      <c r="B5538" t="s">
        <v>10930</v>
      </c>
      <c r="C5538" t="s">
        <v>10931</v>
      </c>
      <c r="F5538">
        <f t="shared" si="168"/>
        <v>2009</v>
      </c>
      <c r="G5538">
        <f t="shared" si="169"/>
        <v>3188</v>
      </c>
    </row>
    <row r="5539" spans="1:7" x14ac:dyDescent="0.25">
      <c r="A5539" t="s">
        <v>10793</v>
      </c>
      <c r="B5539" t="s">
        <v>10794</v>
      </c>
      <c r="C5539" t="s">
        <v>10786</v>
      </c>
      <c r="F5539">
        <f t="shared" si="168"/>
        <v>2009</v>
      </c>
      <c r="G5539">
        <f t="shared" si="169"/>
        <v>319</v>
      </c>
    </row>
    <row r="5540" spans="1:7" x14ac:dyDescent="0.25">
      <c r="A5540" t="s">
        <v>10826</v>
      </c>
      <c r="B5540" t="s">
        <v>10827</v>
      </c>
      <c r="C5540" t="s">
        <v>10669</v>
      </c>
      <c r="F5540">
        <f t="shared" si="168"/>
        <v>2009</v>
      </c>
      <c r="G5540">
        <f t="shared" si="169"/>
        <v>3201</v>
      </c>
    </row>
    <row r="5541" spans="1:7" x14ac:dyDescent="0.25">
      <c r="A5541" t="s">
        <v>11049</v>
      </c>
      <c r="B5541" t="s">
        <v>11050</v>
      </c>
      <c r="C5541" t="s">
        <v>10669</v>
      </c>
      <c r="F5541">
        <f t="shared" si="168"/>
        <v>2009</v>
      </c>
      <c r="G5541">
        <f t="shared" si="169"/>
        <v>3222</v>
      </c>
    </row>
    <row r="5542" spans="1:7" x14ac:dyDescent="0.25">
      <c r="A5542" t="s">
        <v>10755</v>
      </c>
      <c r="B5542" t="s">
        <v>10756</v>
      </c>
      <c r="C5542" t="s">
        <v>10757</v>
      </c>
      <c r="F5542">
        <f t="shared" si="168"/>
        <v>2009</v>
      </c>
      <c r="G5542">
        <f t="shared" si="169"/>
        <v>3255</v>
      </c>
    </row>
    <row r="5543" spans="1:7" x14ac:dyDescent="0.25">
      <c r="A5543" t="s">
        <v>10970</v>
      </c>
      <c r="B5543" t="s">
        <v>10971</v>
      </c>
      <c r="C5543" t="s">
        <v>10972</v>
      </c>
      <c r="F5543">
        <f t="shared" si="168"/>
        <v>2009</v>
      </c>
      <c r="G5543">
        <f t="shared" si="169"/>
        <v>3270</v>
      </c>
    </row>
    <row r="5544" spans="1:7" x14ac:dyDescent="0.25">
      <c r="A5544" t="s">
        <v>10722</v>
      </c>
      <c r="B5544" t="s">
        <v>10723</v>
      </c>
      <c r="C5544" t="s">
        <v>10724</v>
      </c>
      <c r="F5544">
        <f t="shared" si="168"/>
        <v>2009</v>
      </c>
      <c r="G5544">
        <f t="shared" si="169"/>
        <v>3273</v>
      </c>
    </row>
    <row r="5545" spans="1:7" x14ac:dyDescent="0.25">
      <c r="A5545" t="s">
        <v>11051</v>
      </c>
      <c r="B5545" t="s">
        <v>11052</v>
      </c>
      <c r="C5545" t="s">
        <v>10669</v>
      </c>
      <c r="F5545">
        <f t="shared" si="168"/>
        <v>2009</v>
      </c>
      <c r="G5545">
        <f t="shared" si="169"/>
        <v>3280</v>
      </c>
    </row>
    <row r="5546" spans="1:7" x14ac:dyDescent="0.25">
      <c r="A5546" t="s">
        <v>11053</v>
      </c>
      <c r="B5546" t="s">
        <v>11054</v>
      </c>
      <c r="C5546" t="s">
        <v>10669</v>
      </c>
      <c r="F5546">
        <f t="shared" si="168"/>
        <v>2009</v>
      </c>
      <c r="G5546">
        <f t="shared" si="169"/>
        <v>3310</v>
      </c>
    </row>
    <row r="5547" spans="1:7" x14ac:dyDescent="0.25">
      <c r="A5547" t="s">
        <v>11055</v>
      </c>
      <c r="B5547" t="s">
        <v>11056</v>
      </c>
      <c r="C5547" t="s">
        <v>10669</v>
      </c>
      <c r="F5547">
        <f t="shared" ref="F5547:F5610" si="170">_xlfn.NUMBERVALUE(RIGHT(LEFT(B5547,SEARCH("/",B5547,1)-1),4))</f>
        <v>2009</v>
      </c>
      <c r="G5547">
        <f t="shared" ref="G5547:G5610" si="171">_xlfn.NUMBERVALUE(RIGHT(B5547,LEN(B5547) -SEARCH("/",B5547,1)))</f>
        <v>3314</v>
      </c>
    </row>
    <row r="5548" spans="1:7" x14ac:dyDescent="0.25">
      <c r="A5548" t="s">
        <v>11057</v>
      </c>
      <c r="B5548" t="s">
        <v>11058</v>
      </c>
      <c r="C5548" t="s">
        <v>10669</v>
      </c>
      <c r="F5548">
        <f t="shared" si="170"/>
        <v>2009</v>
      </c>
      <c r="G5548">
        <f t="shared" si="171"/>
        <v>3333</v>
      </c>
    </row>
    <row r="5549" spans="1:7" x14ac:dyDescent="0.25">
      <c r="A5549" t="s">
        <v>10973</v>
      </c>
      <c r="B5549" t="s">
        <v>10974</v>
      </c>
      <c r="C5549" t="s">
        <v>1285</v>
      </c>
      <c r="F5549">
        <f t="shared" si="170"/>
        <v>2009</v>
      </c>
      <c r="G5549">
        <f t="shared" si="171"/>
        <v>3334</v>
      </c>
    </row>
    <row r="5550" spans="1:7" x14ac:dyDescent="0.25">
      <c r="A5550" t="s">
        <v>10804</v>
      </c>
      <c r="B5550" t="s">
        <v>10805</v>
      </c>
      <c r="C5550" t="s">
        <v>10806</v>
      </c>
      <c r="F5550">
        <f t="shared" si="170"/>
        <v>2009</v>
      </c>
      <c r="G5550">
        <f t="shared" si="171"/>
        <v>3441</v>
      </c>
    </row>
    <row r="5551" spans="1:7" x14ac:dyDescent="0.25">
      <c r="A5551" t="s">
        <v>10693</v>
      </c>
      <c r="B5551" t="s">
        <v>10694</v>
      </c>
      <c r="C5551" t="s">
        <v>10695</v>
      </c>
      <c r="F5551">
        <f t="shared" si="170"/>
        <v>2009</v>
      </c>
      <c r="G5551">
        <f t="shared" si="171"/>
        <v>3444</v>
      </c>
    </row>
    <row r="5552" spans="1:7" x14ac:dyDescent="0.25">
      <c r="A5552" t="s">
        <v>11059</v>
      </c>
      <c r="B5552" t="s">
        <v>11060</v>
      </c>
      <c r="C5552" t="s">
        <v>10669</v>
      </c>
      <c r="F5552">
        <f t="shared" si="170"/>
        <v>2009</v>
      </c>
      <c r="G5552">
        <f t="shared" si="171"/>
        <v>3517</v>
      </c>
    </row>
    <row r="5553" spans="1:7" x14ac:dyDescent="0.25">
      <c r="A5553" t="s">
        <v>10828</v>
      </c>
      <c r="B5553" t="s">
        <v>10829</v>
      </c>
      <c r="C5553" t="s">
        <v>10669</v>
      </c>
      <c r="F5553">
        <f t="shared" si="170"/>
        <v>2009</v>
      </c>
      <c r="G5553">
        <f t="shared" si="171"/>
        <v>3749</v>
      </c>
    </row>
    <row r="5554" spans="1:7" x14ac:dyDescent="0.25">
      <c r="A5554" t="s">
        <v>10745</v>
      </c>
      <c r="B5554" t="s">
        <v>10746</v>
      </c>
      <c r="C5554" t="s">
        <v>10747</v>
      </c>
      <c r="F5554">
        <f t="shared" si="170"/>
        <v>2009</v>
      </c>
      <c r="G5554">
        <f t="shared" si="171"/>
        <v>3774</v>
      </c>
    </row>
    <row r="5555" spans="1:7" x14ac:dyDescent="0.25">
      <c r="A5555" t="s">
        <v>10932</v>
      </c>
      <c r="B5555" t="s">
        <v>10933</v>
      </c>
      <c r="C5555" t="s">
        <v>10934</v>
      </c>
      <c r="F5555">
        <f t="shared" si="170"/>
        <v>2009</v>
      </c>
      <c r="G5555">
        <f t="shared" si="171"/>
        <v>3816</v>
      </c>
    </row>
    <row r="5556" spans="1:7" x14ac:dyDescent="0.25">
      <c r="A5556" t="s">
        <v>10975</v>
      </c>
      <c r="B5556" t="s">
        <v>10976</v>
      </c>
      <c r="C5556" t="s">
        <v>10977</v>
      </c>
      <c r="F5556">
        <f t="shared" si="170"/>
        <v>2009</v>
      </c>
      <c r="G5556">
        <f t="shared" si="171"/>
        <v>3862</v>
      </c>
    </row>
    <row r="5557" spans="1:7" x14ac:dyDescent="0.25">
      <c r="A5557" t="s">
        <v>10978</v>
      </c>
      <c r="B5557" t="s">
        <v>10979</v>
      </c>
      <c r="C5557" t="s">
        <v>10980</v>
      </c>
      <c r="F5557">
        <f t="shared" si="170"/>
        <v>2009</v>
      </c>
      <c r="G5557">
        <f t="shared" si="171"/>
        <v>3920</v>
      </c>
    </row>
    <row r="5558" spans="1:7" x14ac:dyDescent="0.25">
      <c r="A5558" t="s">
        <v>10830</v>
      </c>
      <c r="B5558" t="s">
        <v>10831</v>
      </c>
      <c r="C5558" t="s">
        <v>10669</v>
      </c>
      <c r="F5558">
        <f t="shared" si="170"/>
        <v>2009</v>
      </c>
      <c r="G5558">
        <f t="shared" si="171"/>
        <v>3922</v>
      </c>
    </row>
    <row r="5559" spans="1:7" x14ac:dyDescent="0.25">
      <c r="A5559" t="s">
        <v>11073</v>
      </c>
      <c r="B5559" t="s">
        <v>11074</v>
      </c>
      <c r="C5559" t="s">
        <v>10669</v>
      </c>
      <c r="F5559">
        <f t="shared" si="170"/>
        <v>2009</v>
      </c>
      <c r="G5559">
        <f t="shared" si="171"/>
        <v>3941</v>
      </c>
    </row>
    <row r="5560" spans="1:7" x14ac:dyDescent="0.25">
      <c r="A5560" t="s">
        <v>10832</v>
      </c>
      <c r="B5560" t="s">
        <v>10833</v>
      </c>
      <c r="C5560" t="s">
        <v>10669</v>
      </c>
      <c r="F5560">
        <f t="shared" si="170"/>
        <v>2009</v>
      </c>
      <c r="G5560">
        <f t="shared" si="171"/>
        <v>3942</v>
      </c>
    </row>
    <row r="5561" spans="1:7" x14ac:dyDescent="0.25">
      <c r="A5561" t="s">
        <v>11078</v>
      </c>
      <c r="B5561" t="s">
        <v>11079</v>
      </c>
      <c r="C5561" t="s">
        <v>10647</v>
      </c>
      <c r="F5561">
        <f t="shared" si="170"/>
        <v>2009</v>
      </c>
      <c r="G5561">
        <f t="shared" si="171"/>
        <v>3955</v>
      </c>
    </row>
    <row r="5562" spans="1:7" x14ac:dyDescent="0.25">
      <c r="A5562" t="s">
        <v>11080</v>
      </c>
      <c r="B5562" t="s">
        <v>11081</v>
      </c>
      <c r="C5562" t="s">
        <v>10647</v>
      </c>
      <c r="F5562">
        <f t="shared" si="170"/>
        <v>2009</v>
      </c>
      <c r="G5562">
        <f t="shared" si="171"/>
        <v>3959</v>
      </c>
    </row>
    <row r="5563" spans="1:7" x14ac:dyDescent="0.25">
      <c r="A5563" t="s">
        <v>10981</v>
      </c>
      <c r="B5563" t="s">
        <v>10982</v>
      </c>
      <c r="C5563" t="s">
        <v>10983</v>
      </c>
      <c r="F5563">
        <f t="shared" si="170"/>
        <v>2009</v>
      </c>
      <c r="G5563">
        <f t="shared" si="171"/>
        <v>3966</v>
      </c>
    </row>
    <row r="5564" spans="1:7" x14ac:dyDescent="0.25">
      <c r="A5564" t="s">
        <v>10890</v>
      </c>
      <c r="B5564" t="s">
        <v>10891</v>
      </c>
      <c r="C5564" t="s">
        <v>10704</v>
      </c>
      <c r="F5564">
        <f t="shared" si="170"/>
        <v>2009</v>
      </c>
      <c r="G5564">
        <f t="shared" si="171"/>
        <v>3967</v>
      </c>
    </row>
    <row r="5565" spans="1:7" x14ac:dyDescent="0.25">
      <c r="A5565" t="s">
        <v>11067</v>
      </c>
      <c r="B5565" t="s">
        <v>11068</v>
      </c>
      <c r="C5565" t="s">
        <v>10669</v>
      </c>
      <c r="F5565">
        <f t="shared" si="170"/>
        <v>2009</v>
      </c>
      <c r="G5565">
        <f t="shared" si="171"/>
        <v>401</v>
      </c>
    </row>
    <row r="5566" spans="1:7" x14ac:dyDescent="0.25">
      <c r="A5566" t="s">
        <v>10696</v>
      </c>
      <c r="B5566" t="s">
        <v>10697</v>
      </c>
      <c r="C5566" t="s">
        <v>10698</v>
      </c>
      <c r="F5566">
        <f t="shared" si="170"/>
        <v>2009</v>
      </c>
      <c r="G5566">
        <f t="shared" si="171"/>
        <v>4020</v>
      </c>
    </row>
    <row r="5567" spans="1:7" x14ac:dyDescent="0.25">
      <c r="A5567" t="s">
        <v>10892</v>
      </c>
      <c r="B5567" t="s">
        <v>10697</v>
      </c>
      <c r="C5567" t="s">
        <v>10698</v>
      </c>
      <c r="F5567">
        <f t="shared" si="170"/>
        <v>2009</v>
      </c>
      <c r="G5567">
        <f t="shared" si="171"/>
        <v>4020</v>
      </c>
    </row>
    <row r="5568" spans="1:7" x14ac:dyDescent="0.25">
      <c r="A5568" t="s">
        <v>10935</v>
      </c>
      <c r="B5568" t="s">
        <v>10697</v>
      </c>
      <c r="C5568" t="s">
        <v>10698</v>
      </c>
      <c r="F5568">
        <f t="shared" si="170"/>
        <v>2009</v>
      </c>
      <c r="G5568">
        <f t="shared" si="171"/>
        <v>4020</v>
      </c>
    </row>
    <row r="5569" spans="1:7" x14ac:dyDescent="0.25">
      <c r="A5569" t="s">
        <v>11101</v>
      </c>
      <c r="B5569" t="s">
        <v>11102</v>
      </c>
      <c r="C5569" t="s">
        <v>1285</v>
      </c>
      <c r="F5569">
        <f t="shared" si="170"/>
        <v>2009</v>
      </c>
      <c r="G5569">
        <f t="shared" si="171"/>
        <v>4036</v>
      </c>
    </row>
    <row r="5570" spans="1:7" x14ac:dyDescent="0.25">
      <c r="A5570" t="s">
        <v>10941</v>
      </c>
      <c r="B5570" t="s">
        <v>10942</v>
      </c>
      <c r="C5570" t="s">
        <v>1285</v>
      </c>
      <c r="F5570">
        <f t="shared" si="170"/>
        <v>2009</v>
      </c>
      <c r="G5570">
        <f t="shared" si="171"/>
        <v>4037</v>
      </c>
    </row>
    <row r="5571" spans="1:7" x14ac:dyDescent="0.25">
      <c r="A5571" t="s">
        <v>10943</v>
      </c>
      <c r="B5571" t="s">
        <v>10942</v>
      </c>
      <c r="C5571" t="s">
        <v>1285</v>
      </c>
      <c r="F5571">
        <f t="shared" si="170"/>
        <v>2009</v>
      </c>
      <c r="G5571">
        <f t="shared" si="171"/>
        <v>4037</v>
      </c>
    </row>
    <row r="5572" spans="1:7" x14ac:dyDescent="0.25">
      <c r="A5572" t="s">
        <v>11001</v>
      </c>
      <c r="B5572" t="s">
        <v>11002</v>
      </c>
      <c r="C5572" t="s">
        <v>10704</v>
      </c>
      <c r="F5572">
        <f t="shared" si="170"/>
        <v>2009</v>
      </c>
      <c r="G5572">
        <f t="shared" si="171"/>
        <v>4042</v>
      </c>
    </row>
    <row r="5573" spans="1:7" x14ac:dyDescent="0.25">
      <c r="A5573" t="s">
        <v>10800</v>
      </c>
      <c r="B5573" t="s">
        <v>10801</v>
      </c>
      <c r="C5573" t="s">
        <v>10786</v>
      </c>
      <c r="F5573">
        <f t="shared" si="170"/>
        <v>2009</v>
      </c>
      <c r="G5573">
        <f t="shared" si="171"/>
        <v>4045</v>
      </c>
    </row>
    <row r="5574" spans="1:7" x14ac:dyDescent="0.25">
      <c r="A5574" t="s">
        <v>10834</v>
      </c>
      <c r="B5574" t="s">
        <v>10835</v>
      </c>
      <c r="C5574" t="s">
        <v>10669</v>
      </c>
      <c r="F5574">
        <f t="shared" si="170"/>
        <v>2009</v>
      </c>
      <c r="G5574">
        <f t="shared" si="171"/>
        <v>4046</v>
      </c>
    </row>
    <row r="5575" spans="1:7" x14ac:dyDescent="0.25">
      <c r="A5575" t="s">
        <v>10984</v>
      </c>
      <c r="B5575" t="s">
        <v>10985</v>
      </c>
      <c r="C5575" t="s">
        <v>10986</v>
      </c>
      <c r="F5575">
        <f t="shared" si="170"/>
        <v>2009</v>
      </c>
      <c r="G5575">
        <f t="shared" si="171"/>
        <v>4071</v>
      </c>
    </row>
    <row r="5576" spans="1:7" x14ac:dyDescent="0.25">
      <c r="A5576" t="s">
        <v>10787</v>
      </c>
      <c r="B5576" t="s">
        <v>10788</v>
      </c>
      <c r="C5576" t="s">
        <v>10786</v>
      </c>
      <c r="F5576">
        <f t="shared" si="170"/>
        <v>2009</v>
      </c>
      <c r="G5576">
        <f t="shared" si="171"/>
        <v>4095</v>
      </c>
    </row>
    <row r="5577" spans="1:7" x14ac:dyDescent="0.25">
      <c r="A5577" t="s">
        <v>11003</v>
      </c>
      <c r="B5577" t="s">
        <v>11004</v>
      </c>
      <c r="C5577" t="s">
        <v>11005</v>
      </c>
      <c r="F5577">
        <f t="shared" si="170"/>
        <v>2009</v>
      </c>
      <c r="G5577">
        <f t="shared" si="171"/>
        <v>41</v>
      </c>
    </row>
    <row r="5578" spans="1:7" x14ac:dyDescent="0.25">
      <c r="A5578" t="s">
        <v>10769</v>
      </c>
      <c r="B5578" t="s">
        <v>10770</v>
      </c>
      <c r="C5578" t="s">
        <v>10771</v>
      </c>
      <c r="F5578">
        <f t="shared" si="170"/>
        <v>2009</v>
      </c>
      <c r="G5578">
        <f t="shared" si="171"/>
        <v>4102</v>
      </c>
    </row>
    <row r="5579" spans="1:7" x14ac:dyDescent="0.25">
      <c r="A5579" t="s">
        <v>11027</v>
      </c>
      <c r="B5579" t="s">
        <v>11028</v>
      </c>
      <c r="C5579" t="s">
        <v>11029</v>
      </c>
      <c r="F5579">
        <f t="shared" si="170"/>
        <v>2009</v>
      </c>
      <c r="G5579">
        <f t="shared" si="171"/>
        <v>4110</v>
      </c>
    </row>
    <row r="5580" spans="1:7" x14ac:dyDescent="0.25">
      <c r="A5580" t="s">
        <v>11030</v>
      </c>
      <c r="B5580" t="s">
        <v>11028</v>
      </c>
      <c r="C5580" t="s">
        <v>11029</v>
      </c>
      <c r="F5580">
        <f t="shared" si="170"/>
        <v>2009</v>
      </c>
      <c r="G5580">
        <f t="shared" si="171"/>
        <v>4110</v>
      </c>
    </row>
    <row r="5581" spans="1:7" x14ac:dyDescent="0.25">
      <c r="A5581" t="s">
        <v>11075</v>
      </c>
      <c r="B5581" t="s">
        <v>11076</v>
      </c>
      <c r="C5581" t="s">
        <v>11077</v>
      </c>
      <c r="F5581">
        <f t="shared" si="170"/>
        <v>2009</v>
      </c>
      <c r="G5581">
        <f t="shared" si="171"/>
        <v>4114</v>
      </c>
    </row>
    <row r="5582" spans="1:7" x14ac:dyDescent="0.25">
      <c r="A5582" t="s">
        <v>11006</v>
      </c>
      <c r="B5582" t="s">
        <v>11007</v>
      </c>
      <c r="C5582" t="s">
        <v>11008</v>
      </c>
      <c r="F5582">
        <f t="shared" si="170"/>
        <v>2009</v>
      </c>
      <c r="G5582">
        <f t="shared" si="171"/>
        <v>412</v>
      </c>
    </row>
    <row r="5583" spans="1:7" x14ac:dyDescent="0.25">
      <c r="A5583" t="s">
        <v>11061</v>
      </c>
      <c r="B5583" t="s">
        <v>11062</v>
      </c>
      <c r="C5583" t="s">
        <v>10669</v>
      </c>
      <c r="F5583">
        <f t="shared" si="170"/>
        <v>2009</v>
      </c>
      <c r="G5583">
        <f t="shared" si="171"/>
        <v>4123</v>
      </c>
    </row>
    <row r="5584" spans="1:7" x14ac:dyDescent="0.25">
      <c r="A5584" t="s">
        <v>10836</v>
      </c>
      <c r="B5584" t="s">
        <v>10837</v>
      </c>
      <c r="C5584" t="s">
        <v>10669</v>
      </c>
      <c r="F5584">
        <f t="shared" si="170"/>
        <v>2009</v>
      </c>
      <c r="G5584">
        <f t="shared" si="171"/>
        <v>4124</v>
      </c>
    </row>
    <row r="5585" spans="1:7" x14ac:dyDescent="0.25">
      <c r="A5585" t="s">
        <v>10702</v>
      </c>
      <c r="B5585" t="s">
        <v>10703</v>
      </c>
      <c r="C5585" t="s">
        <v>10704</v>
      </c>
      <c r="F5585">
        <f t="shared" si="170"/>
        <v>2009</v>
      </c>
      <c r="G5585">
        <f t="shared" si="171"/>
        <v>4128</v>
      </c>
    </row>
    <row r="5586" spans="1:7" x14ac:dyDescent="0.25">
      <c r="A5586" t="s">
        <v>10947</v>
      </c>
      <c r="B5586" t="s">
        <v>10703</v>
      </c>
      <c r="C5586" t="s">
        <v>10704</v>
      </c>
      <c r="F5586">
        <f t="shared" si="170"/>
        <v>2009</v>
      </c>
      <c r="G5586">
        <f t="shared" si="171"/>
        <v>4128</v>
      </c>
    </row>
    <row r="5587" spans="1:7" x14ac:dyDescent="0.25">
      <c r="A5587" t="s">
        <v>10797</v>
      </c>
      <c r="B5587" t="s">
        <v>10798</v>
      </c>
      <c r="C5587" t="s">
        <v>10799</v>
      </c>
      <c r="F5587">
        <f t="shared" si="170"/>
        <v>2009</v>
      </c>
      <c r="G5587">
        <f t="shared" si="171"/>
        <v>4129</v>
      </c>
    </row>
    <row r="5588" spans="1:7" x14ac:dyDescent="0.25">
      <c r="A5588" t="s">
        <v>10838</v>
      </c>
      <c r="B5588" t="s">
        <v>10839</v>
      </c>
      <c r="C5588" t="s">
        <v>10669</v>
      </c>
      <c r="F5588">
        <f t="shared" si="170"/>
        <v>2009</v>
      </c>
      <c r="G5588">
        <f t="shared" si="171"/>
        <v>4134</v>
      </c>
    </row>
    <row r="5589" spans="1:7" x14ac:dyDescent="0.25">
      <c r="A5589" t="s">
        <v>10734</v>
      </c>
      <c r="B5589" t="s">
        <v>10735</v>
      </c>
      <c r="C5589" t="s">
        <v>10736</v>
      </c>
      <c r="F5589">
        <f t="shared" si="170"/>
        <v>2009</v>
      </c>
      <c r="G5589">
        <f t="shared" si="171"/>
        <v>4139</v>
      </c>
    </row>
    <row r="5590" spans="1:7" x14ac:dyDescent="0.25">
      <c r="A5590" t="s">
        <v>10807</v>
      </c>
      <c r="B5590" t="s">
        <v>10808</v>
      </c>
      <c r="C5590" t="s">
        <v>10792</v>
      </c>
      <c r="F5590">
        <f t="shared" si="170"/>
        <v>2009</v>
      </c>
      <c r="G5590">
        <f t="shared" si="171"/>
        <v>4154</v>
      </c>
    </row>
    <row r="5591" spans="1:7" x14ac:dyDescent="0.25">
      <c r="A5591" t="s">
        <v>10790</v>
      </c>
      <c r="B5591" t="s">
        <v>10791</v>
      </c>
      <c r="C5591" t="s">
        <v>10792</v>
      </c>
      <c r="F5591">
        <f t="shared" si="170"/>
        <v>2009</v>
      </c>
      <c r="G5591">
        <f t="shared" si="171"/>
        <v>4155</v>
      </c>
    </row>
    <row r="5592" spans="1:7" x14ac:dyDescent="0.25">
      <c r="A5592" t="s">
        <v>10778</v>
      </c>
      <c r="B5592" t="s">
        <v>10779</v>
      </c>
      <c r="C5592" t="s">
        <v>10777</v>
      </c>
      <c r="F5592">
        <f t="shared" si="170"/>
        <v>2009</v>
      </c>
      <c r="G5592">
        <f t="shared" si="171"/>
        <v>4158</v>
      </c>
    </row>
    <row r="5593" spans="1:7" x14ac:dyDescent="0.25">
      <c r="A5593" t="s">
        <v>10840</v>
      </c>
      <c r="B5593" t="s">
        <v>10841</v>
      </c>
      <c r="C5593" t="s">
        <v>10842</v>
      </c>
      <c r="F5593">
        <f t="shared" si="170"/>
        <v>2009</v>
      </c>
      <c r="G5593">
        <f t="shared" si="171"/>
        <v>4161</v>
      </c>
    </row>
    <row r="5594" spans="1:7" x14ac:dyDescent="0.25">
      <c r="A5594" t="s">
        <v>10843</v>
      </c>
      <c r="B5594" t="s">
        <v>10844</v>
      </c>
      <c r="C5594" t="s">
        <v>10669</v>
      </c>
      <c r="F5594">
        <f t="shared" si="170"/>
        <v>2009</v>
      </c>
      <c r="G5594">
        <f t="shared" si="171"/>
        <v>4162</v>
      </c>
    </row>
    <row r="5595" spans="1:7" x14ac:dyDescent="0.25">
      <c r="A5595" t="s">
        <v>11063</v>
      </c>
      <c r="B5595" t="s">
        <v>11064</v>
      </c>
      <c r="C5595" t="s">
        <v>10669</v>
      </c>
      <c r="F5595">
        <f t="shared" si="170"/>
        <v>2009</v>
      </c>
      <c r="G5595">
        <f t="shared" si="171"/>
        <v>4163</v>
      </c>
    </row>
    <row r="5596" spans="1:7" x14ac:dyDescent="0.25">
      <c r="A5596" t="s">
        <v>10845</v>
      </c>
      <c r="B5596" t="s">
        <v>10846</v>
      </c>
      <c r="C5596" t="s">
        <v>10669</v>
      </c>
      <c r="F5596">
        <f t="shared" si="170"/>
        <v>2009</v>
      </c>
      <c r="G5596">
        <f t="shared" si="171"/>
        <v>4164</v>
      </c>
    </row>
    <row r="5597" spans="1:7" x14ac:dyDescent="0.25">
      <c r="A5597" t="s">
        <v>10847</v>
      </c>
      <c r="B5597" t="s">
        <v>10848</v>
      </c>
      <c r="C5597" t="s">
        <v>10849</v>
      </c>
      <c r="F5597">
        <f t="shared" si="170"/>
        <v>2009</v>
      </c>
      <c r="G5597">
        <f t="shared" si="171"/>
        <v>4165</v>
      </c>
    </row>
    <row r="5598" spans="1:7" x14ac:dyDescent="0.25">
      <c r="A5598" t="s">
        <v>10850</v>
      </c>
      <c r="B5598" t="s">
        <v>10851</v>
      </c>
      <c r="C5598" t="s">
        <v>10669</v>
      </c>
      <c r="F5598">
        <f t="shared" si="170"/>
        <v>2009</v>
      </c>
      <c r="G5598">
        <f t="shared" si="171"/>
        <v>4166</v>
      </c>
    </row>
    <row r="5599" spans="1:7" x14ac:dyDescent="0.25">
      <c r="A5599" t="s">
        <v>10936</v>
      </c>
      <c r="B5599" t="s">
        <v>10937</v>
      </c>
      <c r="C5599" t="s">
        <v>10669</v>
      </c>
      <c r="F5599">
        <f t="shared" si="170"/>
        <v>2009</v>
      </c>
      <c r="G5599">
        <f t="shared" si="171"/>
        <v>4167</v>
      </c>
    </row>
    <row r="5600" spans="1:7" x14ac:dyDescent="0.25">
      <c r="A5600" t="s">
        <v>11084</v>
      </c>
      <c r="B5600" t="s">
        <v>11085</v>
      </c>
      <c r="C5600" t="s">
        <v>10885</v>
      </c>
      <c r="F5600">
        <f t="shared" si="170"/>
        <v>2009</v>
      </c>
      <c r="G5600">
        <f t="shared" si="171"/>
        <v>4174</v>
      </c>
    </row>
    <row r="5601" spans="1:7" x14ac:dyDescent="0.25">
      <c r="A5601" t="s">
        <v>10780</v>
      </c>
      <c r="B5601" t="s">
        <v>10781</v>
      </c>
      <c r="C5601" t="s">
        <v>10782</v>
      </c>
      <c r="F5601">
        <f t="shared" si="170"/>
        <v>2009</v>
      </c>
      <c r="G5601">
        <f t="shared" si="171"/>
        <v>4182</v>
      </c>
    </row>
    <row r="5602" spans="1:7" x14ac:dyDescent="0.25">
      <c r="A5602" t="s">
        <v>10783</v>
      </c>
      <c r="B5602" t="s">
        <v>10781</v>
      </c>
      <c r="C5602" t="s">
        <v>10782</v>
      </c>
      <c r="F5602">
        <f t="shared" si="170"/>
        <v>2009</v>
      </c>
      <c r="G5602">
        <f t="shared" si="171"/>
        <v>4182</v>
      </c>
    </row>
    <row r="5603" spans="1:7" x14ac:dyDescent="0.25">
      <c r="A5603" t="s">
        <v>10987</v>
      </c>
      <c r="B5603" t="s">
        <v>10988</v>
      </c>
      <c r="C5603" t="s">
        <v>10989</v>
      </c>
      <c r="F5603">
        <f t="shared" si="170"/>
        <v>2009</v>
      </c>
      <c r="G5603">
        <f t="shared" si="171"/>
        <v>4183</v>
      </c>
    </row>
    <row r="5604" spans="1:7" x14ac:dyDescent="0.25">
      <c r="A5604" t="s">
        <v>10772</v>
      </c>
      <c r="B5604" t="s">
        <v>10773</v>
      </c>
      <c r="C5604" t="s">
        <v>10774</v>
      </c>
      <c r="F5604">
        <f t="shared" si="170"/>
        <v>2009</v>
      </c>
      <c r="G5604">
        <f t="shared" si="171"/>
        <v>4188</v>
      </c>
    </row>
    <row r="5605" spans="1:7" x14ac:dyDescent="0.25">
      <c r="A5605" t="s">
        <v>10725</v>
      </c>
      <c r="B5605" t="s">
        <v>10726</v>
      </c>
      <c r="C5605" t="s">
        <v>10727</v>
      </c>
      <c r="F5605">
        <f t="shared" si="170"/>
        <v>2009</v>
      </c>
      <c r="G5605">
        <f t="shared" si="171"/>
        <v>4190</v>
      </c>
    </row>
    <row r="5606" spans="1:7" x14ac:dyDescent="0.25">
      <c r="A5606" t="s">
        <v>11082</v>
      </c>
      <c r="B5606" t="s">
        <v>11083</v>
      </c>
      <c r="C5606" t="s">
        <v>10647</v>
      </c>
      <c r="F5606">
        <f t="shared" si="170"/>
        <v>2009</v>
      </c>
      <c r="G5606">
        <f t="shared" si="171"/>
        <v>4195</v>
      </c>
    </row>
    <row r="5607" spans="1:7" x14ac:dyDescent="0.25">
      <c r="A5607" t="s">
        <v>10690</v>
      </c>
      <c r="B5607" t="s">
        <v>10691</v>
      </c>
      <c r="C5607" t="s">
        <v>10692</v>
      </c>
      <c r="F5607">
        <f t="shared" si="170"/>
        <v>2009</v>
      </c>
      <c r="G5607">
        <f t="shared" si="171"/>
        <v>4207</v>
      </c>
    </row>
    <row r="5608" spans="1:7" x14ac:dyDescent="0.25">
      <c r="A5608" t="s">
        <v>10852</v>
      </c>
      <c r="B5608" t="s">
        <v>10853</v>
      </c>
      <c r="C5608" t="s">
        <v>10669</v>
      </c>
      <c r="F5608">
        <f t="shared" si="170"/>
        <v>2009</v>
      </c>
      <c r="G5608">
        <f t="shared" si="171"/>
        <v>4208</v>
      </c>
    </row>
    <row r="5609" spans="1:7" x14ac:dyDescent="0.25">
      <c r="A5609" t="s">
        <v>10990</v>
      </c>
      <c r="B5609" t="s">
        <v>10991</v>
      </c>
      <c r="C5609" t="s">
        <v>10992</v>
      </c>
      <c r="F5609">
        <f t="shared" si="170"/>
        <v>2009</v>
      </c>
      <c r="G5609">
        <f t="shared" si="171"/>
        <v>4218</v>
      </c>
    </row>
    <row r="5610" spans="1:7" x14ac:dyDescent="0.25">
      <c r="A5610" t="s">
        <v>10893</v>
      </c>
      <c r="B5610" t="s">
        <v>10894</v>
      </c>
      <c r="C5610" t="s">
        <v>10895</v>
      </c>
      <c r="F5610">
        <f t="shared" si="170"/>
        <v>2009</v>
      </c>
      <c r="G5610">
        <f t="shared" si="171"/>
        <v>4219</v>
      </c>
    </row>
    <row r="5611" spans="1:7" x14ac:dyDescent="0.25">
      <c r="A5611" t="s">
        <v>10904</v>
      </c>
      <c r="B5611" t="s">
        <v>10905</v>
      </c>
      <c r="C5611" t="s">
        <v>10647</v>
      </c>
      <c r="F5611">
        <f t="shared" ref="F5611:F5674" si="172">_xlfn.NUMBERVALUE(RIGHT(LEFT(B5611,SEARCH("/",B5611,1)-1),4))</f>
        <v>2009</v>
      </c>
      <c r="G5611">
        <f t="shared" ref="G5611:G5674" si="173">_xlfn.NUMBERVALUE(RIGHT(B5611,LEN(B5611) -SEARCH("/",B5611,1)))</f>
        <v>4220</v>
      </c>
    </row>
    <row r="5612" spans="1:7" x14ac:dyDescent="0.25">
      <c r="A5612" t="s">
        <v>10854</v>
      </c>
      <c r="B5612" t="s">
        <v>10855</v>
      </c>
      <c r="C5612" t="s">
        <v>10669</v>
      </c>
      <c r="F5612">
        <f t="shared" si="172"/>
        <v>2009</v>
      </c>
      <c r="G5612">
        <f t="shared" si="173"/>
        <v>4226</v>
      </c>
    </row>
    <row r="5613" spans="1:7" x14ac:dyDescent="0.25">
      <c r="A5613" t="s">
        <v>10856</v>
      </c>
      <c r="B5613" t="s">
        <v>10857</v>
      </c>
      <c r="C5613" t="s">
        <v>10669</v>
      </c>
      <c r="F5613">
        <f t="shared" si="172"/>
        <v>2009</v>
      </c>
      <c r="G5613">
        <f t="shared" si="173"/>
        <v>4227</v>
      </c>
    </row>
    <row r="5614" spans="1:7" x14ac:dyDescent="0.25">
      <c r="A5614" t="s">
        <v>10728</v>
      </c>
      <c r="B5614" t="s">
        <v>10729</v>
      </c>
      <c r="C5614" t="s">
        <v>10730</v>
      </c>
      <c r="F5614">
        <f t="shared" si="172"/>
        <v>2009</v>
      </c>
      <c r="G5614">
        <f t="shared" si="173"/>
        <v>4246</v>
      </c>
    </row>
    <row r="5615" spans="1:7" x14ac:dyDescent="0.25">
      <c r="A5615" t="s">
        <v>10858</v>
      </c>
      <c r="B5615" t="s">
        <v>10859</v>
      </c>
      <c r="C5615" t="s">
        <v>10669</v>
      </c>
      <c r="F5615">
        <f t="shared" si="172"/>
        <v>2009</v>
      </c>
      <c r="G5615">
        <f t="shared" si="173"/>
        <v>4265</v>
      </c>
    </row>
    <row r="5616" spans="1:7" x14ac:dyDescent="0.25">
      <c r="A5616" t="s">
        <v>10784</v>
      </c>
      <c r="B5616" t="s">
        <v>10785</v>
      </c>
      <c r="C5616" t="s">
        <v>10786</v>
      </c>
      <c r="F5616">
        <f t="shared" si="172"/>
        <v>2009</v>
      </c>
      <c r="G5616">
        <f t="shared" si="173"/>
        <v>4279</v>
      </c>
    </row>
    <row r="5617" spans="1:7" x14ac:dyDescent="0.25">
      <c r="A5617" t="s">
        <v>10789</v>
      </c>
      <c r="B5617" t="s">
        <v>10785</v>
      </c>
      <c r="C5617" t="s">
        <v>10786</v>
      </c>
      <c r="F5617">
        <f t="shared" si="172"/>
        <v>2009</v>
      </c>
      <c r="G5617">
        <f t="shared" si="173"/>
        <v>4279</v>
      </c>
    </row>
    <row r="5618" spans="1:7" x14ac:dyDescent="0.25">
      <c r="A5618" t="s">
        <v>10860</v>
      </c>
      <c r="B5618" t="s">
        <v>10861</v>
      </c>
      <c r="C5618" t="s">
        <v>10669</v>
      </c>
      <c r="F5618">
        <f t="shared" si="172"/>
        <v>2009</v>
      </c>
      <c r="G5618">
        <f t="shared" si="173"/>
        <v>4280</v>
      </c>
    </row>
    <row r="5619" spans="1:7" x14ac:dyDescent="0.25">
      <c r="A5619" t="s">
        <v>11024</v>
      </c>
      <c r="B5619" t="s">
        <v>11025</v>
      </c>
      <c r="C5619" t="s">
        <v>11026</v>
      </c>
      <c r="F5619">
        <f t="shared" si="172"/>
        <v>2009</v>
      </c>
      <c r="G5619">
        <f t="shared" si="173"/>
        <v>4292</v>
      </c>
    </row>
    <row r="5620" spans="1:7" x14ac:dyDescent="0.25">
      <c r="A5620" t="s">
        <v>10915</v>
      </c>
      <c r="B5620" t="s">
        <v>10916</v>
      </c>
      <c r="C5620" t="s">
        <v>10917</v>
      </c>
      <c r="F5620">
        <f t="shared" si="172"/>
        <v>2009</v>
      </c>
      <c r="G5620">
        <f t="shared" si="173"/>
        <v>4305</v>
      </c>
    </row>
    <row r="5621" spans="1:7" x14ac:dyDescent="0.25">
      <c r="A5621" t="s">
        <v>10918</v>
      </c>
      <c r="B5621" t="s">
        <v>10916</v>
      </c>
      <c r="C5621" t="s">
        <v>10917</v>
      </c>
      <c r="F5621">
        <f t="shared" si="172"/>
        <v>2009</v>
      </c>
      <c r="G5621">
        <f t="shared" si="173"/>
        <v>4305</v>
      </c>
    </row>
    <row r="5622" spans="1:7" x14ac:dyDescent="0.25">
      <c r="A5622" t="s">
        <v>10862</v>
      </c>
      <c r="B5622" t="s">
        <v>10863</v>
      </c>
      <c r="C5622" t="s">
        <v>10669</v>
      </c>
      <c r="F5622">
        <f t="shared" si="172"/>
        <v>2009</v>
      </c>
      <c r="G5622">
        <f t="shared" si="173"/>
        <v>4307</v>
      </c>
    </row>
    <row r="5623" spans="1:7" x14ac:dyDescent="0.25">
      <c r="A5623" t="s">
        <v>10906</v>
      </c>
      <c r="B5623" t="s">
        <v>10907</v>
      </c>
      <c r="C5623" t="s">
        <v>10647</v>
      </c>
      <c r="F5623">
        <f t="shared" si="172"/>
        <v>2009</v>
      </c>
      <c r="G5623">
        <f t="shared" si="173"/>
        <v>4309</v>
      </c>
    </row>
    <row r="5624" spans="1:7" x14ac:dyDescent="0.25">
      <c r="A5624" t="s">
        <v>10908</v>
      </c>
      <c r="B5624" t="s">
        <v>10907</v>
      </c>
      <c r="C5624" t="s">
        <v>10647</v>
      </c>
      <c r="F5624">
        <f t="shared" si="172"/>
        <v>2009</v>
      </c>
      <c r="G5624">
        <f t="shared" si="173"/>
        <v>4309</v>
      </c>
    </row>
    <row r="5625" spans="1:7" x14ac:dyDescent="0.25">
      <c r="A5625" t="s">
        <v>10909</v>
      </c>
      <c r="B5625" t="s">
        <v>10907</v>
      </c>
      <c r="C5625" t="s">
        <v>10647</v>
      </c>
      <c r="F5625">
        <f t="shared" si="172"/>
        <v>2009</v>
      </c>
      <c r="G5625">
        <f t="shared" si="173"/>
        <v>4309</v>
      </c>
    </row>
    <row r="5626" spans="1:7" x14ac:dyDescent="0.25">
      <c r="A5626" t="s">
        <v>10910</v>
      </c>
      <c r="B5626" t="s">
        <v>10907</v>
      </c>
      <c r="C5626" t="s">
        <v>10647</v>
      </c>
      <c r="F5626">
        <f t="shared" si="172"/>
        <v>2009</v>
      </c>
      <c r="G5626">
        <f t="shared" si="173"/>
        <v>4309</v>
      </c>
    </row>
    <row r="5627" spans="1:7" x14ac:dyDescent="0.25">
      <c r="A5627" t="s">
        <v>10864</v>
      </c>
      <c r="B5627" t="s">
        <v>10865</v>
      </c>
      <c r="C5627" t="s">
        <v>10669</v>
      </c>
      <c r="F5627">
        <f t="shared" si="172"/>
        <v>2009</v>
      </c>
      <c r="G5627">
        <f t="shared" si="173"/>
        <v>4316</v>
      </c>
    </row>
    <row r="5628" spans="1:7" x14ac:dyDescent="0.25">
      <c r="A5628" t="s">
        <v>11112</v>
      </c>
      <c r="B5628" t="s">
        <v>10865</v>
      </c>
      <c r="C5628" t="s">
        <v>10669</v>
      </c>
      <c r="F5628">
        <f t="shared" si="172"/>
        <v>2009</v>
      </c>
      <c r="G5628">
        <f t="shared" si="173"/>
        <v>4316</v>
      </c>
    </row>
    <row r="5629" spans="1:7" x14ac:dyDescent="0.25">
      <c r="A5629" t="s">
        <v>10866</v>
      </c>
      <c r="B5629" t="s">
        <v>10867</v>
      </c>
      <c r="C5629" t="s">
        <v>10669</v>
      </c>
      <c r="F5629">
        <f t="shared" si="172"/>
        <v>2009</v>
      </c>
      <c r="G5629">
        <f t="shared" si="173"/>
        <v>4317</v>
      </c>
    </row>
    <row r="5630" spans="1:7" x14ac:dyDescent="0.25">
      <c r="A5630" t="s">
        <v>10901</v>
      </c>
      <c r="B5630" t="s">
        <v>10902</v>
      </c>
      <c r="C5630" t="s">
        <v>10903</v>
      </c>
      <c r="F5630">
        <f t="shared" si="172"/>
        <v>2009</v>
      </c>
      <c r="G5630">
        <f t="shared" si="173"/>
        <v>4322</v>
      </c>
    </row>
    <row r="5631" spans="1:7" x14ac:dyDescent="0.25">
      <c r="A5631" t="s">
        <v>10993</v>
      </c>
      <c r="B5631" t="s">
        <v>10902</v>
      </c>
      <c r="C5631" t="s">
        <v>10903</v>
      </c>
      <c r="F5631">
        <f t="shared" si="172"/>
        <v>2009</v>
      </c>
      <c r="G5631">
        <f t="shared" si="173"/>
        <v>4322</v>
      </c>
    </row>
    <row r="5632" spans="1:7" x14ac:dyDescent="0.25">
      <c r="A5632" t="s">
        <v>10994</v>
      </c>
      <c r="B5632" t="s">
        <v>10902</v>
      </c>
      <c r="C5632" t="s">
        <v>10903</v>
      </c>
      <c r="F5632">
        <f t="shared" si="172"/>
        <v>2009</v>
      </c>
      <c r="G5632">
        <f t="shared" si="173"/>
        <v>4322</v>
      </c>
    </row>
    <row r="5633" spans="1:7" x14ac:dyDescent="0.25">
      <c r="A5633" t="s">
        <v>10923</v>
      </c>
      <c r="B5633" t="s">
        <v>10924</v>
      </c>
      <c r="C5633" t="s">
        <v>10925</v>
      </c>
      <c r="F5633">
        <f t="shared" si="172"/>
        <v>2009</v>
      </c>
      <c r="G5633">
        <f t="shared" si="173"/>
        <v>4325</v>
      </c>
    </row>
    <row r="5634" spans="1:7" x14ac:dyDescent="0.25">
      <c r="A5634" t="s">
        <v>10868</v>
      </c>
      <c r="B5634" t="s">
        <v>10869</v>
      </c>
      <c r="C5634" t="s">
        <v>10669</v>
      </c>
      <c r="F5634">
        <f t="shared" si="172"/>
        <v>2009</v>
      </c>
      <c r="G5634">
        <f t="shared" si="173"/>
        <v>4336</v>
      </c>
    </row>
    <row r="5635" spans="1:7" x14ac:dyDescent="0.25">
      <c r="A5635" t="s">
        <v>10896</v>
      </c>
      <c r="B5635" t="s">
        <v>10897</v>
      </c>
      <c r="C5635" t="s">
        <v>1285</v>
      </c>
      <c r="F5635">
        <f t="shared" si="172"/>
        <v>2009</v>
      </c>
      <c r="G5635">
        <f t="shared" si="173"/>
        <v>4337</v>
      </c>
    </row>
    <row r="5636" spans="1:7" x14ac:dyDescent="0.25">
      <c r="A5636" t="s">
        <v>10731</v>
      </c>
      <c r="B5636" t="s">
        <v>10732</v>
      </c>
      <c r="C5636" t="s">
        <v>10733</v>
      </c>
      <c r="F5636">
        <f t="shared" si="172"/>
        <v>2009</v>
      </c>
      <c r="G5636">
        <f t="shared" si="173"/>
        <v>4339</v>
      </c>
    </row>
    <row r="5637" spans="1:7" x14ac:dyDescent="0.25">
      <c r="A5637" t="s">
        <v>10742</v>
      </c>
      <c r="B5637" t="s">
        <v>10743</v>
      </c>
      <c r="C5637" t="s">
        <v>10744</v>
      </c>
      <c r="F5637">
        <f t="shared" si="172"/>
        <v>2009</v>
      </c>
      <c r="G5637">
        <f t="shared" si="173"/>
        <v>4341</v>
      </c>
    </row>
    <row r="5638" spans="1:7" x14ac:dyDescent="0.25">
      <c r="A5638" t="s">
        <v>10775</v>
      </c>
      <c r="B5638" t="s">
        <v>10776</v>
      </c>
      <c r="C5638" t="s">
        <v>10777</v>
      </c>
      <c r="F5638">
        <f t="shared" si="172"/>
        <v>2009</v>
      </c>
      <c r="G5638">
        <f t="shared" si="173"/>
        <v>4344</v>
      </c>
    </row>
    <row r="5639" spans="1:7" x14ac:dyDescent="0.25">
      <c r="A5639" t="s">
        <v>10913</v>
      </c>
      <c r="B5639" t="s">
        <v>10914</v>
      </c>
      <c r="C5639" t="s">
        <v>10885</v>
      </c>
      <c r="F5639">
        <f t="shared" si="172"/>
        <v>2009</v>
      </c>
      <c r="G5639">
        <f t="shared" si="173"/>
        <v>4349</v>
      </c>
    </row>
    <row r="5640" spans="1:7" x14ac:dyDescent="0.25">
      <c r="A5640" t="s">
        <v>10911</v>
      </c>
      <c r="B5640" t="s">
        <v>10912</v>
      </c>
      <c r="C5640" t="s">
        <v>10647</v>
      </c>
      <c r="F5640">
        <f t="shared" si="172"/>
        <v>2009</v>
      </c>
      <c r="G5640">
        <f t="shared" si="173"/>
        <v>4350</v>
      </c>
    </row>
    <row r="5641" spans="1:7" x14ac:dyDescent="0.25">
      <c r="A5641" t="s">
        <v>10898</v>
      </c>
      <c r="B5641" t="s">
        <v>10899</v>
      </c>
      <c r="C5641" t="s">
        <v>10900</v>
      </c>
      <c r="F5641">
        <f t="shared" si="172"/>
        <v>2009</v>
      </c>
      <c r="G5641">
        <f t="shared" si="173"/>
        <v>4353</v>
      </c>
    </row>
    <row r="5642" spans="1:7" x14ac:dyDescent="0.25">
      <c r="A5642" t="s">
        <v>10758</v>
      </c>
      <c r="B5642" t="s">
        <v>10759</v>
      </c>
      <c r="C5642" t="s">
        <v>10760</v>
      </c>
      <c r="F5642">
        <f t="shared" si="172"/>
        <v>2009</v>
      </c>
      <c r="G5642">
        <f t="shared" si="173"/>
        <v>4355</v>
      </c>
    </row>
    <row r="5643" spans="1:7" x14ac:dyDescent="0.25">
      <c r="A5643" t="s">
        <v>10870</v>
      </c>
      <c r="B5643" t="s">
        <v>10871</v>
      </c>
      <c r="C5643" t="s">
        <v>10669</v>
      </c>
      <c r="F5643">
        <f t="shared" si="172"/>
        <v>2009</v>
      </c>
      <c r="G5643">
        <f t="shared" si="173"/>
        <v>4361</v>
      </c>
    </row>
    <row r="5644" spans="1:7" x14ac:dyDescent="0.25">
      <c r="A5644" t="s">
        <v>10872</v>
      </c>
      <c r="B5644" t="s">
        <v>10873</v>
      </c>
      <c r="C5644" t="s">
        <v>10669</v>
      </c>
      <c r="F5644">
        <f t="shared" si="172"/>
        <v>2009</v>
      </c>
      <c r="G5644">
        <f t="shared" si="173"/>
        <v>4362</v>
      </c>
    </row>
    <row r="5645" spans="1:7" x14ac:dyDescent="0.25">
      <c r="A5645" t="s">
        <v>10748</v>
      </c>
      <c r="B5645" t="s">
        <v>10749</v>
      </c>
      <c r="C5645" t="s">
        <v>10750</v>
      </c>
      <c r="F5645">
        <f t="shared" si="172"/>
        <v>2009</v>
      </c>
      <c r="G5645">
        <f t="shared" si="173"/>
        <v>4366</v>
      </c>
    </row>
    <row r="5646" spans="1:7" x14ac:dyDescent="0.25">
      <c r="A5646" t="s">
        <v>10761</v>
      </c>
      <c r="B5646" t="s">
        <v>10749</v>
      </c>
      <c r="C5646" t="s">
        <v>10750</v>
      </c>
      <c r="F5646">
        <f t="shared" si="172"/>
        <v>2009</v>
      </c>
      <c r="G5646">
        <f t="shared" si="173"/>
        <v>4366</v>
      </c>
    </row>
    <row r="5647" spans="1:7" x14ac:dyDescent="0.25">
      <c r="A5647" t="s">
        <v>10919</v>
      </c>
      <c r="B5647" t="s">
        <v>10920</v>
      </c>
      <c r="C5647" t="s">
        <v>10917</v>
      </c>
      <c r="F5647">
        <f t="shared" si="172"/>
        <v>2009</v>
      </c>
      <c r="G5647">
        <f t="shared" si="173"/>
        <v>4374</v>
      </c>
    </row>
    <row r="5648" spans="1:7" x14ac:dyDescent="0.25">
      <c r="A5648" t="s">
        <v>10874</v>
      </c>
      <c r="B5648" t="s">
        <v>10875</v>
      </c>
      <c r="C5648" t="s">
        <v>10669</v>
      </c>
      <c r="F5648">
        <f t="shared" si="172"/>
        <v>2009</v>
      </c>
      <c r="G5648">
        <f t="shared" si="173"/>
        <v>4378</v>
      </c>
    </row>
    <row r="5649" spans="1:7" x14ac:dyDescent="0.25">
      <c r="A5649" t="s">
        <v>10737</v>
      </c>
      <c r="B5649" t="s">
        <v>10738</v>
      </c>
      <c r="C5649" t="s">
        <v>10739</v>
      </c>
      <c r="F5649">
        <f t="shared" si="172"/>
        <v>2009</v>
      </c>
      <c r="G5649">
        <f t="shared" si="173"/>
        <v>4385</v>
      </c>
    </row>
    <row r="5650" spans="1:7" x14ac:dyDescent="0.25">
      <c r="A5650" t="s">
        <v>10995</v>
      </c>
      <c r="B5650" t="s">
        <v>10738</v>
      </c>
      <c r="C5650" t="s">
        <v>10739</v>
      </c>
      <c r="F5650">
        <f t="shared" si="172"/>
        <v>2009</v>
      </c>
      <c r="G5650">
        <f t="shared" si="173"/>
        <v>4385</v>
      </c>
    </row>
    <row r="5651" spans="1:7" x14ac:dyDescent="0.25">
      <c r="A5651" t="s">
        <v>11009</v>
      </c>
      <c r="B5651" t="s">
        <v>11010</v>
      </c>
      <c r="C5651" t="s">
        <v>11011</v>
      </c>
      <c r="F5651">
        <f t="shared" si="172"/>
        <v>2009</v>
      </c>
      <c r="G5651">
        <f t="shared" si="173"/>
        <v>678</v>
      </c>
    </row>
    <row r="5652" spans="1:7" x14ac:dyDescent="0.25">
      <c r="A5652" t="s">
        <v>10948</v>
      </c>
      <c r="B5652" t="s">
        <v>10949</v>
      </c>
      <c r="C5652" t="s">
        <v>10950</v>
      </c>
      <c r="F5652">
        <f t="shared" si="172"/>
        <v>2009</v>
      </c>
      <c r="G5652">
        <f t="shared" si="173"/>
        <v>710</v>
      </c>
    </row>
    <row r="5653" spans="1:7" x14ac:dyDescent="0.25">
      <c r="A5653" t="s">
        <v>10795</v>
      </c>
      <c r="B5653" t="s">
        <v>10796</v>
      </c>
      <c r="C5653" t="s">
        <v>10786</v>
      </c>
      <c r="F5653">
        <f t="shared" si="172"/>
        <v>2009</v>
      </c>
      <c r="G5653">
        <f t="shared" si="173"/>
        <v>790</v>
      </c>
    </row>
    <row r="5654" spans="1:7" x14ac:dyDescent="0.25">
      <c r="A5654" t="s">
        <v>10881</v>
      </c>
      <c r="B5654" t="s">
        <v>10882</v>
      </c>
      <c r="C5654" t="s">
        <v>10704</v>
      </c>
      <c r="F5654">
        <f t="shared" si="172"/>
        <v>2009</v>
      </c>
      <c r="G5654">
        <f t="shared" si="173"/>
        <v>936</v>
      </c>
    </row>
    <row r="5655" spans="1:7" x14ac:dyDescent="0.25">
      <c r="A5655" t="s">
        <v>10921</v>
      </c>
      <c r="B5655" t="s">
        <v>10882</v>
      </c>
      <c r="C5655" t="s">
        <v>10704</v>
      </c>
      <c r="F5655">
        <f t="shared" si="172"/>
        <v>2009</v>
      </c>
      <c r="G5655">
        <f t="shared" si="173"/>
        <v>936</v>
      </c>
    </row>
    <row r="5656" spans="1:7" x14ac:dyDescent="0.25">
      <c r="A5656" t="s">
        <v>10922</v>
      </c>
      <c r="B5656" t="s">
        <v>10882</v>
      </c>
      <c r="C5656" t="s">
        <v>10704</v>
      </c>
      <c r="F5656">
        <f t="shared" si="172"/>
        <v>2009</v>
      </c>
      <c r="G5656">
        <f t="shared" si="173"/>
        <v>936</v>
      </c>
    </row>
    <row r="5657" spans="1:7" x14ac:dyDescent="0.25">
      <c r="A5657" t="s">
        <v>11069</v>
      </c>
      <c r="B5657" t="s">
        <v>11070</v>
      </c>
      <c r="C5657" t="s">
        <v>10669</v>
      </c>
      <c r="F5657">
        <f t="shared" si="172"/>
        <v>2009</v>
      </c>
      <c r="G5657">
        <f t="shared" si="173"/>
        <v>938</v>
      </c>
    </row>
    <row r="5658" spans="1:7" x14ac:dyDescent="0.25">
      <c r="A5658" t="s">
        <v>11655</v>
      </c>
      <c r="B5658" t="s">
        <v>11656</v>
      </c>
      <c r="C5658" t="s">
        <v>11657</v>
      </c>
      <c r="F5658">
        <f t="shared" si="172"/>
        <v>2010</v>
      </c>
      <c r="G5658">
        <f t="shared" si="173"/>
        <v>1</v>
      </c>
    </row>
    <row r="5659" spans="1:7" x14ac:dyDescent="0.25">
      <c r="A5659" t="s">
        <v>11176</v>
      </c>
      <c r="B5659" t="s">
        <v>11177</v>
      </c>
      <c r="C5659" t="s">
        <v>11178</v>
      </c>
      <c r="F5659">
        <f t="shared" si="172"/>
        <v>2010</v>
      </c>
      <c r="G5659">
        <f t="shared" si="173"/>
        <v>100</v>
      </c>
    </row>
    <row r="5660" spans="1:7" x14ac:dyDescent="0.25">
      <c r="A5660" t="s">
        <v>12080</v>
      </c>
      <c r="B5660" t="s">
        <v>11177</v>
      </c>
      <c r="C5660" t="s">
        <v>11178</v>
      </c>
      <c r="F5660">
        <f t="shared" si="172"/>
        <v>2010</v>
      </c>
      <c r="G5660">
        <f t="shared" si="173"/>
        <v>100</v>
      </c>
    </row>
    <row r="5661" spans="1:7" x14ac:dyDescent="0.25">
      <c r="A5661" t="s">
        <v>11460</v>
      </c>
      <c r="B5661" t="s">
        <v>11461</v>
      </c>
      <c r="C5661" t="s">
        <v>10669</v>
      </c>
      <c r="F5661">
        <f t="shared" si="172"/>
        <v>2010</v>
      </c>
      <c r="G5661">
        <f t="shared" si="173"/>
        <v>1000</v>
      </c>
    </row>
    <row r="5662" spans="1:7" x14ac:dyDescent="0.25">
      <c r="A5662" t="s">
        <v>12047</v>
      </c>
      <c r="B5662" t="s">
        <v>12048</v>
      </c>
      <c r="C5662" t="s">
        <v>12049</v>
      </c>
      <c r="F5662">
        <f t="shared" si="172"/>
        <v>2010</v>
      </c>
      <c r="G5662">
        <f t="shared" si="173"/>
        <v>1009</v>
      </c>
    </row>
    <row r="5663" spans="1:7" x14ac:dyDescent="0.25">
      <c r="A5663" t="s">
        <v>11718</v>
      </c>
      <c r="B5663" t="s">
        <v>11719</v>
      </c>
      <c r="C5663" t="s">
        <v>11720</v>
      </c>
      <c r="F5663">
        <f t="shared" si="172"/>
        <v>2010</v>
      </c>
      <c r="G5663">
        <f t="shared" si="173"/>
        <v>1014</v>
      </c>
    </row>
    <row r="5664" spans="1:7" x14ac:dyDescent="0.25">
      <c r="A5664" t="s">
        <v>11962</v>
      </c>
      <c r="B5664" t="s">
        <v>11963</v>
      </c>
      <c r="C5664" t="s">
        <v>11964</v>
      </c>
      <c r="F5664">
        <f t="shared" si="172"/>
        <v>2010</v>
      </c>
      <c r="G5664">
        <f t="shared" si="173"/>
        <v>1018</v>
      </c>
    </row>
    <row r="5665" spans="1:7" x14ac:dyDescent="0.25">
      <c r="A5665" t="s">
        <v>11965</v>
      </c>
      <c r="B5665" t="s">
        <v>11966</v>
      </c>
      <c r="C5665" t="s">
        <v>11964</v>
      </c>
      <c r="F5665">
        <f t="shared" si="172"/>
        <v>2010</v>
      </c>
      <c r="G5665">
        <f t="shared" si="173"/>
        <v>1019</v>
      </c>
    </row>
    <row r="5666" spans="1:7" x14ac:dyDescent="0.25">
      <c r="A5666" t="s">
        <v>11967</v>
      </c>
      <c r="B5666" t="s">
        <v>11968</v>
      </c>
      <c r="C5666" t="s">
        <v>11964</v>
      </c>
      <c r="F5666">
        <f t="shared" si="172"/>
        <v>2010</v>
      </c>
      <c r="G5666">
        <f t="shared" si="173"/>
        <v>1020</v>
      </c>
    </row>
    <row r="5667" spans="1:7" x14ac:dyDescent="0.25">
      <c r="A5667" t="s">
        <v>11969</v>
      </c>
      <c r="B5667" t="s">
        <v>11968</v>
      </c>
      <c r="C5667" t="s">
        <v>11964</v>
      </c>
      <c r="F5667">
        <f t="shared" si="172"/>
        <v>2010</v>
      </c>
      <c r="G5667">
        <f t="shared" si="173"/>
        <v>1020</v>
      </c>
    </row>
    <row r="5668" spans="1:7" x14ac:dyDescent="0.25">
      <c r="A5668" t="s">
        <v>11970</v>
      </c>
      <c r="B5668" t="s">
        <v>11968</v>
      </c>
      <c r="C5668" t="s">
        <v>11964</v>
      </c>
      <c r="F5668">
        <f t="shared" si="172"/>
        <v>2010</v>
      </c>
      <c r="G5668">
        <f t="shared" si="173"/>
        <v>1020</v>
      </c>
    </row>
    <row r="5669" spans="1:7" x14ac:dyDescent="0.25">
      <c r="A5669" t="s">
        <v>11971</v>
      </c>
      <c r="B5669" t="s">
        <v>11972</v>
      </c>
      <c r="C5669" t="s">
        <v>11964</v>
      </c>
      <c r="F5669">
        <f t="shared" si="172"/>
        <v>2010</v>
      </c>
      <c r="G5669">
        <f t="shared" si="173"/>
        <v>1021</v>
      </c>
    </row>
    <row r="5670" spans="1:7" x14ac:dyDescent="0.25">
      <c r="A5670" t="s">
        <v>11973</v>
      </c>
      <c r="B5670" t="s">
        <v>11974</v>
      </c>
      <c r="C5670" t="s">
        <v>11964</v>
      </c>
      <c r="F5670">
        <f t="shared" si="172"/>
        <v>2010</v>
      </c>
      <c r="G5670">
        <f t="shared" si="173"/>
        <v>1023</v>
      </c>
    </row>
    <row r="5671" spans="1:7" x14ac:dyDescent="0.25">
      <c r="A5671" t="s">
        <v>11721</v>
      </c>
      <c r="B5671" t="s">
        <v>11722</v>
      </c>
      <c r="C5671" t="s">
        <v>10885</v>
      </c>
      <c r="F5671">
        <f t="shared" si="172"/>
        <v>2010</v>
      </c>
      <c r="G5671">
        <f t="shared" si="173"/>
        <v>1024</v>
      </c>
    </row>
    <row r="5672" spans="1:7" x14ac:dyDescent="0.25">
      <c r="A5672" t="s">
        <v>11646</v>
      </c>
      <c r="B5672" t="s">
        <v>11647</v>
      </c>
      <c r="C5672" t="s">
        <v>11640</v>
      </c>
      <c r="F5672">
        <f t="shared" si="172"/>
        <v>2010</v>
      </c>
      <c r="G5672">
        <f t="shared" si="173"/>
        <v>1028</v>
      </c>
    </row>
    <row r="5673" spans="1:7" x14ac:dyDescent="0.25">
      <c r="A5673" t="s">
        <v>11462</v>
      </c>
      <c r="B5673" t="s">
        <v>11463</v>
      </c>
      <c r="C5673" t="s">
        <v>10669</v>
      </c>
      <c r="F5673">
        <f t="shared" si="172"/>
        <v>2010</v>
      </c>
      <c r="G5673">
        <f t="shared" si="173"/>
        <v>1029</v>
      </c>
    </row>
    <row r="5674" spans="1:7" x14ac:dyDescent="0.25">
      <c r="A5674" t="s">
        <v>11985</v>
      </c>
      <c r="B5674" t="s">
        <v>11986</v>
      </c>
      <c r="C5674" t="s">
        <v>11987</v>
      </c>
      <c r="F5674">
        <f t="shared" si="172"/>
        <v>2010</v>
      </c>
      <c r="G5674">
        <f t="shared" si="173"/>
        <v>103</v>
      </c>
    </row>
    <row r="5675" spans="1:7" x14ac:dyDescent="0.25">
      <c r="A5675" t="s">
        <v>11723</v>
      </c>
      <c r="B5675" t="s">
        <v>11724</v>
      </c>
      <c r="C5675" t="s">
        <v>10885</v>
      </c>
      <c r="F5675">
        <f t="shared" ref="F5675:F5738" si="174">_xlfn.NUMBERVALUE(RIGHT(LEFT(B5675,SEARCH("/",B5675,1)-1),4))</f>
        <v>2010</v>
      </c>
      <c r="G5675">
        <f t="shared" ref="G5675:G5738" si="175">_xlfn.NUMBERVALUE(RIGHT(B5675,LEN(B5675) -SEARCH("/",B5675,1)))</f>
        <v>1030</v>
      </c>
    </row>
    <row r="5676" spans="1:7" x14ac:dyDescent="0.25">
      <c r="A5676" t="s">
        <v>11725</v>
      </c>
      <c r="B5676" t="s">
        <v>11724</v>
      </c>
      <c r="C5676" t="s">
        <v>10885</v>
      </c>
      <c r="F5676">
        <f t="shared" si="174"/>
        <v>2010</v>
      </c>
      <c r="G5676">
        <f t="shared" si="175"/>
        <v>1030</v>
      </c>
    </row>
    <row r="5677" spans="1:7" x14ac:dyDescent="0.25">
      <c r="A5677" t="s">
        <v>11777</v>
      </c>
      <c r="B5677" t="s">
        <v>11724</v>
      </c>
      <c r="C5677" t="s">
        <v>10885</v>
      </c>
      <c r="F5677">
        <f t="shared" si="174"/>
        <v>2010</v>
      </c>
      <c r="G5677">
        <f t="shared" si="175"/>
        <v>1030</v>
      </c>
    </row>
    <row r="5678" spans="1:7" x14ac:dyDescent="0.25">
      <c r="A5678" t="s">
        <v>11798</v>
      </c>
      <c r="B5678" t="s">
        <v>11799</v>
      </c>
      <c r="C5678" t="s">
        <v>11088</v>
      </c>
      <c r="F5678">
        <f t="shared" si="174"/>
        <v>2010</v>
      </c>
      <c r="G5678">
        <f t="shared" si="175"/>
        <v>1031</v>
      </c>
    </row>
    <row r="5679" spans="1:7" x14ac:dyDescent="0.25">
      <c r="A5679" t="s">
        <v>11171</v>
      </c>
      <c r="B5679" t="s">
        <v>11172</v>
      </c>
      <c r="C5679" t="s">
        <v>10736</v>
      </c>
      <c r="F5679">
        <f t="shared" si="174"/>
        <v>2010</v>
      </c>
      <c r="G5679">
        <f t="shared" si="175"/>
        <v>1032</v>
      </c>
    </row>
    <row r="5680" spans="1:7" x14ac:dyDescent="0.25">
      <c r="A5680" t="s">
        <v>11464</v>
      </c>
      <c r="B5680" t="s">
        <v>11465</v>
      </c>
      <c r="C5680" t="s">
        <v>10669</v>
      </c>
      <c r="F5680">
        <f t="shared" si="174"/>
        <v>2010</v>
      </c>
      <c r="G5680">
        <f t="shared" si="175"/>
        <v>1038</v>
      </c>
    </row>
    <row r="5681" spans="1:7" x14ac:dyDescent="0.25">
      <c r="A5681" t="s">
        <v>11357</v>
      </c>
      <c r="B5681" t="s">
        <v>11358</v>
      </c>
      <c r="C5681" t="s">
        <v>10669</v>
      </c>
      <c r="F5681">
        <f t="shared" si="174"/>
        <v>2010</v>
      </c>
      <c r="G5681">
        <f t="shared" si="175"/>
        <v>104</v>
      </c>
    </row>
    <row r="5682" spans="1:7" x14ac:dyDescent="0.25">
      <c r="A5682" t="s">
        <v>11466</v>
      </c>
      <c r="B5682" t="s">
        <v>11467</v>
      </c>
      <c r="C5682" t="s">
        <v>11468</v>
      </c>
      <c r="F5682">
        <f t="shared" si="174"/>
        <v>2010</v>
      </c>
      <c r="G5682">
        <f t="shared" si="175"/>
        <v>1040</v>
      </c>
    </row>
    <row r="5683" spans="1:7" x14ac:dyDescent="0.25">
      <c r="A5683" t="s">
        <v>11469</v>
      </c>
      <c r="B5683" t="s">
        <v>11470</v>
      </c>
      <c r="C5683" t="s">
        <v>10669</v>
      </c>
      <c r="F5683">
        <f t="shared" si="174"/>
        <v>2010</v>
      </c>
      <c r="G5683">
        <f t="shared" si="175"/>
        <v>1041</v>
      </c>
    </row>
    <row r="5684" spans="1:7" x14ac:dyDescent="0.25">
      <c r="A5684" t="s">
        <v>11726</v>
      </c>
      <c r="B5684" t="s">
        <v>11727</v>
      </c>
      <c r="C5684" t="s">
        <v>10885</v>
      </c>
      <c r="F5684">
        <f t="shared" si="174"/>
        <v>2010</v>
      </c>
      <c r="G5684">
        <f t="shared" si="175"/>
        <v>1042</v>
      </c>
    </row>
    <row r="5685" spans="1:7" x14ac:dyDescent="0.25">
      <c r="A5685" t="s">
        <v>11728</v>
      </c>
      <c r="B5685" t="s">
        <v>11729</v>
      </c>
      <c r="C5685" t="s">
        <v>10885</v>
      </c>
      <c r="F5685">
        <f t="shared" si="174"/>
        <v>2010</v>
      </c>
      <c r="G5685">
        <f t="shared" si="175"/>
        <v>1043</v>
      </c>
    </row>
    <row r="5686" spans="1:7" x14ac:dyDescent="0.25">
      <c r="A5686" t="s">
        <v>11730</v>
      </c>
      <c r="B5686" t="s">
        <v>11731</v>
      </c>
      <c r="C5686" t="s">
        <v>11712</v>
      </c>
      <c r="F5686">
        <f t="shared" si="174"/>
        <v>2010</v>
      </c>
      <c r="G5686">
        <f t="shared" si="175"/>
        <v>1044</v>
      </c>
    </row>
    <row r="5687" spans="1:7" x14ac:dyDescent="0.25">
      <c r="A5687" t="s">
        <v>11732</v>
      </c>
      <c r="B5687" t="s">
        <v>11733</v>
      </c>
      <c r="C5687" t="s">
        <v>11712</v>
      </c>
      <c r="F5687">
        <f t="shared" si="174"/>
        <v>2010</v>
      </c>
      <c r="G5687">
        <f t="shared" si="175"/>
        <v>1045</v>
      </c>
    </row>
    <row r="5688" spans="1:7" x14ac:dyDescent="0.25">
      <c r="A5688" t="s">
        <v>11131</v>
      </c>
      <c r="B5688" t="s">
        <v>11132</v>
      </c>
      <c r="C5688" t="s">
        <v>11133</v>
      </c>
      <c r="F5688">
        <f t="shared" si="174"/>
        <v>2010</v>
      </c>
      <c r="G5688">
        <f t="shared" si="175"/>
        <v>1046</v>
      </c>
    </row>
    <row r="5689" spans="1:7" x14ac:dyDescent="0.25">
      <c r="A5689" t="s">
        <v>11734</v>
      </c>
      <c r="B5689" t="s">
        <v>11735</v>
      </c>
      <c r="C5689" t="s">
        <v>10885</v>
      </c>
      <c r="F5689">
        <f t="shared" si="174"/>
        <v>2010</v>
      </c>
      <c r="G5689">
        <f t="shared" si="175"/>
        <v>1048</v>
      </c>
    </row>
    <row r="5690" spans="1:7" x14ac:dyDescent="0.25">
      <c r="A5690" t="s">
        <v>11140</v>
      </c>
      <c r="B5690" t="s">
        <v>11141</v>
      </c>
      <c r="C5690" t="s">
        <v>11142</v>
      </c>
      <c r="F5690">
        <f t="shared" si="174"/>
        <v>2010</v>
      </c>
      <c r="G5690">
        <f t="shared" si="175"/>
        <v>105</v>
      </c>
    </row>
    <row r="5691" spans="1:7" x14ac:dyDescent="0.25">
      <c r="A5691" t="s">
        <v>11574</v>
      </c>
      <c r="B5691" t="s">
        <v>11141</v>
      </c>
      <c r="C5691" t="s">
        <v>11142</v>
      </c>
      <c r="F5691">
        <f t="shared" si="174"/>
        <v>2010</v>
      </c>
      <c r="G5691">
        <f t="shared" si="175"/>
        <v>105</v>
      </c>
    </row>
    <row r="5692" spans="1:7" x14ac:dyDescent="0.25">
      <c r="A5692" t="s">
        <v>11134</v>
      </c>
      <c r="B5692" t="s">
        <v>11135</v>
      </c>
      <c r="C5692" t="s">
        <v>11136</v>
      </c>
      <c r="F5692">
        <f t="shared" si="174"/>
        <v>2010</v>
      </c>
      <c r="G5692">
        <f t="shared" si="175"/>
        <v>1051</v>
      </c>
    </row>
    <row r="5693" spans="1:7" x14ac:dyDescent="0.25">
      <c r="A5693" t="s">
        <v>12050</v>
      </c>
      <c r="B5693" t="s">
        <v>11135</v>
      </c>
      <c r="C5693" t="s">
        <v>11136</v>
      </c>
      <c r="F5693">
        <f t="shared" si="174"/>
        <v>2010</v>
      </c>
      <c r="G5693">
        <f t="shared" si="175"/>
        <v>1051</v>
      </c>
    </row>
    <row r="5694" spans="1:7" x14ac:dyDescent="0.25">
      <c r="A5694" t="s">
        <v>12051</v>
      </c>
      <c r="B5694" t="s">
        <v>11135</v>
      </c>
      <c r="C5694" t="s">
        <v>11136</v>
      </c>
      <c r="F5694">
        <f t="shared" si="174"/>
        <v>2010</v>
      </c>
      <c r="G5694">
        <f t="shared" si="175"/>
        <v>1051</v>
      </c>
    </row>
    <row r="5695" spans="1:7" x14ac:dyDescent="0.25">
      <c r="A5695" t="s">
        <v>11736</v>
      </c>
      <c r="B5695" t="s">
        <v>11737</v>
      </c>
      <c r="C5695" t="s">
        <v>10885</v>
      </c>
      <c r="F5695">
        <f t="shared" si="174"/>
        <v>2010</v>
      </c>
      <c r="G5695">
        <f t="shared" si="175"/>
        <v>1052</v>
      </c>
    </row>
    <row r="5696" spans="1:7" x14ac:dyDescent="0.25">
      <c r="A5696" t="s">
        <v>11471</v>
      </c>
      <c r="B5696" t="s">
        <v>11472</v>
      </c>
      <c r="C5696" t="s">
        <v>10669</v>
      </c>
      <c r="F5696">
        <f t="shared" si="174"/>
        <v>2010</v>
      </c>
      <c r="G5696">
        <f t="shared" si="175"/>
        <v>1057</v>
      </c>
    </row>
    <row r="5697" spans="1:7" x14ac:dyDescent="0.25">
      <c r="A5697" t="s">
        <v>11949</v>
      </c>
      <c r="B5697" t="s">
        <v>11950</v>
      </c>
      <c r="C5697" t="s">
        <v>1285</v>
      </c>
      <c r="F5697">
        <f t="shared" si="174"/>
        <v>2010</v>
      </c>
      <c r="G5697">
        <f t="shared" si="175"/>
        <v>1060</v>
      </c>
    </row>
    <row r="5698" spans="1:7" x14ac:dyDescent="0.25">
      <c r="A5698" t="s">
        <v>11589</v>
      </c>
      <c r="B5698" t="s">
        <v>11590</v>
      </c>
      <c r="C5698" t="s">
        <v>1285</v>
      </c>
      <c r="F5698">
        <f t="shared" si="174"/>
        <v>2010</v>
      </c>
      <c r="G5698">
        <f t="shared" si="175"/>
        <v>1064</v>
      </c>
    </row>
    <row r="5699" spans="1:7" x14ac:dyDescent="0.25">
      <c r="A5699" t="s">
        <v>11800</v>
      </c>
      <c r="B5699" t="s">
        <v>11801</v>
      </c>
      <c r="C5699" t="s">
        <v>11785</v>
      </c>
      <c r="F5699">
        <f t="shared" si="174"/>
        <v>2010</v>
      </c>
      <c r="G5699">
        <f t="shared" si="175"/>
        <v>1066</v>
      </c>
    </row>
    <row r="5700" spans="1:7" x14ac:dyDescent="0.25">
      <c r="A5700" t="s">
        <v>11307</v>
      </c>
      <c r="B5700" t="s">
        <v>11308</v>
      </c>
      <c r="C5700" t="s">
        <v>11029</v>
      </c>
      <c r="F5700">
        <f t="shared" si="174"/>
        <v>2010</v>
      </c>
      <c r="G5700">
        <f t="shared" si="175"/>
        <v>1068</v>
      </c>
    </row>
    <row r="5701" spans="1:7" x14ac:dyDescent="0.25">
      <c r="A5701" t="s">
        <v>11802</v>
      </c>
      <c r="B5701" t="s">
        <v>11803</v>
      </c>
      <c r="C5701" t="s">
        <v>11088</v>
      </c>
      <c r="F5701">
        <f t="shared" si="174"/>
        <v>2010</v>
      </c>
      <c r="G5701">
        <f t="shared" si="175"/>
        <v>1073</v>
      </c>
    </row>
    <row r="5702" spans="1:7" x14ac:dyDescent="0.25">
      <c r="A5702" t="s">
        <v>11473</v>
      </c>
      <c r="B5702" t="s">
        <v>11474</v>
      </c>
      <c r="C5702" t="s">
        <v>10669</v>
      </c>
      <c r="F5702">
        <f t="shared" si="174"/>
        <v>2010</v>
      </c>
      <c r="G5702">
        <f t="shared" si="175"/>
        <v>1074</v>
      </c>
    </row>
    <row r="5703" spans="1:7" x14ac:dyDescent="0.25">
      <c r="A5703" t="s">
        <v>11738</v>
      </c>
      <c r="B5703" t="s">
        <v>11739</v>
      </c>
      <c r="C5703" t="s">
        <v>10885</v>
      </c>
      <c r="F5703">
        <f t="shared" si="174"/>
        <v>2010</v>
      </c>
      <c r="G5703">
        <f t="shared" si="175"/>
        <v>1076</v>
      </c>
    </row>
    <row r="5704" spans="1:7" x14ac:dyDescent="0.25">
      <c r="A5704" t="s">
        <v>11145</v>
      </c>
      <c r="B5704" t="s">
        <v>11146</v>
      </c>
      <c r="C5704" t="s">
        <v>11147</v>
      </c>
      <c r="F5704">
        <f t="shared" si="174"/>
        <v>2010</v>
      </c>
      <c r="G5704">
        <f t="shared" si="175"/>
        <v>1078</v>
      </c>
    </row>
    <row r="5705" spans="1:7" x14ac:dyDescent="0.25">
      <c r="A5705" t="s">
        <v>11148</v>
      </c>
      <c r="B5705" t="s">
        <v>11146</v>
      </c>
      <c r="C5705" t="s">
        <v>11147</v>
      </c>
      <c r="F5705">
        <f t="shared" si="174"/>
        <v>2010</v>
      </c>
      <c r="G5705">
        <f t="shared" si="175"/>
        <v>1078</v>
      </c>
    </row>
    <row r="5706" spans="1:7" x14ac:dyDescent="0.25">
      <c r="A5706" t="s">
        <v>11163</v>
      </c>
      <c r="B5706" t="s">
        <v>11146</v>
      </c>
      <c r="C5706" t="s">
        <v>11147</v>
      </c>
      <c r="F5706">
        <f t="shared" si="174"/>
        <v>2010</v>
      </c>
      <c r="G5706">
        <f t="shared" si="175"/>
        <v>1078</v>
      </c>
    </row>
    <row r="5707" spans="1:7" x14ac:dyDescent="0.25">
      <c r="A5707" t="s">
        <v>11877</v>
      </c>
      <c r="B5707" t="s">
        <v>11878</v>
      </c>
      <c r="C5707" t="s">
        <v>10669</v>
      </c>
      <c r="F5707">
        <f t="shared" si="174"/>
        <v>2010</v>
      </c>
      <c r="G5707">
        <f t="shared" si="175"/>
        <v>1079</v>
      </c>
    </row>
    <row r="5708" spans="1:7" x14ac:dyDescent="0.25">
      <c r="A5708" t="s">
        <v>11778</v>
      </c>
      <c r="B5708" t="s">
        <v>11779</v>
      </c>
      <c r="C5708" t="s">
        <v>11780</v>
      </c>
      <c r="F5708">
        <f t="shared" si="174"/>
        <v>2010</v>
      </c>
      <c r="G5708">
        <f t="shared" si="175"/>
        <v>108</v>
      </c>
    </row>
    <row r="5709" spans="1:7" x14ac:dyDescent="0.25">
      <c r="A5709" t="s">
        <v>11271</v>
      </c>
      <c r="B5709" t="s">
        <v>11272</v>
      </c>
      <c r="C5709" t="s">
        <v>11244</v>
      </c>
      <c r="F5709">
        <f t="shared" si="174"/>
        <v>2010</v>
      </c>
      <c r="G5709">
        <f t="shared" si="175"/>
        <v>1082</v>
      </c>
    </row>
    <row r="5710" spans="1:7" x14ac:dyDescent="0.25">
      <c r="A5710" t="s">
        <v>11475</v>
      </c>
      <c r="B5710" t="s">
        <v>11476</v>
      </c>
      <c r="C5710" t="s">
        <v>10669</v>
      </c>
      <c r="F5710">
        <f t="shared" si="174"/>
        <v>2010</v>
      </c>
      <c r="G5710">
        <f t="shared" si="175"/>
        <v>1085</v>
      </c>
    </row>
    <row r="5711" spans="1:7" x14ac:dyDescent="0.25">
      <c r="A5711" t="s">
        <v>11477</v>
      </c>
      <c r="B5711" t="s">
        <v>11476</v>
      </c>
      <c r="C5711" t="s">
        <v>10669</v>
      </c>
      <c r="F5711">
        <f t="shared" si="174"/>
        <v>2010</v>
      </c>
      <c r="G5711">
        <f t="shared" si="175"/>
        <v>1085</v>
      </c>
    </row>
    <row r="5712" spans="1:7" x14ac:dyDescent="0.25">
      <c r="A5712" t="s">
        <v>11492</v>
      </c>
      <c r="B5712" t="s">
        <v>11493</v>
      </c>
      <c r="C5712" t="s">
        <v>10669</v>
      </c>
      <c r="F5712">
        <f t="shared" si="174"/>
        <v>2010</v>
      </c>
      <c r="G5712">
        <f t="shared" si="175"/>
        <v>1087</v>
      </c>
    </row>
    <row r="5713" spans="1:7" x14ac:dyDescent="0.25">
      <c r="A5713" t="s">
        <v>11494</v>
      </c>
      <c r="B5713" t="s">
        <v>11493</v>
      </c>
      <c r="C5713" t="s">
        <v>10669</v>
      </c>
      <c r="F5713">
        <f t="shared" si="174"/>
        <v>2010</v>
      </c>
      <c r="G5713">
        <f t="shared" si="175"/>
        <v>1087</v>
      </c>
    </row>
    <row r="5714" spans="1:7" x14ac:dyDescent="0.25">
      <c r="A5714" t="s">
        <v>11740</v>
      </c>
      <c r="B5714" t="s">
        <v>11741</v>
      </c>
      <c r="C5714" t="s">
        <v>11712</v>
      </c>
      <c r="F5714">
        <f t="shared" si="174"/>
        <v>2010</v>
      </c>
      <c r="G5714">
        <f t="shared" si="175"/>
        <v>1089</v>
      </c>
    </row>
    <row r="5715" spans="1:7" x14ac:dyDescent="0.25">
      <c r="A5715" t="s">
        <v>11359</v>
      </c>
      <c r="B5715" t="s">
        <v>11360</v>
      </c>
      <c r="C5715" t="s">
        <v>10669</v>
      </c>
      <c r="F5715">
        <f t="shared" si="174"/>
        <v>2010</v>
      </c>
      <c r="G5715">
        <f t="shared" si="175"/>
        <v>109</v>
      </c>
    </row>
    <row r="5716" spans="1:7" x14ac:dyDescent="0.25">
      <c r="A5716" t="s">
        <v>11495</v>
      </c>
      <c r="B5716" t="s">
        <v>11496</v>
      </c>
      <c r="C5716" t="s">
        <v>10669</v>
      </c>
      <c r="F5716">
        <f t="shared" si="174"/>
        <v>2010</v>
      </c>
      <c r="G5716">
        <f t="shared" si="175"/>
        <v>1092</v>
      </c>
    </row>
    <row r="5717" spans="1:7" x14ac:dyDescent="0.25">
      <c r="A5717" t="s">
        <v>11845</v>
      </c>
      <c r="B5717" t="s">
        <v>11846</v>
      </c>
      <c r="C5717" t="s">
        <v>10925</v>
      </c>
      <c r="F5717">
        <f t="shared" si="174"/>
        <v>2010</v>
      </c>
      <c r="G5717">
        <f t="shared" si="175"/>
        <v>1093</v>
      </c>
    </row>
    <row r="5718" spans="1:7" x14ac:dyDescent="0.25">
      <c r="A5718" t="s">
        <v>11895</v>
      </c>
      <c r="B5718" t="s">
        <v>11896</v>
      </c>
      <c r="C5718" t="s">
        <v>11785</v>
      </c>
      <c r="F5718">
        <f t="shared" si="174"/>
        <v>2010</v>
      </c>
      <c r="G5718">
        <f t="shared" si="175"/>
        <v>1096</v>
      </c>
    </row>
    <row r="5719" spans="1:7" x14ac:dyDescent="0.25">
      <c r="A5719" t="s">
        <v>11854</v>
      </c>
      <c r="B5719" t="s">
        <v>11855</v>
      </c>
      <c r="C5719" t="s">
        <v>11856</v>
      </c>
      <c r="F5719">
        <f t="shared" si="174"/>
        <v>2010</v>
      </c>
      <c r="G5719">
        <f t="shared" si="175"/>
        <v>11</v>
      </c>
    </row>
    <row r="5720" spans="1:7" x14ac:dyDescent="0.25">
      <c r="A5720" t="s">
        <v>11859</v>
      </c>
      <c r="B5720" t="s">
        <v>11855</v>
      </c>
      <c r="C5720" t="s">
        <v>11856</v>
      </c>
      <c r="F5720">
        <f t="shared" si="174"/>
        <v>2010</v>
      </c>
      <c r="G5720">
        <f t="shared" si="175"/>
        <v>11</v>
      </c>
    </row>
    <row r="5721" spans="1:7" x14ac:dyDescent="0.25">
      <c r="A5721" t="s">
        <v>12119</v>
      </c>
      <c r="B5721" t="s">
        <v>11855</v>
      </c>
      <c r="C5721" t="s">
        <v>11856</v>
      </c>
      <c r="F5721">
        <f t="shared" si="174"/>
        <v>2010</v>
      </c>
      <c r="G5721">
        <f t="shared" si="175"/>
        <v>11</v>
      </c>
    </row>
    <row r="5722" spans="1:7" x14ac:dyDescent="0.25">
      <c r="A5722" t="s">
        <v>11988</v>
      </c>
      <c r="B5722" t="s">
        <v>11989</v>
      </c>
      <c r="C5722" t="s">
        <v>11990</v>
      </c>
      <c r="F5722">
        <f t="shared" si="174"/>
        <v>2010</v>
      </c>
      <c r="G5722">
        <f t="shared" si="175"/>
        <v>110</v>
      </c>
    </row>
    <row r="5723" spans="1:7" x14ac:dyDescent="0.25">
      <c r="A5723" t="s">
        <v>11991</v>
      </c>
      <c r="B5723" t="s">
        <v>11989</v>
      </c>
      <c r="C5723" t="s">
        <v>11990</v>
      </c>
      <c r="F5723">
        <f t="shared" si="174"/>
        <v>2010</v>
      </c>
      <c r="G5723">
        <f t="shared" si="175"/>
        <v>110</v>
      </c>
    </row>
    <row r="5724" spans="1:7" x14ac:dyDescent="0.25">
      <c r="A5724" t="s">
        <v>11897</v>
      </c>
      <c r="B5724" t="s">
        <v>11898</v>
      </c>
      <c r="C5724" t="s">
        <v>11899</v>
      </c>
      <c r="F5724">
        <f t="shared" si="174"/>
        <v>2010</v>
      </c>
      <c r="G5724">
        <f t="shared" si="175"/>
        <v>1106</v>
      </c>
    </row>
    <row r="5725" spans="1:7" x14ac:dyDescent="0.25">
      <c r="A5725" t="s">
        <v>12052</v>
      </c>
      <c r="B5725" t="s">
        <v>12053</v>
      </c>
      <c r="C5725" t="s">
        <v>12054</v>
      </c>
      <c r="F5725">
        <f t="shared" si="174"/>
        <v>2010</v>
      </c>
      <c r="G5725">
        <f t="shared" si="175"/>
        <v>1109</v>
      </c>
    </row>
    <row r="5726" spans="1:7" x14ac:dyDescent="0.25">
      <c r="A5726" t="s">
        <v>11149</v>
      </c>
      <c r="B5726" t="s">
        <v>11150</v>
      </c>
      <c r="C5726" t="s">
        <v>11151</v>
      </c>
      <c r="F5726">
        <f t="shared" si="174"/>
        <v>2010</v>
      </c>
      <c r="G5726">
        <f t="shared" si="175"/>
        <v>1116</v>
      </c>
    </row>
    <row r="5727" spans="1:7" x14ac:dyDescent="0.25">
      <c r="A5727" t="s">
        <v>11164</v>
      </c>
      <c r="B5727" t="s">
        <v>11150</v>
      </c>
      <c r="C5727" t="s">
        <v>11151</v>
      </c>
      <c r="F5727">
        <f t="shared" si="174"/>
        <v>2010</v>
      </c>
      <c r="G5727">
        <f t="shared" si="175"/>
        <v>1116</v>
      </c>
    </row>
    <row r="5728" spans="1:7" x14ac:dyDescent="0.25">
      <c r="A5728" t="s">
        <v>11951</v>
      </c>
      <c r="B5728" t="s">
        <v>11952</v>
      </c>
      <c r="C5728" t="s">
        <v>10956</v>
      </c>
      <c r="F5728">
        <f t="shared" si="174"/>
        <v>2010</v>
      </c>
      <c r="G5728">
        <f t="shared" si="175"/>
        <v>1135</v>
      </c>
    </row>
    <row r="5729" spans="1:7" x14ac:dyDescent="0.25">
      <c r="A5729" t="s">
        <v>11671</v>
      </c>
      <c r="B5729" t="s">
        <v>11672</v>
      </c>
      <c r="C5729" t="s">
        <v>10885</v>
      </c>
      <c r="F5729">
        <f t="shared" si="174"/>
        <v>2010</v>
      </c>
      <c r="G5729">
        <f t="shared" si="175"/>
        <v>114</v>
      </c>
    </row>
    <row r="5730" spans="1:7" x14ac:dyDescent="0.25">
      <c r="A5730" t="s">
        <v>11242</v>
      </c>
      <c r="B5730" t="s">
        <v>11243</v>
      </c>
      <c r="C5730" t="s">
        <v>11244</v>
      </c>
      <c r="F5730">
        <f t="shared" si="174"/>
        <v>2010</v>
      </c>
      <c r="G5730">
        <f t="shared" si="175"/>
        <v>1146</v>
      </c>
    </row>
    <row r="5731" spans="1:7" x14ac:dyDescent="0.25">
      <c r="A5731" t="s">
        <v>11245</v>
      </c>
      <c r="B5731" t="s">
        <v>11243</v>
      </c>
      <c r="C5731" t="s">
        <v>11244</v>
      </c>
      <c r="F5731">
        <f t="shared" si="174"/>
        <v>2010</v>
      </c>
      <c r="G5731">
        <f t="shared" si="175"/>
        <v>1146</v>
      </c>
    </row>
    <row r="5732" spans="1:7" x14ac:dyDescent="0.25">
      <c r="A5732" t="s">
        <v>11246</v>
      </c>
      <c r="B5732" t="s">
        <v>11243</v>
      </c>
      <c r="C5732" t="s">
        <v>11244</v>
      </c>
      <c r="F5732">
        <f t="shared" si="174"/>
        <v>2010</v>
      </c>
      <c r="G5732">
        <f t="shared" si="175"/>
        <v>1146</v>
      </c>
    </row>
    <row r="5733" spans="1:7" x14ac:dyDescent="0.25">
      <c r="A5733" t="s">
        <v>11273</v>
      </c>
      <c r="B5733" t="s">
        <v>11243</v>
      </c>
      <c r="C5733" t="s">
        <v>11244</v>
      </c>
      <c r="F5733">
        <f t="shared" si="174"/>
        <v>2010</v>
      </c>
      <c r="G5733">
        <f t="shared" si="175"/>
        <v>1146</v>
      </c>
    </row>
    <row r="5734" spans="1:7" x14ac:dyDescent="0.25">
      <c r="A5734" t="s">
        <v>11478</v>
      </c>
      <c r="B5734" t="s">
        <v>11479</v>
      </c>
      <c r="C5734" t="s">
        <v>10669</v>
      </c>
      <c r="F5734">
        <f t="shared" si="174"/>
        <v>2010</v>
      </c>
      <c r="G5734">
        <f t="shared" si="175"/>
        <v>1162</v>
      </c>
    </row>
    <row r="5735" spans="1:7" x14ac:dyDescent="0.25">
      <c r="A5735" t="s">
        <v>11480</v>
      </c>
      <c r="B5735" t="s">
        <v>11481</v>
      </c>
      <c r="C5735" t="s">
        <v>10669</v>
      </c>
      <c r="F5735">
        <f t="shared" si="174"/>
        <v>2010</v>
      </c>
      <c r="G5735">
        <f t="shared" si="175"/>
        <v>1165</v>
      </c>
    </row>
    <row r="5736" spans="1:7" x14ac:dyDescent="0.25">
      <c r="A5736" t="s">
        <v>12055</v>
      </c>
      <c r="B5736" t="s">
        <v>12056</v>
      </c>
      <c r="C5736" t="s">
        <v>12054</v>
      </c>
      <c r="F5736">
        <f t="shared" si="174"/>
        <v>2010</v>
      </c>
      <c r="G5736">
        <f t="shared" si="175"/>
        <v>1168</v>
      </c>
    </row>
    <row r="5737" spans="1:7" x14ac:dyDescent="0.25">
      <c r="A5737" t="s">
        <v>12081</v>
      </c>
      <c r="B5737" t="s">
        <v>12082</v>
      </c>
      <c r="C5737" t="s">
        <v>11181</v>
      </c>
      <c r="F5737">
        <f t="shared" si="174"/>
        <v>2010</v>
      </c>
      <c r="G5737">
        <f t="shared" si="175"/>
        <v>117</v>
      </c>
    </row>
    <row r="5738" spans="1:7" x14ac:dyDescent="0.25">
      <c r="A5738" t="s">
        <v>11361</v>
      </c>
      <c r="B5738" t="s">
        <v>11362</v>
      </c>
      <c r="C5738" t="s">
        <v>10669</v>
      </c>
      <c r="F5738">
        <f t="shared" si="174"/>
        <v>2010</v>
      </c>
      <c r="G5738">
        <f t="shared" si="175"/>
        <v>118</v>
      </c>
    </row>
    <row r="5739" spans="1:7" x14ac:dyDescent="0.25">
      <c r="A5739" t="s">
        <v>11900</v>
      </c>
      <c r="B5739" t="s">
        <v>11901</v>
      </c>
      <c r="C5739" t="s">
        <v>10885</v>
      </c>
      <c r="F5739">
        <f t="shared" ref="F5739:F5802" si="176">_xlfn.NUMBERVALUE(RIGHT(LEFT(B5739,SEARCH("/",B5739,1)-1),4))</f>
        <v>2010</v>
      </c>
      <c r="G5739">
        <f t="shared" ref="G5739:G5802" si="177">_xlfn.NUMBERVALUE(RIGHT(B5739,LEN(B5739) -SEARCH("/",B5739,1)))</f>
        <v>1181</v>
      </c>
    </row>
    <row r="5740" spans="1:7" x14ac:dyDescent="0.25">
      <c r="A5740" t="s">
        <v>11137</v>
      </c>
      <c r="B5740" t="s">
        <v>11138</v>
      </c>
      <c r="C5740" t="s">
        <v>11139</v>
      </c>
      <c r="F5740">
        <f t="shared" si="176"/>
        <v>2010</v>
      </c>
      <c r="G5740">
        <f t="shared" si="177"/>
        <v>1185</v>
      </c>
    </row>
    <row r="5741" spans="1:7" x14ac:dyDescent="0.25">
      <c r="A5741" t="s">
        <v>11953</v>
      </c>
      <c r="B5741" t="s">
        <v>11138</v>
      </c>
      <c r="C5741" t="s">
        <v>11139</v>
      </c>
      <c r="F5741">
        <f t="shared" si="176"/>
        <v>2010</v>
      </c>
      <c r="G5741">
        <f t="shared" si="177"/>
        <v>1185</v>
      </c>
    </row>
    <row r="5742" spans="1:7" x14ac:dyDescent="0.25">
      <c r="A5742" t="s">
        <v>12057</v>
      </c>
      <c r="B5742" t="s">
        <v>11138</v>
      </c>
      <c r="C5742" t="s">
        <v>11139</v>
      </c>
      <c r="F5742">
        <f t="shared" si="176"/>
        <v>2010</v>
      </c>
      <c r="G5742">
        <f t="shared" si="177"/>
        <v>1185</v>
      </c>
    </row>
    <row r="5743" spans="1:7" x14ac:dyDescent="0.25">
      <c r="A5743" t="s">
        <v>11902</v>
      </c>
      <c r="B5743" t="s">
        <v>11903</v>
      </c>
      <c r="C5743" t="s">
        <v>11088</v>
      </c>
      <c r="F5743">
        <f t="shared" si="176"/>
        <v>2010</v>
      </c>
      <c r="G5743">
        <f t="shared" si="177"/>
        <v>1189</v>
      </c>
    </row>
    <row r="5744" spans="1:7" x14ac:dyDescent="0.25">
      <c r="A5744" t="s">
        <v>11363</v>
      </c>
      <c r="B5744" t="s">
        <v>11364</v>
      </c>
      <c r="C5744" t="s">
        <v>10669</v>
      </c>
      <c r="F5744">
        <f t="shared" si="176"/>
        <v>2010</v>
      </c>
      <c r="G5744">
        <f t="shared" si="177"/>
        <v>119</v>
      </c>
    </row>
    <row r="5745" spans="1:7" x14ac:dyDescent="0.25">
      <c r="A5745" t="s">
        <v>11365</v>
      </c>
      <c r="B5745" t="s">
        <v>11364</v>
      </c>
      <c r="C5745" t="s">
        <v>10669</v>
      </c>
      <c r="F5745">
        <f t="shared" si="176"/>
        <v>2010</v>
      </c>
      <c r="G5745">
        <f t="shared" si="177"/>
        <v>119</v>
      </c>
    </row>
    <row r="5746" spans="1:7" x14ac:dyDescent="0.25">
      <c r="A5746" t="s">
        <v>11366</v>
      </c>
      <c r="B5746" t="s">
        <v>11364</v>
      </c>
      <c r="C5746" t="s">
        <v>10669</v>
      </c>
      <c r="F5746">
        <f t="shared" si="176"/>
        <v>2010</v>
      </c>
      <c r="G5746">
        <f t="shared" si="177"/>
        <v>119</v>
      </c>
    </row>
    <row r="5747" spans="1:7" x14ac:dyDescent="0.25">
      <c r="A5747" t="s">
        <v>11497</v>
      </c>
      <c r="B5747" t="s">
        <v>11498</v>
      </c>
      <c r="C5747" t="s">
        <v>10669</v>
      </c>
      <c r="F5747">
        <f t="shared" si="176"/>
        <v>2010</v>
      </c>
      <c r="G5747">
        <f t="shared" si="177"/>
        <v>1190</v>
      </c>
    </row>
    <row r="5748" spans="1:7" x14ac:dyDescent="0.25">
      <c r="A5748" t="s">
        <v>11499</v>
      </c>
      <c r="B5748" t="s">
        <v>11500</v>
      </c>
      <c r="C5748" t="s">
        <v>10669</v>
      </c>
      <c r="F5748">
        <f t="shared" si="176"/>
        <v>2010</v>
      </c>
      <c r="G5748">
        <f t="shared" si="177"/>
        <v>1191</v>
      </c>
    </row>
    <row r="5749" spans="1:7" x14ac:dyDescent="0.25">
      <c r="A5749" t="s">
        <v>11501</v>
      </c>
      <c r="B5749" t="s">
        <v>11502</v>
      </c>
      <c r="C5749" t="s">
        <v>10669</v>
      </c>
      <c r="F5749">
        <f t="shared" si="176"/>
        <v>2010</v>
      </c>
      <c r="G5749">
        <f t="shared" si="177"/>
        <v>1195</v>
      </c>
    </row>
    <row r="5750" spans="1:7" x14ac:dyDescent="0.25">
      <c r="A5750" t="s">
        <v>11954</v>
      </c>
      <c r="B5750" t="s">
        <v>11955</v>
      </c>
      <c r="C5750" t="s">
        <v>11139</v>
      </c>
      <c r="F5750">
        <f t="shared" si="176"/>
        <v>2010</v>
      </c>
      <c r="G5750">
        <f t="shared" si="177"/>
        <v>1199</v>
      </c>
    </row>
    <row r="5751" spans="1:7" x14ac:dyDescent="0.25">
      <c r="A5751" t="s">
        <v>12058</v>
      </c>
      <c r="B5751" t="s">
        <v>11955</v>
      </c>
      <c r="C5751" t="s">
        <v>11139</v>
      </c>
      <c r="F5751">
        <f t="shared" si="176"/>
        <v>2010</v>
      </c>
      <c r="G5751">
        <f t="shared" si="177"/>
        <v>1199</v>
      </c>
    </row>
    <row r="5752" spans="1:7" x14ac:dyDescent="0.25">
      <c r="A5752" t="s">
        <v>11367</v>
      </c>
      <c r="B5752" t="s">
        <v>11368</v>
      </c>
      <c r="C5752" t="s">
        <v>10669</v>
      </c>
      <c r="F5752">
        <f t="shared" si="176"/>
        <v>2010</v>
      </c>
      <c r="G5752">
        <f t="shared" si="177"/>
        <v>120</v>
      </c>
    </row>
    <row r="5753" spans="1:7" x14ac:dyDescent="0.25">
      <c r="A5753" t="s">
        <v>11904</v>
      </c>
      <c r="B5753" t="s">
        <v>11905</v>
      </c>
      <c r="C5753" t="s">
        <v>10885</v>
      </c>
      <c r="F5753">
        <f t="shared" si="176"/>
        <v>2010</v>
      </c>
      <c r="G5753">
        <f t="shared" si="177"/>
        <v>1203</v>
      </c>
    </row>
    <row r="5754" spans="1:7" x14ac:dyDescent="0.25">
      <c r="A5754" t="s">
        <v>11673</v>
      </c>
      <c r="B5754" t="s">
        <v>11674</v>
      </c>
      <c r="C5754" t="s">
        <v>10885</v>
      </c>
      <c r="F5754">
        <f t="shared" si="176"/>
        <v>2010</v>
      </c>
      <c r="G5754">
        <f t="shared" si="177"/>
        <v>121</v>
      </c>
    </row>
    <row r="5755" spans="1:7" x14ac:dyDescent="0.25">
      <c r="A5755" t="s">
        <v>11617</v>
      </c>
      <c r="B5755" t="s">
        <v>11618</v>
      </c>
      <c r="C5755" t="s">
        <v>11619</v>
      </c>
      <c r="F5755">
        <f t="shared" si="176"/>
        <v>2010</v>
      </c>
      <c r="G5755">
        <f t="shared" si="177"/>
        <v>1239</v>
      </c>
    </row>
    <row r="5756" spans="1:7" x14ac:dyDescent="0.25">
      <c r="A5756" t="s">
        <v>11294</v>
      </c>
      <c r="B5756" t="s">
        <v>11295</v>
      </c>
      <c r="C5756" t="s">
        <v>11296</v>
      </c>
      <c r="F5756">
        <f t="shared" si="176"/>
        <v>2010</v>
      </c>
      <c r="G5756">
        <f t="shared" si="177"/>
        <v>125</v>
      </c>
    </row>
    <row r="5757" spans="1:7" x14ac:dyDescent="0.25">
      <c r="A5757" t="s">
        <v>11885</v>
      </c>
      <c r="B5757" t="s">
        <v>11886</v>
      </c>
      <c r="C5757" t="s">
        <v>11887</v>
      </c>
      <c r="F5757">
        <f t="shared" si="176"/>
        <v>2010</v>
      </c>
      <c r="G5757">
        <f t="shared" si="177"/>
        <v>1259</v>
      </c>
    </row>
    <row r="5758" spans="1:7" x14ac:dyDescent="0.25">
      <c r="A5758" t="s">
        <v>12083</v>
      </c>
      <c r="B5758" t="s">
        <v>12084</v>
      </c>
      <c r="C5758" t="s">
        <v>12085</v>
      </c>
      <c r="F5758">
        <f t="shared" si="176"/>
        <v>2010</v>
      </c>
      <c r="G5758">
        <f t="shared" si="177"/>
        <v>126</v>
      </c>
    </row>
    <row r="5759" spans="1:7" x14ac:dyDescent="0.25">
      <c r="A5759" t="s">
        <v>11274</v>
      </c>
      <c r="B5759" t="s">
        <v>11275</v>
      </c>
      <c r="C5759" t="s">
        <v>10786</v>
      </c>
      <c r="F5759">
        <f t="shared" si="176"/>
        <v>2010</v>
      </c>
      <c r="G5759">
        <f t="shared" si="177"/>
        <v>1265</v>
      </c>
    </row>
    <row r="5760" spans="1:7" x14ac:dyDescent="0.25">
      <c r="A5760" t="s">
        <v>11200</v>
      </c>
      <c r="B5760" t="s">
        <v>11201</v>
      </c>
      <c r="C5760" t="s">
        <v>11202</v>
      </c>
      <c r="F5760">
        <f t="shared" si="176"/>
        <v>2010</v>
      </c>
      <c r="G5760">
        <f t="shared" si="177"/>
        <v>1268</v>
      </c>
    </row>
    <row r="5761" spans="1:7" x14ac:dyDescent="0.25">
      <c r="A5761" t="s">
        <v>11648</v>
      </c>
      <c r="B5761" t="s">
        <v>11649</v>
      </c>
      <c r="C5761" t="s">
        <v>11650</v>
      </c>
      <c r="F5761">
        <f t="shared" si="176"/>
        <v>2010</v>
      </c>
      <c r="G5761">
        <f t="shared" si="177"/>
        <v>1270</v>
      </c>
    </row>
    <row r="5762" spans="1:7" x14ac:dyDescent="0.25">
      <c r="A5762" t="s">
        <v>11814</v>
      </c>
      <c r="B5762" t="s">
        <v>11815</v>
      </c>
      <c r="C5762" t="s">
        <v>11816</v>
      </c>
      <c r="F5762">
        <f t="shared" si="176"/>
        <v>2010</v>
      </c>
      <c r="G5762">
        <f t="shared" si="177"/>
        <v>1279</v>
      </c>
    </row>
    <row r="5763" spans="1:7" x14ac:dyDescent="0.25">
      <c r="A5763" t="s">
        <v>11592</v>
      </c>
      <c r="B5763" t="s">
        <v>11593</v>
      </c>
      <c r="C5763" t="s">
        <v>11594</v>
      </c>
      <c r="F5763">
        <f t="shared" si="176"/>
        <v>2010</v>
      </c>
      <c r="G5763">
        <f t="shared" si="177"/>
        <v>1280</v>
      </c>
    </row>
    <row r="5764" spans="1:7" x14ac:dyDescent="0.25">
      <c r="A5764" t="s">
        <v>11152</v>
      </c>
      <c r="B5764" t="s">
        <v>11153</v>
      </c>
      <c r="C5764" t="s">
        <v>11154</v>
      </c>
      <c r="F5764">
        <f t="shared" si="176"/>
        <v>2010</v>
      </c>
      <c r="G5764">
        <f t="shared" si="177"/>
        <v>1283</v>
      </c>
    </row>
    <row r="5765" spans="1:7" x14ac:dyDescent="0.25">
      <c r="A5765" t="s">
        <v>11857</v>
      </c>
      <c r="B5765" t="s">
        <v>11153</v>
      </c>
      <c r="C5765" t="s">
        <v>11154</v>
      </c>
      <c r="F5765">
        <f t="shared" si="176"/>
        <v>2010</v>
      </c>
      <c r="G5765">
        <f t="shared" si="177"/>
        <v>1283</v>
      </c>
    </row>
    <row r="5766" spans="1:7" x14ac:dyDescent="0.25">
      <c r="A5766" t="s">
        <v>11155</v>
      </c>
      <c r="B5766" t="s">
        <v>11156</v>
      </c>
      <c r="C5766" t="s">
        <v>11154</v>
      </c>
      <c r="F5766">
        <f t="shared" si="176"/>
        <v>2010</v>
      </c>
      <c r="G5766">
        <f t="shared" si="177"/>
        <v>1284</v>
      </c>
    </row>
    <row r="5767" spans="1:7" x14ac:dyDescent="0.25">
      <c r="A5767" t="s">
        <v>11113</v>
      </c>
      <c r="B5767" t="s">
        <v>11114</v>
      </c>
      <c r="C5767" t="s">
        <v>11115</v>
      </c>
      <c r="F5767">
        <f t="shared" si="176"/>
        <v>2010</v>
      </c>
      <c r="G5767">
        <f t="shared" si="177"/>
        <v>1289</v>
      </c>
    </row>
    <row r="5768" spans="1:7" x14ac:dyDescent="0.25">
      <c r="A5768" t="s">
        <v>11675</v>
      </c>
      <c r="B5768" t="s">
        <v>11676</v>
      </c>
      <c r="C5768" t="s">
        <v>10885</v>
      </c>
      <c r="F5768">
        <f t="shared" si="176"/>
        <v>2010</v>
      </c>
      <c r="G5768">
        <f t="shared" si="177"/>
        <v>129</v>
      </c>
    </row>
    <row r="5769" spans="1:7" x14ac:dyDescent="0.25">
      <c r="A5769" t="s">
        <v>11503</v>
      </c>
      <c r="B5769" t="s">
        <v>11504</v>
      </c>
      <c r="C5769" t="s">
        <v>11505</v>
      </c>
      <c r="F5769">
        <f t="shared" si="176"/>
        <v>2010</v>
      </c>
      <c r="G5769">
        <f t="shared" si="177"/>
        <v>1291</v>
      </c>
    </row>
    <row r="5770" spans="1:7" x14ac:dyDescent="0.25">
      <c r="A5770" t="s">
        <v>11276</v>
      </c>
      <c r="B5770" t="s">
        <v>11277</v>
      </c>
      <c r="C5770" t="s">
        <v>10777</v>
      </c>
      <c r="F5770">
        <f t="shared" si="176"/>
        <v>2010</v>
      </c>
      <c r="G5770">
        <f t="shared" si="177"/>
        <v>1294</v>
      </c>
    </row>
    <row r="5771" spans="1:7" x14ac:dyDescent="0.25">
      <c r="A5771" t="s">
        <v>11506</v>
      </c>
      <c r="B5771" t="s">
        <v>11507</v>
      </c>
      <c r="C5771" t="s">
        <v>10669</v>
      </c>
      <c r="F5771">
        <f t="shared" si="176"/>
        <v>2010</v>
      </c>
      <c r="G5771">
        <f t="shared" si="177"/>
        <v>1295</v>
      </c>
    </row>
    <row r="5772" spans="1:7" x14ac:dyDescent="0.25">
      <c r="A5772" t="s">
        <v>11595</v>
      </c>
      <c r="B5772" t="s">
        <v>11507</v>
      </c>
      <c r="C5772" t="s">
        <v>10669</v>
      </c>
      <c r="F5772">
        <f t="shared" si="176"/>
        <v>2010</v>
      </c>
      <c r="G5772">
        <f t="shared" si="177"/>
        <v>1295</v>
      </c>
    </row>
    <row r="5773" spans="1:7" x14ac:dyDescent="0.25">
      <c r="A5773" t="s">
        <v>11247</v>
      </c>
      <c r="B5773" t="s">
        <v>11248</v>
      </c>
      <c r="C5773" t="s">
        <v>10786</v>
      </c>
      <c r="F5773">
        <f t="shared" si="176"/>
        <v>2010</v>
      </c>
      <c r="G5773">
        <f t="shared" si="177"/>
        <v>1299</v>
      </c>
    </row>
    <row r="5774" spans="1:7" x14ac:dyDescent="0.25">
      <c r="A5774" t="s">
        <v>11249</v>
      </c>
      <c r="B5774" t="s">
        <v>11248</v>
      </c>
      <c r="C5774" t="s">
        <v>10786</v>
      </c>
      <c r="F5774">
        <f t="shared" si="176"/>
        <v>2010</v>
      </c>
      <c r="G5774">
        <f t="shared" si="177"/>
        <v>1299</v>
      </c>
    </row>
    <row r="5775" spans="1:7" x14ac:dyDescent="0.25">
      <c r="A5775" t="s">
        <v>11326</v>
      </c>
      <c r="B5775" t="s">
        <v>11327</v>
      </c>
      <c r="C5775" t="s">
        <v>10669</v>
      </c>
      <c r="F5775">
        <f t="shared" si="176"/>
        <v>2010</v>
      </c>
      <c r="G5775">
        <f t="shared" si="177"/>
        <v>13</v>
      </c>
    </row>
    <row r="5776" spans="1:7" x14ac:dyDescent="0.25">
      <c r="A5776" t="s">
        <v>11369</v>
      </c>
      <c r="B5776" t="s">
        <v>11370</v>
      </c>
      <c r="C5776" t="s">
        <v>10669</v>
      </c>
      <c r="F5776">
        <f t="shared" si="176"/>
        <v>2010</v>
      </c>
      <c r="G5776">
        <f t="shared" si="177"/>
        <v>130</v>
      </c>
    </row>
    <row r="5777" spans="1:7" x14ac:dyDescent="0.25">
      <c r="A5777" t="s">
        <v>11508</v>
      </c>
      <c r="B5777" t="s">
        <v>11509</v>
      </c>
      <c r="C5777" t="s">
        <v>10669</v>
      </c>
      <c r="F5777">
        <f t="shared" si="176"/>
        <v>2010</v>
      </c>
      <c r="G5777">
        <f t="shared" si="177"/>
        <v>1300</v>
      </c>
    </row>
    <row r="5778" spans="1:7" x14ac:dyDescent="0.25">
      <c r="A5778" t="s">
        <v>11510</v>
      </c>
      <c r="B5778" t="s">
        <v>11509</v>
      </c>
      <c r="C5778" t="s">
        <v>10669</v>
      </c>
      <c r="F5778">
        <f t="shared" si="176"/>
        <v>2010</v>
      </c>
      <c r="G5778">
        <f t="shared" si="177"/>
        <v>1300</v>
      </c>
    </row>
    <row r="5779" spans="1:7" x14ac:dyDescent="0.25">
      <c r="A5779" t="s">
        <v>11511</v>
      </c>
      <c r="B5779" t="s">
        <v>11509</v>
      </c>
      <c r="C5779" t="s">
        <v>10669</v>
      </c>
      <c r="F5779">
        <f t="shared" si="176"/>
        <v>2010</v>
      </c>
      <c r="G5779">
        <f t="shared" si="177"/>
        <v>1300</v>
      </c>
    </row>
    <row r="5780" spans="1:7" x14ac:dyDescent="0.25">
      <c r="A5780" t="s">
        <v>11512</v>
      </c>
      <c r="B5780" t="s">
        <v>11513</v>
      </c>
      <c r="C5780" t="s">
        <v>10669</v>
      </c>
      <c r="F5780">
        <f t="shared" si="176"/>
        <v>2010</v>
      </c>
      <c r="G5780">
        <f t="shared" si="177"/>
        <v>1301</v>
      </c>
    </row>
    <row r="5781" spans="1:7" x14ac:dyDescent="0.25">
      <c r="A5781" t="s">
        <v>11514</v>
      </c>
      <c r="B5781" t="s">
        <v>11515</v>
      </c>
      <c r="C5781" t="s">
        <v>11516</v>
      </c>
      <c r="F5781">
        <f t="shared" si="176"/>
        <v>2010</v>
      </c>
      <c r="G5781">
        <f t="shared" si="177"/>
        <v>1303</v>
      </c>
    </row>
    <row r="5782" spans="1:7" x14ac:dyDescent="0.25">
      <c r="A5782" t="s">
        <v>11517</v>
      </c>
      <c r="B5782" t="s">
        <v>11518</v>
      </c>
      <c r="C5782" t="s">
        <v>11519</v>
      </c>
      <c r="F5782">
        <f t="shared" si="176"/>
        <v>2010</v>
      </c>
      <c r="G5782">
        <f t="shared" si="177"/>
        <v>1305</v>
      </c>
    </row>
    <row r="5783" spans="1:7" x14ac:dyDescent="0.25">
      <c r="A5783" t="s">
        <v>11520</v>
      </c>
      <c r="B5783" t="s">
        <v>11521</v>
      </c>
      <c r="C5783" t="s">
        <v>11522</v>
      </c>
      <c r="F5783">
        <f t="shared" si="176"/>
        <v>2010</v>
      </c>
      <c r="G5783">
        <f t="shared" si="177"/>
        <v>1307</v>
      </c>
    </row>
    <row r="5784" spans="1:7" x14ac:dyDescent="0.25">
      <c r="A5784" t="s">
        <v>11523</v>
      </c>
      <c r="B5784" t="s">
        <v>11524</v>
      </c>
      <c r="C5784" t="s">
        <v>11519</v>
      </c>
      <c r="F5784">
        <f t="shared" si="176"/>
        <v>2010</v>
      </c>
      <c r="G5784">
        <f t="shared" si="177"/>
        <v>1308</v>
      </c>
    </row>
    <row r="5785" spans="1:7" x14ac:dyDescent="0.25">
      <c r="A5785" t="s">
        <v>11525</v>
      </c>
      <c r="B5785" t="s">
        <v>11526</v>
      </c>
      <c r="C5785" t="s">
        <v>11527</v>
      </c>
      <c r="F5785">
        <f t="shared" si="176"/>
        <v>2010</v>
      </c>
      <c r="G5785">
        <f t="shared" si="177"/>
        <v>1309</v>
      </c>
    </row>
    <row r="5786" spans="1:7" x14ac:dyDescent="0.25">
      <c r="A5786" t="s">
        <v>11371</v>
      </c>
      <c r="B5786" t="s">
        <v>11372</v>
      </c>
      <c r="C5786" t="s">
        <v>10669</v>
      </c>
      <c r="F5786">
        <f t="shared" si="176"/>
        <v>2010</v>
      </c>
      <c r="G5786">
        <f t="shared" si="177"/>
        <v>131</v>
      </c>
    </row>
    <row r="5787" spans="1:7" x14ac:dyDescent="0.25">
      <c r="A5787" t="s">
        <v>11528</v>
      </c>
      <c r="B5787" t="s">
        <v>11529</v>
      </c>
      <c r="C5787" t="s">
        <v>11527</v>
      </c>
      <c r="F5787">
        <f t="shared" si="176"/>
        <v>2010</v>
      </c>
      <c r="G5787">
        <f t="shared" si="177"/>
        <v>1310</v>
      </c>
    </row>
    <row r="5788" spans="1:7" x14ac:dyDescent="0.25">
      <c r="A5788" t="s">
        <v>11742</v>
      </c>
      <c r="B5788" t="s">
        <v>11743</v>
      </c>
      <c r="C5788" t="s">
        <v>10885</v>
      </c>
      <c r="F5788">
        <f t="shared" si="176"/>
        <v>2010</v>
      </c>
      <c r="G5788">
        <f t="shared" si="177"/>
        <v>1316</v>
      </c>
    </row>
    <row r="5789" spans="1:7" x14ac:dyDescent="0.25">
      <c r="A5789" t="s">
        <v>11956</v>
      </c>
      <c r="B5789" t="s">
        <v>11957</v>
      </c>
      <c r="C5789" t="s">
        <v>11958</v>
      </c>
      <c r="F5789">
        <f t="shared" si="176"/>
        <v>2010</v>
      </c>
      <c r="G5789">
        <f t="shared" si="177"/>
        <v>1318</v>
      </c>
    </row>
    <row r="5790" spans="1:7" x14ac:dyDescent="0.25">
      <c r="A5790" t="s">
        <v>11959</v>
      </c>
      <c r="B5790" t="s">
        <v>11957</v>
      </c>
      <c r="C5790" t="s">
        <v>11958</v>
      </c>
      <c r="F5790">
        <f t="shared" si="176"/>
        <v>2010</v>
      </c>
      <c r="G5790">
        <f t="shared" si="177"/>
        <v>1318</v>
      </c>
    </row>
    <row r="5791" spans="1:7" x14ac:dyDescent="0.25">
      <c r="A5791" t="s">
        <v>12059</v>
      </c>
      <c r="B5791" t="s">
        <v>11957</v>
      </c>
      <c r="C5791" t="s">
        <v>11958</v>
      </c>
      <c r="F5791">
        <f t="shared" si="176"/>
        <v>2010</v>
      </c>
      <c r="G5791">
        <f t="shared" si="177"/>
        <v>1318</v>
      </c>
    </row>
    <row r="5792" spans="1:7" x14ac:dyDescent="0.25">
      <c r="A5792" t="s">
        <v>12060</v>
      </c>
      <c r="B5792" t="s">
        <v>11957</v>
      </c>
      <c r="C5792" t="s">
        <v>11958</v>
      </c>
      <c r="F5792">
        <f t="shared" si="176"/>
        <v>2010</v>
      </c>
      <c r="G5792">
        <f t="shared" si="177"/>
        <v>1318</v>
      </c>
    </row>
    <row r="5793" spans="1:7" x14ac:dyDescent="0.25">
      <c r="A5793" t="s">
        <v>11373</v>
      </c>
      <c r="B5793" t="s">
        <v>11374</v>
      </c>
      <c r="C5793" t="s">
        <v>10669</v>
      </c>
      <c r="F5793">
        <f t="shared" si="176"/>
        <v>2010</v>
      </c>
      <c r="G5793">
        <f t="shared" si="177"/>
        <v>132</v>
      </c>
    </row>
    <row r="5794" spans="1:7" x14ac:dyDescent="0.25">
      <c r="A5794" t="s">
        <v>11530</v>
      </c>
      <c r="B5794" t="s">
        <v>11531</v>
      </c>
      <c r="C5794" t="s">
        <v>10669</v>
      </c>
      <c r="F5794">
        <f t="shared" si="176"/>
        <v>2010</v>
      </c>
      <c r="G5794">
        <f t="shared" si="177"/>
        <v>1329</v>
      </c>
    </row>
    <row r="5795" spans="1:7" x14ac:dyDescent="0.25">
      <c r="A5795" t="s">
        <v>11375</v>
      </c>
      <c r="B5795" t="s">
        <v>11376</v>
      </c>
      <c r="C5795" t="s">
        <v>10669</v>
      </c>
      <c r="F5795">
        <f t="shared" si="176"/>
        <v>2010</v>
      </c>
      <c r="G5795">
        <f t="shared" si="177"/>
        <v>133</v>
      </c>
    </row>
    <row r="5796" spans="1:7" x14ac:dyDescent="0.25">
      <c r="A5796" t="s">
        <v>11482</v>
      </c>
      <c r="B5796" t="s">
        <v>11483</v>
      </c>
      <c r="C5796" t="s">
        <v>10669</v>
      </c>
      <c r="F5796">
        <f t="shared" si="176"/>
        <v>2010</v>
      </c>
      <c r="G5796">
        <f t="shared" si="177"/>
        <v>1330</v>
      </c>
    </row>
    <row r="5797" spans="1:7" x14ac:dyDescent="0.25">
      <c r="A5797" t="s">
        <v>11807</v>
      </c>
      <c r="B5797" t="s">
        <v>11808</v>
      </c>
      <c r="C5797" t="s">
        <v>10917</v>
      </c>
      <c r="F5797">
        <f t="shared" si="176"/>
        <v>2010</v>
      </c>
      <c r="G5797">
        <f t="shared" si="177"/>
        <v>1331</v>
      </c>
    </row>
    <row r="5798" spans="1:7" x14ac:dyDescent="0.25">
      <c r="A5798" t="s">
        <v>11532</v>
      </c>
      <c r="B5798" t="s">
        <v>11533</v>
      </c>
      <c r="C5798" t="s">
        <v>10669</v>
      </c>
      <c r="F5798">
        <f t="shared" si="176"/>
        <v>2010</v>
      </c>
      <c r="G5798">
        <f t="shared" si="177"/>
        <v>1338</v>
      </c>
    </row>
    <row r="5799" spans="1:7" x14ac:dyDescent="0.25">
      <c r="A5799" t="s">
        <v>11534</v>
      </c>
      <c r="B5799" t="s">
        <v>11535</v>
      </c>
      <c r="C5799" t="s">
        <v>10669</v>
      </c>
      <c r="F5799">
        <f t="shared" si="176"/>
        <v>2010</v>
      </c>
      <c r="G5799">
        <f t="shared" si="177"/>
        <v>1339</v>
      </c>
    </row>
    <row r="5800" spans="1:7" x14ac:dyDescent="0.25">
      <c r="A5800" t="s">
        <v>11744</v>
      </c>
      <c r="B5800" t="s">
        <v>11745</v>
      </c>
      <c r="C5800" t="s">
        <v>10885</v>
      </c>
      <c r="F5800">
        <f t="shared" si="176"/>
        <v>2010</v>
      </c>
      <c r="G5800">
        <f t="shared" si="177"/>
        <v>1349</v>
      </c>
    </row>
    <row r="5801" spans="1:7" x14ac:dyDescent="0.25">
      <c r="A5801" t="s">
        <v>11309</v>
      </c>
      <c r="B5801" t="s">
        <v>11310</v>
      </c>
      <c r="C5801" t="s">
        <v>11311</v>
      </c>
      <c r="F5801">
        <f t="shared" si="176"/>
        <v>2010</v>
      </c>
      <c r="G5801">
        <f t="shared" si="177"/>
        <v>1357</v>
      </c>
    </row>
    <row r="5802" spans="1:7" x14ac:dyDescent="0.25">
      <c r="A5802" t="s">
        <v>11536</v>
      </c>
      <c r="B5802" t="s">
        <v>11537</v>
      </c>
      <c r="C5802" t="s">
        <v>10669</v>
      </c>
      <c r="F5802">
        <f t="shared" si="176"/>
        <v>2010</v>
      </c>
      <c r="G5802">
        <f t="shared" si="177"/>
        <v>1361</v>
      </c>
    </row>
    <row r="5803" spans="1:7" x14ac:dyDescent="0.25">
      <c r="A5803" t="s">
        <v>11538</v>
      </c>
      <c r="B5803" t="s">
        <v>11539</v>
      </c>
      <c r="C5803" t="s">
        <v>11540</v>
      </c>
      <c r="F5803">
        <f t="shared" ref="F5803:F5866" si="178">_xlfn.NUMBERVALUE(RIGHT(LEFT(B5803,SEARCH("/",B5803,1)-1),4))</f>
        <v>2010</v>
      </c>
      <c r="G5803">
        <f t="shared" ref="G5803:G5866" si="179">_xlfn.NUMBERVALUE(RIGHT(B5803,LEN(B5803) -SEARCH("/",B5803,1)))</f>
        <v>1362</v>
      </c>
    </row>
    <row r="5804" spans="1:7" x14ac:dyDescent="0.25">
      <c r="A5804" t="s">
        <v>11906</v>
      </c>
      <c r="B5804" t="s">
        <v>11907</v>
      </c>
      <c r="C5804" t="s">
        <v>10885</v>
      </c>
      <c r="F5804">
        <f t="shared" si="178"/>
        <v>2010</v>
      </c>
      <c r="G5804">
        <f t="shared" si="179"/>
        <v>1363</v>
      </c>
    </row>
    <row r="5805" spans="1:7" x14ac:dyDescent="0.25">
      <c r="A5805" t="s">
        <v>11541</v>
      </c>
      <c r="B5805" t="s">
        <v>11542</v>
      </c>
      <c r="C5805" t="s">
        <v>10669</v>
      </c>
      <c r="D5805" t="s">
        <v>11591</v>
      </c>
      <c r="F5805">
        <f t="shared" si="178"/>
        <v>2010</v>
      </c>
      <c r="G5805">
        <f t="shared" si="179"/>
        <v>1365</v>
      </c>
    </row>
    <row r="5806" spans="1:7" x14ac:dyDescent="0.25">
      <c r="A5806" t="s">
        <v>11597</v>
      </c>
      <c r="B5806" t="s">
        <v>11542</v>
      </c>
      <c r="C5806" t="s">
        <v>10669</v>
      </c>
      <c r="F5806">
        <f t="shared" si="178"/>
        <v>2010</v>
      </c>
      <c r="G5806">
        <f t="shared" si="179"/>
        <v>1365</v>
      </c>
    </row>
    <row r="5807" spans="1:7" x14ac:dyDescent="0.25">
      <c r="A5807" t="s">
        <v>11827</v>
      </c>
      <c r="B5807" t="s">
        <v>11542</v>
      </c>
      <c r="C5807" t="s">
        <v>10669</v>
      </c>
      <c r="D5807" t="s">
        <v>11596</v>
      </c>
      <c r="F5807">
        <f t="shared" si="178"/>
        <v>2010</v>
      </c>
      <c r="G5807">
        <f t="shared" si="179"/>
        <v>1365</v>
      </c>
    </row>
    <row r="5808" spans="1:7" x14ac:dyDescent="0.25">
      <c r="A5808" t="s">
        <v>11828</v>
      </c>
      <c r="B5808" t="s">
        <v>11542</v>
      </c>
      <c r="C5808" t="s">
        <v>10669</v>
      </c>
      <c r="D5808" t="s">
        <v>11598</v>
      </c>
      <c r="F5808">
        <f t="shared" si="178"/>
        <v>2010</v>
      </c>
      <c r="G5808">
        <f t="shared" si="179"/>
        <v>1365</v>
      </c>
    </row>
    <row r="5809" spans="1:7" x14ac:dyDescent="0.25">
      <c r="A5809" t="s">
        <v>11853</v>
      </c>
      <c r="B5809" t="s">
        <v>11542</v>
      </c>
      <c r="C5809" t="s">
        <v>10669</v>
      </c>
      <c r="F5809">
        <f t="shared" si="178"/>
        <v>2010</v>
      </c>
      <c r="G5809">
        <f t="shared" si="179"/>
        <v>1365</v>
      </c>
    </row>
    <row r="5810" spans="1:7" x14ac:dyDescent="0.25">
      <c r="A5810" t="s">
        <v>11858</v>
      </c>
      <c r="B5810" t="s">
        <v>11542</v>
      </c>
      <c r="C5810" t="s">
        <v>10669</v>
      </c>
      <c r="F5810">
        <f t="shared" si="178"/>
        <v>2010</v>
      </c>
      <c r="G5810">
        <f t="shared" si="179"/>
        <v>1365</v>
      </c>
    </row>
    <row r="5811" spans="1:7" x14ac:dyDescent="0.25">
      <c r="A5811" t="s">
        <v>11888</v>
      </c>
      <c r="B5811" t="s">
        <v>11542</v>
      </c>
      <c r="C5811" t="s">
        <v>10669</v>
      </c>
      <c r="F5811">
        <f t="shared" si="178"/>
        <v>2010</v>
      </c>
      <c r="G5811">
        <f t="shared" si="179"/>
        <v>1365</v>
      </c>
    </row>
    <row r="5812" spans="1:7" x14ac:dyDescent="0.25">
      <c r="A5812" t="s">
        <v>12091</v>
      </c>
      <c r="B5812" t="s">
        <v>11542</v>
      </c>
      <c r="C5812" t="s">
        <v>10669</v>
      </c>
      <c r="F5812">
        <f t="shared" si="178"/>
        <v>2010</v>
      </c>
      <c r="G5812">
        <f t="shared" si="179"/>
        <v>1365</v>
      </c>
    </row>
    <row r="5813" spans="1:7" x14ac:dyDescent="0.25">
      <c r="A5813" t="s">
        <v>12061</v>
      </c>
      <c r="B5813" t="s">
        <v>12062</v>
      </c>
      <c r="C5813" t="s">
        <v>12063</v>
      </c>
      <c r="F5813">
        <f t="shared" si="178"/>
        <v>2010</v>
      </c>
      <c r="G5813">
        <f t="shared" si="179"/>
        <v>1366</v>
      </c>
    </row>
    <row r="5814" spans="1:7" x14ac:dyDescent="0.25">
      <c r="A5814" t="s">
        <v>12064</v>
      </c>
      <c r="B5814" t="s">
        <v>12062</v>
      </c>
      <c r="C5814" t="s">
        <v>12063</v>
      </c>
      <c r="F5814">
        <f t="shared" si="178"/>
        <v>2010</v>
      </c>
      <c r="G5814">
        <f t="shared" si="179"/>
        <v>1366</v>
      </c>
    </row>
    <row r="5815" spans="1:7" x14ac:dyDescent="0.25">
      <c r="A5815" t="s">
        <v>11620</v>
      </c>
      <c r="B5815" t="s">
        <v>11621</v>
      </c>
      <c r="C5815" t="s">
        <v>11622</v>
      </c>
      <c r="F5815">
        <f t="shared" si="178"/>
        <v>2010</v>
      </c>
      <c r="G5815">
        <f t="shared" si="179"/>
        <v>1367</v>
      </c>
    </row>
    <row r="5816" spans="1:7" x14ac:dyDescent="0.25">
      <c r="A5816" t="s">
        <v>11623</v>
      </c>
      <c r="B5816" t="s">
        <v>11624</v>
      </c>
      <c r="C5816" t="s">
        <v>11622</v>
      </c>
      <c r="F5816">
        <f t="shared" si="178"/>
        <v>2010</v>
      </c>
      <c r="G5816">
        <f t="shared" si="179"/>
        <v>1368</v>
      </c>
    </row>
    <row r="5817" spans="1:7" x14ac:dyDescent="0.25">
      <c r="A5817" t="s">
        <v>11278</v>
      </c>
      <c r="B5817" t="s">
        <v>11279</v>
      </c>
      <c r="C5817" t="s">
        <v>11280</v>
      </c>
      <c r="F5817">
        <f t="shared" si="178"/>
        <v>2010</v>
      </c>
      <c r="G5817">
        <f t="shared" si="179"/>
        <v>1373</v>
      </c>
    </row>
    <row r="5818" spans="1:7" x14ac:dyDescent="0.25">
      <c r="A5818" t="s">
        <v>11281</v>
      </c>
      <c r="B5818" t="s">
        <v>11282</v>
      </c>
      <c r="C5818" t="s">
        <v>10786</v>
      </c>
      <c r="F5818">
        <f t="shared" si="178"/>
        <v>2010</v>
      </c>
      <c r="G5818">
        <f t="shared" si="179"/>
        <v>1378</v>
      </c>
    </row>
    <row r="5819" spans="1:7" x14ac:dyDescent="0.25">
      <c r="A5819" t="s">
        <v>11312</v>
      </c>
      <c r="B5819" t="s">
        <v>11313</v>
      </c>
      <c r="C5819" t="s">
        <v>11314</v>
      </c>
      <c r="F5819">
        <f t="shared" si="178"/>
        <v>2010</v>
      </c>
      <c r="G5819">
        <f t="shared" si="179"/>
        <v>1381</v>
      </c>
    </row>
    <row r="5820" spans="1:7" x14ac:dyDescent="0.25">
      <c r="A5820" t="s">
        <v>11599</v>
      </c>
      <c r="B5820" t="s">
        <v>11600</v>
      </c>
      <c r="C5820" t="s">
        <v>11601</v>
      </c>
      <c r="F5820">
        <f t="shared" si="178"/>
        <v>2010</v>
      </c>
      <c r="G5820">
        <f t="shared" si="179"/>
        <v>1390</v>
      </c>
    </row>
    <row r="5821" spans="1:7" x14ac:dyDescent="0.25">
      <c r="A5821" t="s">
        <v>11908</v>
      </c>
      <c r="B5821" t="s">
        <v>11909</v>
      </c>
      <c r="C5821" t="s">
        <v>11712</v>
      </c>
      <c r="F5821">
        <f t="shared" si="178"/>
        <v>2010</v>
      </c>
      <c r="G5821">
        <f t="shared" si="179"/>
        <v>1391</v>
      </c>
    </row>
    <row r="5822" spans="1:7" x14ac:dyDescent="0.25">
      <c r="A5822" t="s">
        <v>11809</v>
      </c>
      <c r="B5822" t="s">
        <v>11810</v>
      </c>
      <c r="C5822" t="s">
        <v>10917</v>
      </c>
      <c r="F5822">
        <f t="shared" si="178"/>
        <v>2010</v>
      </c>
      <c r="G5822">
        <f t="shared" si="179"/>
        <v>1394</v>
      </c>
    </row>
    <row r="5823" spans="1:7" x14ac:dyDescent="0.25">
      <c r="A5823" t="s">
        <v>11746</v>
      </c>
      <c r="B5823" t="s">
        <v>11747</v>
      </c>
      <c r="C5823" t="s">
        <v>10885</v>
      </c>
      <c r="F5823">
        <f t="shared" si="178"/>
        <v>2010</v>
      </c>
      <c r="G5823">
        <f t="shared" si="179"/>
        <v>1396</v>
      </c>
    </row>
    <row r="5824" spans="1:7" x14ac:dyDescent="0.25">
      <c r="A5824" t="s">
        <v>11567</v>
      </c>
      <c r="B5824" t="s">
        <v>11568</v>
      </c>
      <c r="C5824" t="s">
        <v>10704</v>
      </c>
      <c r="F5824">
        <f t="shared" si="178"/>
        <v>2010</v>
      </c>
      <c r="G5824">
        <f t="shared" si="179"/>
        <v>14</v>
      </c>
    </row>
    <row r="5825" spans="1:7" x14ac:dyDescent="0.25">
      <c r="A5825" t="s">
        <v>11569</v>
      </c>
      <c r="B5825" t="s">
        <v>11568</v>
      </c>
      <c r="C5825" t="s">
        <v>10704</v>
      </c>
      <c r="F5825">
        <f t="shared" si="178"/>
        <v>2010</v>
      </c>
      <c r="G5825">
        <f t="shared" si="179"/>
        <v>14</v>
      </c>
    </row>
    <row r="5826" spans="1:7" x14ac:dyDescent="0.25">
      <c r="A5826" t="s">
        <v>11975</v>
      </c>
      <c r="B5826" t="s">
        <v>11568</v>
      </c>
      <c r="C5826" t="s">
        <v>10704</v>
      </c>
      <c r="F5826">
        <f t="shared" si="178"/>
        <v>2010</v>
      </c>
      <c r="G5826">
        <f t="shared" si="179"/>
        <v>14</v>
      </c>
    </row>
    <row r="5827" spans="1:7" x14ac:dyDescent="0.25">
      <c r="A5827" t="s">
        <v>12078</v>
      </c>
      <c r="B5827" t="s">
        <v>11568</v>
      </c>
      <c r="C5827" t="s">
        <v>10704</v>
      </c>
      <c r="F5827">
        <f t="shared" si="178"/>
        <v>2010</v>
      </c>
      <c r="G5827">
        <f t="shared" si="179"/>
        <v>14</v>
      </c>
    </row>
    <row r="5828" spans="1:7" x14ac:dyDescent="0.25">
      <c r="A5828" t="s">
        <v>11543</v>
      </c>
      <c r="B5828" t="s">
        <v>11544</v>
      </c>
      <c r="C5828" t="s">
        <v>10669</v>
      </c>
      <c r="F5828">
        <f t="shared" si="178"/>
        <v>2010</v>
      </c>
      <c r="G5828">
        <f t="shared" si="179"/>
        <v>1400</v>
      </c>
    </row>
    <row r="5829" spans="1:7" x14ac:dyDescent="0.25">
      <c r="A5829" t="s">
        <v>11960</v>
      </c>
      <c r="B5829" t="s">
        <v>11961</v>
      </c>
      <c r="C5829" t="s">
        <v>1285</v>
      </c>
      <c r="F5829">
        <f t="shared" si="178"/>
        <v>2010</v>
      </c>
      <c r="G5829">
        <f t="shared" si="179"/>
        <v>1401</v>
      </c>
    </row>
    <row r="5830" spans="1:7" x14ac:dyDescent="0.25">
      <c r="A5830" t="s">
        <v>11602</v>
      </c>
      <c r="B5830" t="s">
        <v>11603</v>
      </c>
      <c r="C5830" t="s">
        <v>11604</v>
      </c>
      <c r="F5830">
        <f t="shared" si="178"/>
        <v>2010</v>
      </c>
      <c r="G5830">
        <f t="shared" si="179"/>
        <v>1403</v>
      </c>
    </row>
    <row r="5831" spans="1:7" x14ac:dyDescent="0.25">
      <c r="A5831" t="s">
        <v>12065</v>
      </c>
      <c r="B5831" t="s">
        <v>11603</v>
      </c>
      <c r="C5831" t="s">
        <v>11604</v>
      </c>
      <c r="F5831">
        <f t="shared" si="178"/>
        <v>2010</v>
      </c>
      <c r="G5831">
        <f t="shared" si="179"/>
        <v>1403</v>
      </c>
    </row>
    <row r="5832" spans="1:7" x14ac:dyDescent="0.25">
      <c r="A5832" t="s">
        <v>11748</v>
      </c>
      <c r="B5832" t="s">
        <v>11749</v>
      </c>
      <c r="C5832" t="s">
        <v>10885</v>
      </c>
      <c r="F5832">
        <f t="shared" si="178"/>
        <v>2010</v>
      </c>
      <c r="G5832">
        <f t="shared" si="179"/>
        <v>1406</v>
      </c>
    </row>
    <row r="5833" spans="1:7" x14ac:dyDescent="0.25">
      <c r="A5833" t="s">
        <v>11545</v>
      </c>
      <c r="B5833" t="s">
        <v>11546</v>
      </c>
      <c r="C5833" t="s">
        <v>10669</v>
      </c>
      <c r="F5833">
        <f t="shared" si="178"/>
        <v>2010</v>
      </c>
      <c r="G5833">
        <f t="shared" si="179"/>
        <v>1409</v>
      </c>
    </row>
    <row r="5834" spans="1:7" x14ac:dyDescent="0.25">
      <c r="A5834" t="s">
        <v>11547</v>
      </c>
      <c r="B5834" t="s">
        <v>11546</v>
      </c>
      <c r="C5834" t="s">
        <v>10669</v>
      </c>
      <c r="F5834">
        <f t="shared" si="178"/>
        <v>2010</v>
      </c>
      <c r="G5834">
        <f t="shared" si="179"/>
        <v>1409</v>
      </c>
    </row>
    <row r="5835" spans="1:7" x14ac:dyDescent="0.25">
      <c r="A5835" t="s">
        <v>11250</v>
      </c>
      <c r="B5835" t="s">
        <v>11251</v>
      </c>
      <c r="C5835" t="s">
        <v>10786</v>
      </c>
      <c r="F5835">
        <f t="shared" si="178"/>
        <v>2010</v>
      </c>
      <c r="G5835">
        <f t="shared" si="179"/>
        <v>1410</v>
      </c>
    </row>
    <row r="5836" spans="1:7" x14ac:dyDescent="0.25">
      <c r="A5836" t="s">
        <v>11605</v>
      </c>
      <c r="B5836" t="s">
        <v>11606</v>
      </c>
      <c r="C5836" t="s">
        <v>11607</v>
      </c>
      <c r="F5836">
        <f t="shared" si="178"/>
        <v>2010</v>
      </c>
      <c r="G5836">
        <f t="shared" si="179"/>
        <v>1412</v>
      </c>
    </row>
    <row r="5837" spans="1:7" x14ac:dyDescent="0.25">
      <c r="A5837" t="s">
        <v>11548</v>
      </c>
      <c r="B5837" t="s">
        <v>11549</v>
      </c>
      <c r="C5837" t="s">
        <v>11550</v>
      </c>
      <c r="F5837">
        <f t="shared" si="178"/>
        <v>2010</v>
      </c>
      <c r="G5837">
        <f t="shared" si="179"/>
        <v>1414</v>
      </c>
    </row>
    <row r="5838" spans="1:7" x14ac:dyDescent="0.25">
      <c r="A5838" t="s">
        <v>11283</v>
      </c>
      <c r="B5838" t="s">
        <v>11284</v>
      </c>
      <c r="C5838" t="s">
        <v>10786</v>
      </c>
      <c r="F5838">
        <f t="shared" si="178"/>
        <v>2010</v>
      </c>
      <c r="G5838">
        <f t="shared" si="179"/>
        <v>1415</v>
      </c>
    </row>
    <row r="5839" spans="1:7" x14ac:dyDescent="0.25">
      <c r="A5839" t="s">
        <v>11285</v>
      </c>
      <c r="B5839" t="s">
        <v>11284</v>
      </c>
      <c r="C5839" t="s">
        <v>10786</v>
      </c>
      <c r="F5839">
        <f t="shared" si="178"/>
        <v>2010</v>
      </c>
      <c r="G5839">
        <f t="shared" si="179"/>
        <v>1415</v>
      </c>
    </row>
    <row r="5840" spans="1:7" x14ac:dyDescent="0.25">
      <c r="A5840" t="s">
        <v>11551</v>
      </c>
      <c r="B5840" t="s">
        <v>11552</v>
      </c>
      <c r="C5840" t="s">
        <v>11553</v>
      </c>
      <c r="F5840">
        <f t="shared" si="178"/>
        <v>2010</v>
      </c>
      <c r="G5840">
        <f t="shared" si="179"/>
        <v>1417</v>
      </c>
    </row>
    <row r="5841" spans="1:7" x14ac:dyDescent="0.25">
      <c r="A5841" t="s">
        <v>11554</v>
      </c>
      <c r="B5841" t="s">
        <v>11555</v>
      </c>
      <c r="C5841" t="s">
        <v>10669</v>
      </c>
      <c r="F5841">
        <f t="shared" si="178"/>
        <v>2010</v>
      </c>
      <c r="G5841">
        <f t="shared" si="179"/>
        <v>1418</v>
      </c>
    </row>
    <row r="5842" spans="1:7" x14ac:dyDescent="0.25">
      <c r="A5842" t="s">
        <v>11157</v>
      </c>
      <c r="B5842" t="s">
        <v>11158</v>
      </c>
      <c r="C5842" t="s">
        <v>11159</v>
      </c>
      <c r="F5842">
        <f t="shared" si="178"/>
        <v>2010</v>
      </c>
      <c r="G5842">
        <f t="shared" si="179"/>
        <v>1424</v>
      </c>
    </row>
    <row r="5843" spans="1:7" x14ac:dyDescent="0.25">
      <c r="A5843" t="s">
        <v>11608</v>
      </c>
      <c r="B5843" t="s">
        <v>11158</v>
      </c>
      <c r="C5843" t="s">
        <v>11159</v>
      </c>
      <c r="F5843">
        <f t="shared" si="178"/>
        <v>2010</v>
      </c>
      <c r="G5843">
        <f t="shared" si="179"/>
        <v>1424</v>
      </c>
    </row>
    <row r="5844" spans="1:7" x14ac:dyDescent="0.25">
      <c r="A5844" t="s">
        <v>11203</v>
      </c>
      <c r="B5844" t="s">
        <v>11204</v>
      </c>
      <c r="C5844" t="s">
        <v>11205</v>
      </c>
      <c r="F5844">
        <f t="shared" si="178"/>
        <v>2010</v>
      </c>
      <c r="G5844">
        <f t="shared" si="179"/>
        <v>1425</v>
      </c>
    </row>
    <row r="5845" spans="1:7" x14ac:dyDescent="0.25">
      <c r="A5845" t="s">
        <v>11206</v>
      </c>
      <c r="B5845" t="s">
        <v>11204</v>
      </c>
      <c r="C5845" t="s">
        <v>11205</v>
      </c>
      <c r="F5845">
        <f t="shared" si="178"/>
        <v>2010</v>
      </c>
      <c r="G5845">
        <f t="shared" si="179"/>
        <v>1425</v>
      </c>
    </row>
    <row r="5846" spans="1:7" x14ac:dyDescent="0.25">
      <c r="A5846" t="s">
        <v>11207</v>
      </c>
      <c r="B5846" t="s">
        <v>11204</v>
      </c>
      <c r="C5846" t="s">
        <v>11205</v>
      </c>
      <c r="F5846">
        <f t="shared" si="178"/>
        <v>2010</v>
      </c>
      <c r="G5846">
        <f t="shared" si="179"/>
        <v>1425</v>
      </c>
    </row>
    <row r="5847" spans="1:7" x14ac:dyDescent="0.25">
      <c r="A5847" t="s">
        <v>11208</v>
      </c>
      <c r="B5847" t="s">
        <v>11209</v>
      </c>
      <c r="C5847" t="s">
        <v>11210</v>
      </c>
      <c r="F5847">
        <f t="shared" si="178"/>
        <v>2010</v>
      </c>
      <c r="G5847">
        <f t="shared" si="179"/>
        <v>1426</v>
      </c>
    </row>
    <row r="5848" spans="1:7" x14ac:dyDescent="0.25">
      <c r="A5848" t="s">
        <v>11211</v>
      </c>
      <c r="B5848" t="s">
        <v>11212</v>
      </c>
      <c r="C5848" t="s">
        <v>11213</v>
      </c>
      <c r="F5848">
        <f t="shared" si="178"/>
        <v>2010</v>
      </c>
      <c r="G5848">
        <f t="shared" si="179"/>
        <v>1428</v>
      </c>
    </row>
    <row r="5849" spans="1:7" x14ac:dyDescent="0.25">
      <c r="A5849" t="s">
        <v>11214</v>
      </c>
      <c r="B5849" t="s">
        <v>11212</v>
      </c>
      <c r="C5849" t="s">
        <v>11213</v>
      </c>
      <c r="F5849">
        <f t="shared" si="178"/>
        <v>2010</v>
      </c>
      <c r="G5849">
        <f t="shared" si="179"/>
        <v>1428</v>
      </c>
    </row>
    <row r="5850" spans="1:7" x14ac:dyDescent="0.25">
      <c r="A5850" t="s">
        <v>11750</v>
      </c>
      <c r="B5850" t="s">
        <v>11751</v>
      </c>
      <c r="C5850" t="s">
        <v>11752</v>
      </c>
      <c r="F5850">
        <f t="shared" si="178"/>
        <v>2010</v>
      </c>
      <c r="G5850">
        <f t="shared" si="179"/>
        <v>1430</v>
      </c>
    </row>
    <row r="5851" spans="1:7" x14ac:dyDescent="0.25">
      <c r="A5851" t="s">
        <v>11556</v>
      </c>
      <c r="B5851" t="s">
        <v>11557</v>
      </c>
      <c r="C5851" t="s">
        <v>10669</v>
      </c>
      <c r="F5851">
        <f t="shared" si="178"/>
        <v>2010</v>
      </c>
      <c r="G5851">
        <f t="shared" si="179"/>
        <v>1431</v>
      </c>
    </row>
    <row r="5852" spans="1:7" x14ac:dyDescent="0.25">
      <c r="A5852" t="s">
        <v>11753</v>
      </c>
      <c r="B5852" t="s">
        <v>11754</v>
      </c>
      <c r="C5852" t="s">
        <v>10885</v>
      </c>
      <c r="F5852">
        <f t="shared" si="178"/>
        <v>2010</v>
      </c>
      <c r="G5852">
        <f t="shared" si="179"/>
        <v>1445</v>
      </c>
    </row>
    <row r="5853" spans="1:7" x14ac:dyDescent="0.25">
      <c r="A5853" t="s">
        <v>11252</v>
      </c>
      <c r="B5853" t="s">
        <v>11253</v>
      </c>
      <c r="C5853" t="s">
        <v>10777</v>
      </c>
      <c r="F5853">
        <f t="shared" si="178"/>
        <v>2010</v>
      </c>
      <c r="G5853">
        <f t="shared" si="179"/>
        <v>1447</v>
      </c>
    </row>
    <row r="5854" spans="1:7" x14ac:dyDescent="0.25">
      <c r="A5854" t="s">
        <v>11215</v>
      </c>
      <c r="B5854" t="s">
        <v>11216</v>
      </c>
      <c r="C5854" t="s">
        <v>11217</v>
      </c>
      <c r="F5854">
        <f t="shared" si="178"/>
        <v>2010</v>
      </c>
      <c r="G5854">
        <f t="shared" si="179"/>
        <v>1448</v>
      </c>
    </row>
    <row r="5855" spans="1:7" x14ac:dyDescent="0.25">
      <c r="A5855" t="s">
        <v>11755</v>
      </c>
      <c r="B5855" t="s">
        <v>11756</v>
      </c>
      <c r="C5855" t="s">
        <v>10885</v>
      </c>
      <c r="F5855">
        <f t="shared" si="178"/>
        <v>2010</v>
      </c>
      <c r="G5855">
        <f t="shared" si="179"/>
        <v>1449</v>
      </c>
    </row>
    <row r="5856" spans="1:7" x14ac:dyDescent="0.25">
      <c r="A5856" t="s">
        <v>11558</v>
      </c>
      <c r="B5856" t="s">
        <v>11559</v>
      </c>
      <c r="C5856" t="s">
        <v>10786</v>
      </c>
      <c r="F5856">
        <f t="shared" si="178"/>
        <v>2010</v>
      </c>
      <c r="G5856">
        <f t="shared" si="179"/>
        <v>1456</v>
      </c>
    </row>
    <row r="5857" spans="1:7" x14ac:dyDescent="0.25">
      <c r="A5857" t="s">
        <v>11286</v>
      </c>
      <c r="B5857" t="s">
        <v>11287</v>
      </c>
      <c r="C5857" t="s">
        <v>10786</v>
      </c>
      <c r="F5857">
        <f t="shared" si="178"/>
        <v>2010</v>
      </c>
      <c r="G5857">
        <f t="shared" si="179"/>
        <v>1460</v>
      </c>
    </row>
    <row r="5858" spans="1:7" x14ac:dyDescent="0.25">
      <c r="A5858" t="s">
        <v>11757</v>
      </c>
      <c r="B5858" t="s">
        <v>11758</v>
      </c>
      <c r="C5858" t="s">
        <v>10885</v>
      </c>
      <c r="F5858">
        <f t="shared" si="178"/>
        <v>2010</v>
      </c>
      <c r="G5858">
        <f t="shared" si="179"/>
        <v>1461</v>
      </c>
    </row>
    <row r="5859" spans="1:7" x14ac:dyDescent="0.25">
      <c r="A5859" t="s">
        <v>11288</v>
      </c>
      <c r="B5859" t="s">
        <v>11289</v>
      </c>
      <c r="C5859" t="s">
        <v>11244</v>
      </c>
      <c r="F5859">
        <f t="shared" si="178"/>
        <v>2010</v>
      </c>
      <c r="G5859">
        <f t="shared" si="179"/>
        <v>1470</v>
      </c>
    </row>
    <row r="5860" spans="1:7" x14ac:dyDescent="0.25">
      <c r="A5860" t="s">
        <v>12117</v>
      </c>
      <c r="B5860" t="s">
        <v>12118</v>
      </c>
      <c r="C5860" t="s">
        <v>11088</v>
      </c>
      <c r="F5860">
        <f t="shared" si="178"/>
        <v>2010</v>
      </c>
      <c r="G5860">
        <f t="shared" si="179"/>
        <v>1494</v>
      </c>
    </row>
    <row r="5861" spans="1:7" x14ac:dyDescent="0.25">
      <c r="A5861" t="s">
        <v>11560</v>
      </c>
      <c r="B5861" t="s">
        <v>11561</v>
      </c>
      <c r="C5861" t="s">
        <v>11562</v>
      </c>
      <c r="F5861">
        <f t="shared" si="178"/>
        <v>2010</v>
      </c>
      <c r="G5861">
        <f t="shared" si="179"/>
        <v>1495</v>
      </c>
    </row>
    <row r="5862" spans="1:7" x14ac:dyDescent="0.25">
      <c r="A5862" t="s">
        <v>11563</v>
      </c>
      <c r="B5862" t="s">
        <v>11564</v>
      </c>
      <c r="C5862" t="s">
        <v>10669</v>
      </c>
      <c r="F5862">
        <f t="shared" si="178"/>
        <v>2010</v>
      </c>
      <c r="G5862">
        <f t="shared" si="179"/>
        <v>1498</v>
      </c>
    </row>
    <row r="5863" spans="1:7" x14ac:dyDescent="0.25">
      <c r="A5863" t="s">
        <v>11817</v>
      </c>
      <c r="B5863" t="s">
        <v>11818</v>
      </c>
      <c r="C5863" t="s">
        <v>11819</v>
      </c>
      <c r="F5863">
        <f t="shared" si="178"/>
        <v>2010</v>
      </c>
      <c r="G5863">
        <f t="shared" si="179"/>
        <v>15</v>
      </c>
    </row>
    <row r="5864" spans="1:7" x14ac:dyDescent="0.25">
      <c r="A5864" t="s">
        <v>11860</v>
      </c>
      <c r="B5864" t="s">
        <v>11818</v>
      </c>
      <c r="C5864" t="s">
        <v>11819</v>
      </c>
      <c r="F5864">
        <f t="shared" si="178"/>
        <v>2010</v>
      </c>
      <c r="G5864">
        <f t="shared" si="179"/>
        <v>15</v>
      </c>
    </row>
    <row r="5865" spans="1:7" x14ac:dyDescent="0.25">
      <c r="A5865" t="s">
        <v>11651</v>
      </c>
      <c r="B5865" t="s">
        <v>11652</v>
      </c>
      <c r="C5865" t="s">
        <v>11643</v>
      </c>
      <c r="F5865">
        <f t="shared" si="178"/>
        <v>2010</v>
      </c>
      <c r="G5865">
        <f t="shared" si="179"/>
        <v>1504</v>
      </c>
    </row>
    <row r="5866" spans="1:7" x14ac:dyDescent="0.25">
      <c r="A5866" t="s">
        <v>11653</v>
      </c>
      <c r="B5866" t="s">
        <v>11654</v>
      </c>
      <c r="C5866" t="s">
        <v>11643</v>
      </c>
      <c r="F5866">
        <f t="shared" si="178"/>
        <v>2010</v>
      </c>
      <c r="G5866">
        <f t="shared" si="179"/>
        <v>1509</v>
      </c>
    </row>
    <row r="5867" spans="1:7" x14ac:dyDescent="0.25">
      <c r="A5867" t="s">
        <v>11992</v>
      </c>
      <c r="B5867" t="s">
        <v>11993</v>
      </c>
      <c r="C5867" t="s">
        <v>11994</v>
      </c>
      <c r="F5867">
        <f t="shared" ref="F5867:F5930" si="180">_xlfn.NUMBERVALUE(RIGHT(LEFT(B5867,SEARCH("/",B5867,1)-1),4))</f>
        <v>2010</v>
      </c>
      <c r="G5867">
        <f t="shared" ref="G5867:G5930" si="181">_xlfn.NUMBERVALUE(RIGHT(B5867,LEN(B5867) -SEARCH("/",B5867,1)))</f>
        <v>151</v>
      </c>
    </row>
    <row r="5868" spans="1:7" x14ac:dyDescent="0.25">
      <c r="A5868" t="s">
        <v>12120</v>
      </c>
      <c r="B5868" t="s">
        <v>12121</v>
      </c>
      <c r="C5868" t="s">
        <v>10786</v>
      </c>
      <c r="F5868">
        <f t="shared" si="180"/>
        <v>2010</v>
      </c>
      <c r="G5868">
        <f t="shared" si="181"/>
        <v>1510</v>
      </c>
    </row>
    <row r="5869" spans="1:7" x14ac:dyDescent="0.25">
      <c r="A5869" t="s">
        <v>11185</v>
      </c>
      <c r="B5869" t="s">
        <v>11186</v>
      </c>
      <c r="C5869" t="s">
        <v>1285</v>
      </c>
      <c r="F5869">
        <f t="shared" si="180"/>
        <v>2010</v>
      </c>
      <c r="G5869">
        <f t="shared" si="181"/>
        <v>1517</v>
      </c>
    </row>
    <row r="5870" spans="1:7" x14ac:dyDescent="0.25">
      <c r="A5870" t="s">
        <v>11290</v>
      </c>
      <c r="B5870" t="s">
        <v>11291</v>
      </c>
      <c r="C5870" t="s">
        <v>10786</v>
      </c>
      <c r="F5870">
        <f t="shared" si="180"/>
        <v>2010</v>
      </c>
      <c r="G5870">
        <f t="shared" si="181"/>
        <v>1524</v>
      </c>
    </row>
    <row r="5871" spans="1:7" x14ac:dyDescent="0.25">
      <c r="A5871" t="s">
        <v>11847</v>
      </c>
      <c r="B5871" t="s">
        <v>11848</v>
      </c>
      <c r="C5871" t="s">
        <v>11849</v>
      </c>
      <c r="F5871">
        <f t="shared" si="180"/>
        <v>2010</v>
      </c>
      <c r="G5871">
        <f t="shared" si="181"/>
        <v>153</v>
      </c>
    </row>
    <row r="5872" spans="1:7" x14ac:dyDescent="0.25">
      <c r="A5872" t="s">
        <v>11292</v>
      </c>
      <c r="B5872" t="s">
        <v>11293</v>
      </c>
      <c r="C5872" t="s">
        <v>10786</v>
      </c>
      <c r="F5872">
        <f t="shared" si="180"/>
        <v>2010</v>
      </c>
      <c r="G5872">
        <f t="shared" si="181"/>
        <v>1531</v>
      </c>
    </row>
    <row r="5873" spans="1:7" x14ac:dyDescent="0.25">
      <c r="A5873" t="s">
        <v>11254</v>
      </c>
      <c r="B5873" t="s">
        <v>11255</v>
      </c>
      <c r="C5873" t="s">
        <v>10777</v>
      </c>
      <c r="F5873">
        <f t="shared" si="180"/>
        <v>2010</v>
      </c>
      <c r="G5873">
        <f t="shared" si="181"/>
        <v>1538</v>
      </c>
    </row>
    <row r="5874" spans="1:7" x14ac:dyDescent="0.25">
      <c r="A5874" t="s">
        <v>11804</v>
      </c>
      <c r="B5874" t="s">
        <v>11805</v>
      </c>
      <c r="C5874" t="s">
        <v>11806</v>
      </c>
      <c r="F5874">
        <f t="shared" si="180"/>
        <v>2010</v>
      </c>
      <c r="G5874">
        <f t="shared" si="181"/>
        <v>154</v>
      </c>
    </row>
    <row r="5875" spans="1:7" x14ac:dyDescent="0.25">
      <c r="A5875" t="s">
        <v>11565</v>
      </c>
      <c r="B5875" t="s">
        <v>11566</v>
      </c>
      <c r="C5875" t="s">
        <v>10669</v>
      </c>
      <c r="F5875">
        <f t="shared" si="180"/>
        <v>2010</v>
      </c>
      <c r="G5875">
        <f t="shared" si="181"/>
        <v>1553</v>
      </c>
    </row>
    <row r="5876" spans="1:7" x14ac:dyDescent="0.25">
      <c r="A5876" t="s">
        <v>11173</v>
      </c>
      <c r="B5876" t="s">
        <v>11174</v>
      </c>
      <c r="C5876" t="s">
        <v>11175</v>
      </c>
      <c r="F5876">
        <f t="shared" si="180"/>
        <v>2010</v>
      </c>
      <c r="G5876">
        <f t="shared" si="181"/>
        <v>1577</v>
      </c>
    </row>
    <row r="5877" spans="1:7" x14ac:dyDescent="0.25">
      <c r="A5877" t="s">
        <v>11218</v>
      </c>
      <c r="B5877" t="s">
        <v>11174</v>
      </c>
      <c r="C5877" t="s">
        <v>11175</v>
      </c>
      <c r="F5877">
        <f t="shared" si="180"/>
        <v>2010</v>
      </c>
      <c r="G5877">
        <f t="shared" si="181"/>
        <v>1577</v>
      </c>
    </row>
    <row r="5878" spans="1:7" x14ac:dyDescent="0.25">
      <c r="A5878" t="s">
        <v>11227</v>
      </c>
      <c r="B5878" t="s">
        <v>11174</v>
      </c>
      <c r="C5878" t="s">
        <v>11175</v>
      </c>
      <c r="F5878">
        <f t="shared" si="180"/>
        <v>2010</v>
      </c>
      <c r="G5878">
        <f t="shared" si="181"/>
        <v>1577</v>
      </c>
    </row>
    <row r="5879" spans="1:7" x14ac:dyDescent="0.25">
      <c r="A5879" t="s">
        <v>11677</v>
      </c>
      <c r="B5879" t="s">
        <v>11678</v>
      </c>
      <c r="C5879" t="s">
        <v>11679</v>
      </c>
      <c r="F5879">
        <f t="shared" si="180"/>
        <v>2010</v>
      </c>
      <c r="G5879">
        <f t="shared" si="181"/>
        <v>159</v>
      </c>
    </row>
    <row r="5880" spans="1:7" x14ac:dyDescent="0.25">
      <c r="A5880" t="s">
        <v>11219</v>
      </c>
      <c r="B5880" t="s">
        <v>11220</v>
      </c>
      <c r="C5880" t="s">
        <v>10786</v>
      </c>
      <c r="F5880">
        <f t="shared" si="180"/>
        <v>2010</v>
      </c>
      <c r="G5880">
        <f t="shared" si="181"/>
        <v>1594</v>
      </c>
    </row>
    <row r="5881" spans="1:7" x14ac:dyDescent="0.25">
      <c r="A5881" t="s">
        <v>11256</v>
      </c>
      <c r="B5881" t="s">
        <v>11220</v>
      </c>
      <c r="C5881" t="s">
        <v>10786</v>
      </c>
      <c r="F5881">
        <f t="shared" si="180"/>
        <v>2010</v>
      </c>
      <c r="G5881">
        <f t="shared" si="181"/>
        <v>1594</v>
      </c>
    </row>
    <row r="5882" spans="1:7" x14ac:dyDescent="0.25">
      <c r="A5882" t="s">
        <v>11221</v>
      </c>
      <c r="B5882" t="s">
        <v>11222</v>
      </c>
      <c r="C5882" t="s">
        <v>11223</v>
      </c>
      <c r="F5882">
        <f t="shared" si="180"/>
        <v>2010</v>
      </c>
      <c r="G5882">
        <f t="shared" si="181"/>
        <v>1595</v>
      </c>
    </row>
    <row r="5883" spans="1:7" x14ac:dyDescent="0.25">
      <c r="A5883" t="s">
        <v>11224</v>
      </c>
      <c r="B5883" t="s">
        <v>11222</v>
      </c>
      <c r="C5883" t="s">
        <v>11223</v>
      </c>
      <c r="F5883">
        <f t="shared" si="180"/>
        <v>2010</v>
      </c>
      <c r="G5883">
        <f t="shared" si="181"/>
        <v>1595</v>
      </c>
    </row>
    <row r="5884" spans="1:7" x14ac:dyDescent="0.25">
      <c r="A5884" t="s">
        <v>11328</v>
      </c>
      <c r="B5884" t="s">
        <v>11329</v>
      </c>
      <c r="C5884" t="s">
        <v>11330</v>
      </c>
      <c r="F5884">
        <f t="shared" si="180"/>
        <v>2010</v>
      </c>
      <c r="G5884">
        <f t="shared" si="181"/>
        <v>16</v>
      </c>
    </row>
    <row r="5885" spans="1:7" x14ac:dyDescent="0.25">
      <c r="A5885" t="s">
        <v>11297</v>
      </c>
      <c r="B5885" t="s">
        <v>11298</v>
      </c>
      <c r="C5885" t="s">
        <v>10786</v>
      </c>
      <c r="F5885">
        <f t="shared" si="180"/>
        <v>2010</v>
      </c>
      <c r="G5885">
        <f t="shared" si="181"/>
        <v>177</v>
      </c>
    </row>
    <row r="5886" spans="1:7" x14ac:dyDescent="0.25">
      <c r="A5886" t="s">
        <v>11377</v>
      </c>
      <c r="B5886" t="s">
        <v>11378</v>
      </c>
      <c r="C5886" t="s">
        <v>10669</v>
      </c>
      <c r="F5886">
        <f t="shared" si="180"/>
        <v>2010</v>
      </c>
      <c r="G5886">
        <f t="shared" si="181"/>
        <v>178</v>
      </c>
    </row>
    <row r="5887" spans="1:7" x14ac:dyDescent="0.25">
      <c r="A5887" t="s">
        <v>11869</v>
      </c>
      <c r="B5887" t="s">
        <v>11870</v>
      </c>
      <c r="C5887" t="s">
        <v>11871</v>
      </c>
      <c r="F5887">
        <f t="shared" si="180"/>
        <v>2010</v>
      </c>
      <c r="G5887">
        <f t="shared" si="181"/>
        <v>179</v>
      </c>
    </row>
    <row r="5888" spans="1:7" x14ac:dyDescent="0.25">
      <c r="A5888" t="s">
        <v>11257</v>
      </c>
      <c r="B5888" t="s">
        <v>11258</v>
      </c>
      <c r="C5888" t="s">
        <v>10786</v>
      </c>
      <c r="F5888">
        <f t="shared" si="180"/>
        <v>2010</v>
      </c>
      <c r="G5888">
        <f t="shared" si="181"/>
        <v>18</v>
      </c>
    </row>
    <row r="5889" spans="1:7" x14ac:dyDescent="0.25">
      <c r="A5889" t="s">
        <v>11168</v>
      </c>
      <c r="B5889" t="s">
        <v>11169</v>
      </c>
      <c r="C5889" t="s">
        <v>11170</v>
      </c>
      <c r="F5889">
        <f t="shared" si="180"/>
        <v>2010</v>
      </c>
      <c r="G5889">
        <f t="shared" si="181"/>
        <v>181</v>
      </c>
    </row>
    <row r="5890" spans="1:7" x14ac:dyDescent="0.25">
      <c r="A5890" t="s">
        <v>11995</v>
      </c>
      <c r="B5890" t="s">
        <v>11996</v>
      </c>
      <c r="C5890" t="s">
        <v>11997</v>
      </c>
      <c r="F5890">
        <f t="shared" si="180"/>
        <v>2010</v>
      </c>
      <c r="G5890">
        <f t="shared" si="181"/>
        <v>182</v>
      </c>
    </row>
    <row r="5891" spans="1:7" x14ac:dyDescent="0.25">
      <c r="A5891" t="s">
        <v>11998</v>
      </c>
      <c r="B5891" t="s">
        <v>11999</v>
      </c>
      <c r="C5891" t="s">
        <v>12000</v>
      </c>
      <c r="F5891">
        <f t="shared" si="180"/>
        <v>2010</v>
      </c>
      <c r="G5891">
        <f t="shared" si="181"/>
        <v>184</v>
      </c>
    </row>
    <row r="5892" spans="1:7" x14ac:dyDescent="0.25">
      <c r="A5892" t="s">
        <v>11379</v>
      </c>
      <c r="B5892" t="s">
        <v>11380</v>
      </c>
      <c r="C5892" t="s">
        <v>10669</v>
      </c>
      <c r="F5892">
        <f t="shared" si="180"/>
        <v>2010</v>
      </c>
      <c r="G5892">
        <f t="shared" si="181"/>
        <v>185</v>
      </c>
    </row>
    <row r="5893" spans="1:7" x14ac:dyDescent="0.25">
      <c r="A5893" t="s">
        <v>12001</v>
      </c>
      <c r="B5893" t="s">
        <v>12002</v>
      </c>
      <c r="C5893" t="s">
        <v>10925</v>
      </c>
      <c r="F5893">
        <f t="shared" si="180"/>
        <v>2010</v>
      </c>
      <c r="G5893">
        <f t="shared" si="181"/>
        <v>187</v>
      </c>
    </row>
    <row r="5894" spans="1:7" x14ac:dyDescent="0.25">
      <c r="A5894" t="s">
        <v>12003</v>
      </c>
      <c r="B5894" t="s">
        <v>12002</v>
      </c>
      <c r="C5894" t="s">
        <v>10925</v>
      </c>
      <c r="F5894">
        <f t="shared" si="180"/>
        <v>2010</v>
      </c>
      <c r="G5894">
        <f t="shared" si="181"/>
        <v>187</v>
      </c>
    </row>
    <row r="5895" spans="1:7" x14ac:dyDescent="0.25">
      <c r="A5895" t="s">
        <v>11179</v>
      </c>
      <c r="B5895" t="s">
        <v>11180</v>
      </c>
      <c r="C5895" t="s">
        <v>11181</v>
      </c>
      <c r="F5895">
        <f t="shared" si="180"/>
        <v>2010</v>
      </c>
      <c r="G5895">
        <f t="shared" si="181"/>
        <v>19</v>
      </c>
    </row>
    <row r="5896" spans="1:7" x14ac:dyDescent="0.25">
      <c r="A5896" t="s">
        <v>11976</v>
      </c>
      <c r="B5896" t="s">
        <v>11180</v>
      </c>
      <c r="C5896" t="s">
        <v>11181</v>
      </c>
      <c r="F5896">
        <f t="shared" si="180"/>
        <v>2010</v>
      </c>
      <c r="G5896">
        <f t="shared" si="181"/>
        <v>19</v>
      </c>
    </row>
    <row r="5897" spans="1:7" x14ac:dyDescent="0.25">
      <c r="A5897" t="s">
        <v>12079</v>
      </c>
      <c r="B5897" t="s">
        <v>11180</v>
      </c>
      <c r="C5897" t="s">
        <v>11181</v>
      </c>
      <c r="F5897">
        <f t="shared" si="180"/>
        <v>2010</v>
      </c>
      <c r="G5897">
        <f t="shared" si="181"/>
        <v>19</v>
      </c>
    </row>
    <row r="5898" spans="1:7" x14ac:dyDescent="0.25">
      <c r="A5898" t="s">
        <v>11317</v>
      </c>
      <c r="B5898" t="s">
        <v>11318</v>
      </c>
      <c r="C5898" t="s">
        <v>1285</v>
      </c>
      <c r="F5898">
        <f t="shared" si="180"/>
        <v>2010</v>
      </c>
      <c r="G5898">
        <f t="shared" si="181"/>
        <v>190</v>
      </c>
    </row>
    <row r="5899" spans="1:7" x14ac:dyDescent="0.25">
      <c r="A5899" t="s">
        <v>11225</v>
      </c>
      <c r="B5899" t="s">
        <v>11226</v>
      </c>
      <c r="C5899" t="s">
        <v>10786</v>
      </c>
      <c r="F5899">
        <f t="shared" si="180"/>
        <v>2010</v>
      </c>
      <c r="G5899">
        <f t="shared" si="181"/>
        <v>192</v>
      </c>
    </row>
    <row r="5900" spans="1:7" x14ac:dyDescent="0.25">
      <c r="A5900" t="s">
        <v>11261</v>
      </c>
      <c r="B5900" t="s">
        <v>11226</v>
      </c>
      <c r="C5900" t="s">
        <v>10786</v>
      </c>
      <c r="F5900">
        <f t="shared" si="180"/>
        <v>2010</v>
      </c>
      <c r="G5900">
        <f t="shared" si="181"/>
        <v>192</v>
      </c>
    </row>
    <row r="5901" spans="1:7" x14ac:dyDescent="0.25">
      <c r="A5901" t="s">
        <v>11230</v>
      </c>
      <c r="B5901" t="s">
        <v>11231</v>
      </c>
      <c r="C5901" t="s">
        <v>10786</v>
      </c>
      <c r="F5901">
        <f t="shared" si="180"/>
        <v>2010</v>
      </c>
      <c r="G5901">
        <f t="shared" si="181"/>
        <v>194</v>
      </c>
    </row>
    <row r="5902" spans="1:7" x14ac:dyDescent="0.25">
      <c r="A5902" t="s">
        <v>11331</v>
      </c>
      <c r="B5902" t="s">
        <v>11332</v>
      </c>
      <c r="C5902" t="s">
        <v>10669</v>
      </c>
      <c r="F5902">
        <f t="shared" si="180"/>
        <v>2010</v>
      </c>
      <c r="G5902">
        <f t="shared" si="181"/>
        <v>20</v>
      </c>
    </row>
    <row r="5903" spans="1:7" x14ac:dyDescent="0.25">
      <c r="A5903" t="s">
        <v>11381</v>
      </c>
      <c r="B5903" t="s">
        <v>11382</v>
      </c>
      <c r="C5903" t="s">
        <v>10669</v>
      </c>
      <c r="F5903">
        <f t="shared" si="180"/>
        <v>2010</v>
      </c>
      <c r="G5903">
        <f t="shared" si="181"/>
        <v>202</v>
      </c>
    </row>
    <row r="5904" spans="1:7" x14ac:dyDescent="0.25">
      <c r="A5904" t="s">
        <v>11383</v>
      </c>
      <c r="B5904" t="s">
        <v>11384</v>
      </c>
      <c r="C5904" t="s">
        <v>10669</v>
      </c>
      <c r="F5904">
        <f t="shared" si="180"/>
        <v>2010</v>
      </c>
      <c r="G5904">
        <f t="shared" si="181"/>
        <v>203</v>
      </c>
    </row>
    <row r="5905" spans="1:7" x14ac:dyDescent="0.25">
      <c r="A5905" t="s">
        <v>11385</v>
      </c>
      <c r="B5905" t="s">
        <v>11386</v>
      </c>
      <c r="C5905" t="s">
        <v>10669</v>
      </c>
      <c r="F5905">
        <f t="shared" si="180"/>
        <v>2010</v>
      </c>
      <c r="G5905">
        <f t="shared" si="181"/>
        <v>204</v>
      </c>
    </row>
    <row r="5906" spans="1:7" x14ac:dyDescent="0.25">
      <c r="A5906" t="s">
        <v>11387</v>
      </c>
      <c r="B5906" t="s">
        <v>11388</v>
      </c>
      <c r="C5906" t="s">
        <v>10669</v>
      </c>
      <c r="F5906">
        <f t="shared" si="180"/>
        <v>2010</v>
      </c>
      <c r="G5906">
        <f t="shared" si="181"/>
        <v>205</v>
      </c>
    </row>
    <row r="5907" spans="1:7" x14ac:dyDescent="0.25">
      <c r="A5907" t="s">
        <v>11680</v>
      </c>
      <c r="B5907" t="s">
        <v>11681</v>
      </c>
      <c r="C5907" t="s">
        <v>10885</v>
      </c>
      <c r="F5907">
        <f t="shared" si="180"/>
        <v>2010</v>
      </c>
      <c r="G5907">
        <f t="shared" si="181"/>
        <v>207</v>
      </c>
    </row>
    <row r="5908" spans="1:7" x14ac:dyDescent="0.25">
      <c r="A5908" t="s">
        <v>11389</v>
      </c>
      <c r="B5908" t="s">
        <v>11390</v>
      </c>
      <c r="C5908" t="s">
        <v>10669</v>
      </c>
      <c r="F5908">
        <f t="shared" si="180"/>
        <v>2010</v>
      </c>
      <c r="G5908">
        <f t="shared" si="181"/>
        <v>208</v>
      </c>
    </row>
    <row r="5909" spans="1:7" x14ac:dyDescent="0.25">
      <c r="A5909" t="s">
        <v>11759</v>
      </c>
      <c r="B5909" t="s">
        <v>11760</v>
      </c>
      <c r="C5909" t="s">
        <v>10917</v>
      </c>
      <c r="F5909">
        <f t="shared" si="180"/>
        <v>2010</v>
      </c>
      <c r="G5909">
        <f t="shared" si="181"/>
        <v>209</v>
      </c>
    </row>
    <row r="5910" spans="1:7" x14ac:dyDescent="0.25">
      <c r="A5910" t="s">
        <v>11299</v>
      </c>
      <c r="B5910" t="s">
        <v>11300</v>
      </c>
      <c r="C5910" t="s">
        <v>10786</v>
      </c>
      <c r="F5910">
        <f t="shared" si="180"/>
        <v>2010</v>
      </c>
      <c r="G5910">
        <f t="shared" si="181"/>
        <v>210</v>
      </c>
    </row>
    <row r="5911" spans="1:7" x14ac:dyDescent="0.25">
      <c r="A5911" t="s">
        <v>11575</v>
      </c>
      <c r="B5911" t="s">
        <v>11576</v>
      </c>
      <c r="C5911" t="s">
        <v>11577</v>
      </c>
      <c r="F5911">
        <f t="shared" si="180"/>
        <v>2010</v>
      </c>
      <c r="G5911">
        <f t="shared" si="181"/>
        <v>211</v>
      </c>
    </row>
    <row r="5912" spans="1:7" x14ac:dyDescent="0.25">
      <c r="A5912" t="s">
        <v>11578</v>
      </c>
      <c r="B5912" t="s">
        <v>11579</v>
      </c>
      <c r="C5912" t="s">
        <v>11577</v>
      </c>
      <c r="F5912">
        <f t="shared" si="180"/>
        <v>2010</v>
      </c>
      <c r="G5912">
        <f t="shared" si="181"/>
        <v>212</v>
      </c>
    </row>
    <row r="5913" spans="1:7" x14ac:dyDescent="0.25">
      <c r="A5913" t="s">
        <v>11978</v>
      </c>
      <c r="B5913" t="s">
        <v>11979</v>
      </c>
      <c r="C5913" t="s">
        <v>10704</v>
      </c>
      <c r="F5913">
        <f t="shared" si="180"/>
        <v>2010</v>
      </c>
      <c r="G5913">
        <f t="shared" si="181"/>
        <v>213</v>
      </c>
    </row>
    <row r="5914" spans="1:7" x14ac:dyDescent="0.25">
      <c r="A5914" t="s">
        <v>11761</v>
      </c>
      <c r="B5914" t="s">
        <v>11762</v>
      </c>
      <c r="C5914" t="s">
        <v>10917</v>
      </c>
      <c r="F5914">
        <f t="shared" si="180"/>
        <v>2010</v>
      </c>
      <c r="G5914">
        <f t="shared" si="181"/>
        <v>219</v>
      </c>
    </row>
    <row r="5915" spans="1:7" x14ac:dyDescent="0.25">
      <c r="A5915" t="s">
        <v>11659</v>
      </c>
      <c r="B5915" t="s">
        <v>11660</v>
      </c>
      <c r="C5915" t="s">
        <v>10885</v>
      </c>
      <c r="F5915">
        <f t="shared" si="180"/>
        <v>2010</v>
      </c>
      <c r="G5915">
        <f t="shared" si="181"/>
        <v>22</v>
      </c>
    </row>
    <row r="5916" spans="1:7" x14ac:dyDescent="0.25">
      <c r="A5916" t="s">
        <v>11301</v>
      </c>
      <c r="B5916" t="s">
        <v>11302</v>
      </c>
      <c r="C5916" t="s">
        <v>1285</v>
      </c>
      <c r="F5916">
        <f t="shared" si="180"/>
        <v>2010</v>
      </c>
      <c r="G5916">
        <f t="shared" si="181"/>
        <v>232</v>
      </c>
    </row>
    <row r="5917" spans="1:7" x14ac:dyDescent="0.25">
      <c r="A5917" t="s">
        <v>11120</v>
      </c>
      <c r="B5917" t="s">
        <v>11121</v>
      </c>
      <c r="C5917" t="s">
        <v>11122</v>
      </c>
      <c r="F5917">
        <f t="shared" si="180"/>
        <v>2010</v>
      </c>
      <c r="G5917">
        <f t="shared" si="181"/>
        <v>236</v>
      </c>
    </row>
    <row r="5918" spans="1:7" x14ac:dyDescent="0.25">
      <c r="A5918" t="s">
        <v>11820</v>
      </c>
      <c r="B5918" t="s">
        <v>11121</v>
      </c>
      <c r="C5918" t="s">
        <v>11122</v>
      </c>
      <c r="F5918">
        <f t="shared" si="180"/>
        <v>2010</v>
      </c>
      <c r="G5918">
        <f t="shared" si="181"/>
        <v>236</v>
      </c>
    </row>
    <row r="5919" spans="1:7" x14ac:dyDescent="0.25">
      <c r="A5919" t="s">
        <v>11821</v>
      </c>
      <c r="B5919" t="s">
        <v>11121</v>
      </c>
      <c r="C5919" t="s">
        <v>11122</v>
      </c>
      <c r="F5919">
        <f t="shared" si="180"/>
        <v>2010</v>
      </c>
      <c r="G5919">
        <f t="shared" si="181"/>
        <v>236</v>
      </c>
    </row>
    <row r="5920" spans="1:7" x14ac:dyDescent="0.25">
      <c r="A5920" t="s">
        <v>11822</v>
      </c>
      <c r="B5920" t="s">
        <v>11121</v>
      </c>
      <c r="C5920" t="s">
        <v>11122</v>
      </c>
      <c r="F5920">
        <f t="shared" si="180"/>
        <v>2010</v>
      </c>
      <c r="G5920">
        <f t="shared" si="181"/>
        <v>236</v>
      </c>
    </row>
    <row r="5921" spans="1:7" x14ac:dyDescent="0.25">
      <c r="A5921" t="s">
        <v>11872</v>
      </c>
      <c r="B5921" t="s">
        <v>11121</v>
      </c>
      <c r="C5921" t="s">
        <v>11122</v>
      </c>
      <c r="F5921">
        <f t="shared" si="180"/>
        <v>2010</v>
      </c>
      <c r="G5921">
        <f t="shared" si="181"/>
        <v>236</v>
      </c>
    </row>
    <row r="5922" spans="1:7" x14ac:dyDescent="0.25">
      <c r="A5922" t="s">
        <v>11837</v>
      </c>
      <c r="B5922" t="s">
        <v>11838</v>
      </c>
      <c r="C5922" t="s">
        <v>11839</v>
      </c>
      <c r="F5922">
        <f t="shared" si="180"/>
        <v>2010</v>
      </c>
      <c r="G5922">
        <f t="shared" si="181"/>
        <v>237</v>
      </c>
    </row>
    <row r="5923" spans="1:7" x14ac:dyDescent="0.25">
      <c r="A5923" t="s">
        <v>11259</v>
      </c>
      <c r="B5923" t="s">
        <v>11260</v>
      </c>
      <c r="C5923" t="s">
        <v>10786</v>
      </c>
      <c r="F5923">
        <f t="shared" si="180"/>
        <v>2010</v>
      </c>
      <c r="G5923">
        <f t="shared" si="181"/>
        <v>24</v>
      </c>
    </row>
    <row r="5924" spans="1:7" x14ac:dyDescent="0.25">
      <c r="A5924" t="s">
        <v>11892</v>
      </c>
      <c r="B5924" t="s">
        <v>11893</v>
      </c>
      <c r="C5924" t="s">
        <v>11894</v>
      </c>
      <c r="F5924">
        <f t="shared" si="180"/>
        <v>2010</v>
      </c>
      <c r="G5924">
        <f t="shared" si="181"/>
        <v>245</v>
      </c>
    </row>
    <row r="5925" spans="1:7" x14ac:dyDescent="0.25">
      <c r="A5925" t="s">
        <v>11773</v>
      </c>
      <c r="B5925" t="s">
        <v>11774</v>
      </c>
      <c r="C5925" t="s">
        <v>10885</v>
      </c>
      <c r="F5925">
        <f t="shared" si="180"/>
        <v>2010</v>
      </c>
      <c r="G5925">
        <f t="shared" si="181"/>
        <v>247</v>
      </c>
    </row>
    <row r="5926" spans="1:7" x14ac:dyDescent="0.25">
      <c r="A5926" t="s">
        <v>11333</v>
      </c>
      <c r="B5926" t="s">
        <v>11334</v>
      </c>
      <c r="C5926" t="s">
        <v>11335</v>
      </c>
      <c r="F5926">
        <f t="shared" si="180"/>
        <v>2010</v>
      </c>
      <c r="G5926">
        <f t="shared" si="181"/>
        <v>25</v>
      </c>
    </row>
    <row r="5927" spans="1:7" x14ac:dyDescent="0.25">
      <c r="A5927" t="s">
        <v>11262</v>
      </c>
      <c r="B5927" t="s">
        <v>11263</v>
      </c>
      <c r="C5927" t="s">
        <v>10786</v>
      </c>
      <c r="F5927">
        <f t="shared" si="180"/>
        <v>2010</v>
      </c>
      <c r="G5927">
        <f t="shared" si="181"/>
        <v>255</v>
      </c>
    </row>
    <row r="5928" spans="1:7" x14ac:dyDescent="0.25">
      <c r="A5928" t="s">
        <v>11303</v>
      </c>
      <c r="B5928" t="s">
        <v>11304</v>
      </c>
      <c r="C5928" t="s">
        <v>10786</v>
      </c>
      <c r="F5928">
        <f t="shared" si="180"/>
        <v>2010</v>
      </c>
      <c r="G5928">
        <f t="shared" si="181"/>
        <v>257</v>
      </c>
    </row>
    <row r="5929" spans="1:7" x14ac:dyDescent="0.25">
      <c r="A5929" t="s">
        <v>11336</v>
      </c>
      <c r="B5929" t="s">
        <v>11337</v>
      </c>
      <c r="C5929" t="s">
        <v>11335</v>
      </c>
      <c r="F5929">
        <f t="shared" si="180"/>
        <v>2010</v>
      </c>
      <c r="G5929">
        <f t="shared" si="181"/>
        <v>28</v>
      </c>
    </row>
    <row r="5930" spans="1:7" x14ac:dyDescent="0.25">
      <c r="A5930" t="s">
        <v>12066</v>
      </c>
      <c r="B5930" t="s">
        <v>12067</v>
      </c>
      <c r="C5930" t="s">
        <v>12068</v>
      </c>
      <c r="F5930">
        <f t="shared" si="180"/>
        <v>2010</v>
      </c>
      <c r="G5930">
        <f t="shared" si="181"/>
        <v>284</v>
      </c>
    </row>
    <row r="5931" spans="1:7" x14ac:dyDescent="0.25">
      <c r="A5931" t="s">
        <v>12092</v>
      </c>
      <c r="B5931" t="s">
        <v>12067</v>
      </c>
      <c r="C5931" t="s">
        <v>12068</v>
      </c>
      <c r="F5931">
        <f t="shared" ref="F5931:F5994" si="182">_xlfn.NUMBERVALUE(RIGHT(LEFT(B5931,SEARCH("/",B5931,1)-1),4))</f>
        <v>2010</v>
      </c>
      <c r="G5931">
        <f t="shared" ref="G5931:G5994" si="183">_xlfn.NUMBERVALUE(RIGHT(B5931,LEN(B5931) -SEARCH("/",B5931,1)))</f>
        <v>284</v>
      </c>
    </row>
    <row r="5932" spans="1:7" x14ac:dyDescent="0.25">
      <c r="A5932" t="s">
        <v>11391</v>
      </c>
      <c r="B5932" t="s">
        <v>11392</v>
      </c>
      <c r="C5932" t="s">
        <v>10669</v>
      </c>
      <c r="F5932">
        <f t="shared" si="182"/>
        <v>2010</v>
      </c>
      <c r="G5932">
        <f t="shared" si="183"/>
        <v>314</v>
      </c>
    </row>
    <row r="5933" spans="1:7" x14ac:dyDescent="0.25">
      <c r="A5933" t="s">
        <v>11393</v>
      </c>
      <c r="B5933" t="s">
        <v>11394</v>
      </c>
      <c r="C5933" t="s">
        <v>11395</v>
      </c>
      <c r="F5933">
        <f t="shared" si="182"/>
        <v>2010</v>
      </c>
      <c r="G5933">
        <f t="shared" si="183"/>
        <v>315</v>
      </c>
    </row>
    <row r="5934" spans="1:7" x14ac:dyDescent="0.25">
      <c r="A5934" t="s">
        <v>11850</v>
      </c>
      <c r="B5934" t="s">
        <v>11851</v>
      </c>
      <c r="C5934" t="s">
        <v>11852</v>
      </c>
      <c r="F5934">
        <f t="shared" si="182"/>
        <v>2010</v>
      </c>
      <c r="G5934">
        <f t="shared" si="183"/>
        <v>317</v>
      </c>
    </row>
    <row r="5935" spans="1:7" x14ac:dyDescent="0.25">
      <c r="A5935" t="s">
        <v>11228</v>
      </c>
      <c r="B5935" t="s">
        <v>11229</v>
      </c>
      <c r="C5935" t="s">
        <v>10786</v>
      </c>
      <c r="F5935">
        <f t="shared" si="182"/>
        <v>2010</v>
      </c>
      <c r="G5935">
        <f t="shared" si="183"/>
        <v>32</v>
      </c>
    </row>
    <row r="5936" spans="1:7" x14ac:dyDescent="0.25">
      <c r="A5936" t="s">
        <v>11627</v>
      </c>
      <c r="B5936" t="s">
        <v>11628</v>
      </c>
      <c r="C5936" t="s">
        <v>10647</v>
      </c>
      <c r="F5936">
        <f t="shared" si="182"/>
        <v>2010</v>
      </c>
      <c r="G5936">
        <f t="shared" si="183"/>
        <v>326</v>
      </c>
    </row>
    <row r="5937" spans="1:7" x14ac:dyDescent="0.25">
      <c r="A5937" t="s">
        <v>12086</v>
      </c>
      <c r="B5937" t="s">
        <v>12087</v>
      </c>
      <c r="C5937" t="s">
        <v>12088</v>
      </c>
      <c r="F5937">
        <f t="shared" si="182"/>
        <v>2010</v>
      </c>
      <c r="G5937">
        <f t="shared" si="183"/>
        <v>327</v>
      </c>
    </row>
    <row r="5938" spans="1:7" x14ac:dyDescent="0.25">
      <c r="A5938" t="s">
        <v>11396</v>
      </c>
      <c r="B5938" t="s">
        <v>11397</v>
      </c>
      <c r="C5938" t="s">
        <v>10669</v>
      </c>
      <c r="F5938">
        <f t="shared" si="182"/>
        <v>2010</v>
      </c>
      <c r="G5938">
        <f t="shared" si="183"/>
        <v>330</v>
      </c>
    </row>
    <row r="5939" spans="1:7" x14ac:dyDescent="0.25">
      <c r="A5939" t="s">
        <v>11398</v>
      </c>
      <c r="B5939" t="s">
        <v>11399</v>
      </c>
      <c r="C5939" t="s">
        <v>11400</v>
      </c>
      <c r="F5939">
        <f t="shared" si="182"/>
        <v>2010</v>
      </c>
      <c r="G5939">
        <f t="shared" si="183"/>
        <v>331</v>
      </c>
    </row>
    <row r="5940" spans="1:7" x14ac:dyDescent="0.25">
      <c r="A5940" t="s">
        <v>11401</v>
      </c>
      <c r="B5940" t="s">
        <v>11402</v>
      </c>
      <c r="C5940" t="s">
        <v>10669</v>
      </c>
      <c r="F5940">
        <f t="shared" si="182"/>
        <v>2010</v>
      </c>
      <c r="G5940">
        <f t="shared" si="183"/>
        <v>332</v>
      </c>
    </row>
    <row r="5941" spans="1:7" x14ac:dyDescent="0.25">
      <c r="A5941" t="s">
        <v>11771</v>
      </c>
      <c r="B5941" t="s">
        <v>11772</v>
      </c>
      <c r="C5941" t="s">
        <v>11178</v>
      </c>
      <c r="F5941">
        <f t="shared" si="182"/>
        <v>2010</v>
      </c>
      <c r="G5941">
        <f t="shared" si="183"/>
        <v>338</v>
      </c>
    </row>
    <row r="5942" spans="1:7" x14ac:dyDescent="0.25">
      <c r="A5942" t="s">
        <v>12089</v>
      </c>
      <c r="B5942" t="s">
        <v>11772</v>
      </c>
      <c r="C5942" t="s">
        <v>11178</v>
      </c>
      <c r="F5942">
        <f t="shared" si="182"/>
        <v>2010</v>
      </c>
      <c r="G5942">
        <f t="shared" si="183"/>
        <v>338</v>
      </c>
    </row>
    <row r="5943" spans="1:7" x14ac:dyDescent="0.25">
      <c r="A5943" t="s">
        <v>11305</v>
      </c>
      <c r="B5943" t="s">
        <v>11306</v>
      </c>
      <c r="C5943" t="s">
        <v>1285</v>
      </c>
      <c r="F5943">
        <f t="shared" si="182"/>
        <v>2010</v>
      </c>
      <c r="G5943">
        <f t="shared" si="183"/>
        <v>349</v>
      </c>
    </row>
    <row r="5944" spans="1:7" x14ac:dyDescent="0.25">
      <c r="A5944" t="s">
        <v>11319</v>
      </c>
      <c r="B5944" t="s">
        <v>11320</v>
      </c>
      <c r="C5944" t="s">
        <v>1285</v>
      </c>
      <c r="F5944">
        <f t="shared" si="182"/>
        <v>2010</v>
      </c>
      <c r="G5944">
        <f t="shared" si="183"/>
        <v>350</v>
      </c>
    </row>
    <row r="5945" spans="1:7" x14ac:dyDescent="0.25">
      <c r="A5945" t="s">
        <v>11811</v>
      </c>
      <c r="B5945" t="s">
        <v>11812</v>
      </c>
      <c r="C5945" t="s">
        <v>11118</v>
      </c>
      <c r="F5945">
        <f t="shared" si="182"/>
        <v>2010</v>
      </c>
      <c r="G5945">
        <f t="shared" si="183"/>
        <v>358</v>
      </c>
    </row>
    <row r="5946" spans="1:7" x14ac:dyDescent="0.25">
      <c r="A5946" t="s">
        <v>11116</v>
      </c>
      <c r="B5946" t="s">
        <v>11117</v>
      </c>
      <c r="C5946" t="s">
        <v>11118</v>
      </c>
      <c r="F5946">
        <f t="shared" si="182"/>
        <v>2010</v>
      </c>
      <c r="G5946">
        <f t="shared" si="183"/>
        <v>359</v>
      </c>
    </row>
    <row r="5947" spans="1:7" x14ac:dyDescent="0.25">
      <c r="A5947" t="s">
        <v>11119</v>
      </c>
      <c r="B5947" t="s">
        <v>11117</v>
      </c>
      <c r="C5947" t="s">
        <v>11118</v>
      </c>
      <c r="F5947">
        <f t="shared" si="182"/>
        <v>2010</v>
      </c>
      <c r="G5947">
        <f t="shared" si="183"/>
        <v>359</v>
      </c>
    </row>
    <row r="5948" spans="1:7" x14ac:dyDescent="0.25">
      <c r="A5948" t="s">
        <v>11813</v>
      </c>
      <c r="B5948" t="s">
        <v>11117</v>
      </c>
      <c r="C5948" t="s">
        <v>11118</v>
      </c>
      <c r="F5948">
        <f t="shared" si="182"/>
        <v>2010</v>
      </c>
      <c r="G5948">
        <f t="shared" si="183"/>
        <v>359</v>
      </c>
    </row>
    <row r="5949" spans="1:7" x14ac:dyDescent="0.25">
      <c r="A5949" t="s">
        <v>12004</v>
      </c>
      <c r="B5949" t="s">
        <v>12005</v>
      </c>
      <c r="C5949" t="s">
        <v>12006</v>
      </c>
      <c r="F5949">
        <f t="shared" si="182"/>
        <v>2010</v>
      </c>
      <c r="G5949">
        <f t="shared" si="183"/>
        <v>369</v>
      </c>
    </row>
    <row r="5950" spans="1:7" x14ac:dyDescent="0.25">
      <c r="A5950" t="s">
        <v>11682</v>
      </c>
      <c r="B5950" t="s">
        <v>11683</v>
      </c>
      <c r="C5950" t="s">
        <v>10885</v>
      </c>
      <c r="F5950">
        <f t="shared" si="182"/>
        <v>2010</v>
      </c>
      <c r="G5950">
        <f t="shared" si="183"/>
        <v>373</v>
      </c>
    </row>
    <row r="5951" spans="1:7" x14ac:dyDescent="0.25">
      <c r="A5951" t="s">
        <v>11763</v>
      </c>
      <c r="B5951" t="s">
        <v>11764</v>
      </c>
      <c r="C5951" t="s">
        <v>11765</v>
      </c>
      <c r="F5951">
        <f t="shared" si="182"/>
        <v>2010</v>
      </c>
      <c r="G5951">
        <f t="shared" si="183"/>
        <v>374</v>
      </c>
    </row>
    <row r="5952" spans="1:7" x14ac:dyDescent="0.25">
      <c r="A5952" t="s">
        <v>11403</v>
      </c>
      <c r="B5952" t="s">
        <v>11404</v>
      </c>
      <c r="C5952" t="s">
        <v>10669</v>
      </c>
      <c r="F5952">
        <f t="shared" si="182"/>
        <v>2010</v>
      </c>
      <c r="G5952">
        <f t="shared" si="183"/>
        <v>376</v>
      </c>
    </row>
    <row r="5953" spans="1:7" x14ac:dyDescent="0.25">
      <c r="A5953" t="s">
        <v>11123</v>
      </c>
      <c r="B5953" t="s">
        <v>11124</v>
      </c>
      <c r="C5953" t="s">
        <v>10669</v>
      </c>
      <c r="F5953">
        <f t="shared" si="182"/>
        <v>2010</v>
      </c>
      <c r="G5953">
        <f t="shared" si="183"/>
        <v>377</v>
      </c>
    </row>
    <row r="5954" spans="1:7" x14ac:dyDescent="0.25">
      <c r="A5954" t="s">
        <v>11889</v>
      </c>
      <c r="B5954" t="s">
        <v>11124</v>
      </c>
      <c r="C5954" t="s">
        <v>10669</v>
      </c>
      <c r="F5954">
        <f t="shared" si="182"/>
        <v>2010</v>
      </c>
      <c r="G5954">
        <f t="shared" si="183"/>
        <v>377</v>
      </c>
    </row>
    <row r="5955" spans="1:7" x14ac:dyDescent="0.25">
      <c r="A5955" t="s">
        <v>11485</v>
      </c>
      <c r="B5955" t="s">
        <v>11486</v>
      </c>
      <c r="C5955" t="s">
        <v>10669</v>
      </c>
      <c r="F5955">
        <f t="shared" si="182"/>
        <v>2010</v>
      </c>
      <c r="G5955">
        <f t="shared" si="183"/>
        <v>378</v>
      </c>
    </row>
    <row r="5956" spans="1:7" x14ac:dyDescent="0.25">
      <c r="A5956" t="s">
        <v>11405</v>
      </c>
      <c r="B5956" t="s">
        <v>11406</v>
      </c>
      <c r="C5956" t="s">
        <v>10669</v>
      </c>
      <c r="F5956">
        <f t="shared" si="182"/>
        <v>2010</v>
      </c>
      <c r="G5956">
        <f t="shared" si="183"/>
        <v>379</v>
      </c>
    </row>
    <row r="5957" spans="1:7" x14ac:dyDescent="0.25">
      <c r="A5957" t="s">
        <v>11570</v>
      </c>
      <c r="B5957" t="s">
        <v>11571</v>
      </c>
      <c r="C5957" t="s">
        <v>11572</v>
      </c>
      <c r="F5957">
        <f t="shared" si="182"/>
        <v>2010</v>
      </c>
      <c r="G5957">
        <f t="shared" si="183"/>
        <v>38</v>
      </c>
    </row>
    <row r="5958" spans="1:7" x14ac:dyDescent="0.25">
      <c r="A5958" t="s">
        <v>11573</v>
      </c>
      <c r="B5958" t="s">
        <v>11571</v>
      </c>
      <c r="C5958" t="s">
        <v>11572</v>
      </c>
      <c r="F5958">
        <f t="shared" si="182"/>
        <v>2010</v>
      </c>
      <c r="G5958">
        <f t="shared" si="183"/>
        <v>38</v>
      </c>
    </row>
    <row r="5959" spans="1:7" x14ac:dyDescent="0.25">
      <c r="A5959" t="s">
        <v>11873</v>
      </c>
      <c r="B5959" t="s">
        <v>11874</v>
      </c>
      <c r="C5959" t="s">
        <v>11875</v>
      </c>
      <c r="F5959">
        <f t="shared" si="182"/>
        <v>2010</v>
      </c>
      <c r="G5959">
        <f t="shared" si="183"/>
        <v>382</v>
      </c>
    </row>
    <row r="5960" spans="1:7" x14ac:dyDescent="0.25">
      <c r="A5960" t="s">
        <v>11125</v>
      </c>
      <c r="B5960" t="s">
        <v>11126</v>
      </c>
      <c r="C5960" t="s">
        <v>11127</v>
      </c>
      <c r="F5960">
        <f t="shared" si="182"/>
        <v>2010</v>
      </c>
      <c r="G5960">
        <f t="shared" si="183"/>
        <v>383</v>
      </c>
    </row>
    <row r="5961" spans="1:7" x14ac:dyDescent="0.25">
      <c r="A5961" t="s">
        <v>11823</v>
      </c>
      <c r="B5961" t="s">
        <v>11126</v>
      </c>
      <c r="C5961" t="s">
        <v>11127</v>
      </c>
      <c r="F5961">
        <f t="shared" si="182"/>
        <v>2010</v>
      </c>
      <c r="G5961">
        <f t="shared" si="183"/>
        <v>383</v>
      </c>
    </row>
    <row r="5962" spans="1:7" x14ac:dyDescent="0.25">
      <c r="A5962" t="s">
        <v>11910</v>
      </c>
      <c r="B5962" t="s">
        <v>11126</v>
      </c>
      <c r="C5962" t="s">
        <v>11127</v>
      </c>
      <c r="F5962">
        <f t="shared" si="182"/>
        <v>2010</v>
      </c>
      <c r="G5962">
        <f t="shared" si="183"/>
        <v>383</v>
      </c>
    </row>
    <row r="5963" spans="1:7" x14ac:dyDescent="0.25">
      <c r="A5963" t="s">
        <v>11609</v>
      </c>
      <c r="B5963" t="s">
        <v>11610</v>
      </c>
      <c r="C5963" t="s">
        <v>11611</v>
      </c>
      <c r="F5963">
        <f t="shared" si="182"/>
        <v>2010</v>
      </c>
      <c r="G5963">
        <f t="shared" si="183"/>
        <v>384</v>
      </c>
    </row>
    <row r="5964" spans="1:7" x14ac:dyDescent="0.25">
      <c r="A5964" t="s">
        <v>11824</v>
      </c>
      <c r="B5964" t="s">
        <v>11825</v>
      </c>
      <c r="C5964" t="s">
        <v>11826</v>
      </c>
      <c r="F5964">
        <f t="shared" si="182"/>
        <v>2010</v>
      </c>
      <c r="G5964">
        <f t="shared" si="183"/>
        <v>385</v>
      </c>
    </row>
    <row r="5965" spans="1:7" x14ac:dyDescent="0.25">
      <c r="A5965" t="s">
        <v>11876</v>
      </c>
      <c r="B5965" t="s">
        <v>11825</v>
      </c>
      <c r="C5965" t="s">
        <v>11826</v>
      </c>
      <c r="F5965">
        <f t="shared" si="182"/>
        <v>2010</v>
      </c>
      <c r="G5965">
        <f t="shared" si="183"/>
        <v>385</v>
      </c>
    </row>
    <row r="5966" spans="1:7" x14ac:dyDescent="0.25">
      <c r="A5966" t="s">
        <v>11338</v>
      </c>
      <c r="B5966" t="s">
        <v>11339</v>
      </c>
      <c r="C5966" t="s">
        <v>10669</v>
      </c>
      <c r="F5966">
        <f t="shared" si="182"/>
        <v>2010</v>
      </c>
      <c r="G5966">
        <f t="shared" si="183"/>
        <v>39</v>
      </c>
    </row>
    <row r="5967" spans="1:7" x14ac:dyDescent="0.25">
      <c r="A5967" t="s">
        <v>12069</v>
      </c>
      <c r="B5967" t="s">
        <v>12070</v>
      </c>
      <c r="C5967" t="s">
        <v>12071</v>
      </c>
      <c r="F5967">
        <f t="shared" si="182"/>
        <v>2010</v>
      </c>
      <c r="G5967">
        <f t="shared" si="183"/>
        <v>398</v>
      </c>
    </row>
    <row r="5968" spans="1:7" x14ac:dyDescent="0.25">
      <c r="A5968" t="s">
        <v>11407</v>
      </c>
      <c r="B5968" t="s">
        <v>11408</v>
      </c>
      <c r="C5968" t="s">
        <v>10669</v>
      </c>
      <c r="F5968">
        <f t="shared" si="182"/>
        <v>2010</v>
      </c>
      <c r="G5968">
        <f t="shared" si="183"/>
        <v>400</v>
      </c>
    </row>
    <row r="5969" spans="1:7" x14ac:dyDescent="0.25">
      <c r="A5969" t="s">
        <v>11409</v>
      </c>
      <c r="B5969" t="s">
        <v>11410</v>
      </c>
      <c r="C5969" t="s">
        <v>10669</v>
      </c>
      <c r="F5969">
        <f t="shared" si="182"/>
        <v>2010</v>
      </c>
      <c r="G5969">
        <f t="shared" si="183"/>
        <v>401</v>
      </c>
    </row>
    <row r="5970" spans="1:7" x14ac:dyDescent="0.25">
      <c r="A5970" t="s">
        <v>12072</v>
      </c>
      <c r="B5970" t="s">
        <v>12073</v>
      </c>
      <c r="C5970" t="s">
        <v>12074</v>
      </c>
      <c r="F5970">
        <f t="shared" si="182"/>
        <v>2010</v>
      </c>
      <c r="G5970">
        <f t="shared" si="183"/>
        <v>405</v>
      </c>
    </row>
    <row r="5971" spans="1:7" x14ac:dyDescent="0.25">
      <c r="A5971" t="s">
        <v>11411</v>
      </c>
      <c r="B5971" t="s">
        <v>11412</v>
      </c>
      <c r="C5971" t="s">
        <v>11413</v>
      </c>
      <c r="F5971">
        <f t="shared" si="182"/>
        <v>2010</v>
      </c>
      <c r="G5971">
        <f t="shared" si="183"/>
        <v>407</v>
      </c>
    </row>
    <row r="5972" spans="1:7" x14ac:dyDescent="0.25">
      <c r="A5972" t="s">
        <v>11414</v>
      </c>
      <c r="B5972" t="s">
        <v>11415</v>
      </c>
      <c r="C5972" t="s">
        <v>10669</v>
      </c>
      <c r="F5972">
        <f t="shared" si="182"/>
        <v>2010</v>
      </c>
      <c r="G5972">
        <f t="shared" si="183"/>
        <v>409</v>
      </c>
    </row>
    <row r="5973" spans="1:7" x14ac:dyDescent="0.25">
      <c r="A5973" t="s">
        <v>11580</v>
      </c>
      <c r="B5973" t="s">
        <v>11581</v>
      </c>
      <c r="C5973" t="s">
        <v>11582</v>
      </c>
      <c r="F5973">
        <f t="shared" si="182"/>
        <v>2010</v>
      </c>
      <c r="G5973">
        <f t="shared" si="183"/>
        <v>414</v>
      </c>
    </row>
    <row r="5974" spans="1:7" x14ac:dyDescent="0.25">
      <c r="A5974" t="s">
        <v>12007</v>
      </c>
      <c r="B5974" t="s">
        <v>11581</v>
      </c>
      <c r="C5974" t="s">
        <v>11582</v>
      </c>
      <c r="F5974">
        <f t="shared" si="182"/>
        <v>2010</v>
      </c>
      <c r="G5974">
        <f t="shared" si="183"/>
        <v>414</v>
      </c>
    </row>
    <row r="5975" spans="1:7" x14ac:dyDescent="0.25">
      <c r="A5975" t="s">
        <v>12008</v>
      </c>
      <c r="B5975" t="s">
        <v>11581</v>
      </c>
      <c r="C5975" t="s">
        <v>11582</v>
      </c>
      <c r="F5975">
        <f t="shared" si="182"/>
        <v>2010</v>
      </c>
      <c r="G5975">
        <f t="shared" si="183"/>
        <v>414</v>
      </c>
    </row>
    <row r="5976" spans="1:7" x14ac:dyDescent="0.25">
      <c r="A5976" t="s">
        <v>12009</v>
      </c>
      <c r="B5976" t="s">
        <v>12010</v>
      </c>
      <c r="C5976" t="s">
        <v>12011</v>
      </c>
      <c r="F5976">
        <f t="shared" si="182"/>
        <v>2010</v>
      </c>
      <c r="G5976">
        <f t="shared" si="183"/>
        <v>415</v>
      </c>
    </row>
    <row r="5977" spans="1:7" x14ac:dyDescent="0.25">
      <c r="A5977" t="s">
        <v>11861</v>
      </c>
      <c r="B5977" t="s">
        <v>11862</v>
      </c>
      <c r="C5977" t="s">
        <v>11863</v>
      </c>
      <c r="F5977">
        <f t="shared" si="182"/>
        <v>2010</v>
      </c>
      <c r="G5977">
        <f t="shared" si="183"/>
        <v>42</v>
      </c>
    </row>
    <row r="5978" spans="1:7" x14ac:dyDescent="0.25">
      <c r="A5978" t="s">
        <v>11629</v>
      </c>
      <c r="B5978" t="s">
        <v>11630</v>
      </c>
      <c r="C5978" t="s">
        <v>10647</v>
      </c>
      <c r="F5978">
        <f t="shared" si="182"/>
        <v>2010</v>
      </c>
      <c r="G5978">
        <f t="shared" si="183"/>
        <v>421</v>
      </c>
    </row>
    <row r="5979" spans="1:7" x14ac:dyDescent="0.25">
      <c r="A5979" t="s">
        <v>11631</v>
      </c>
      <c r="B5979" t="s">
        <v>11630</v>
      </c>
      <c r="C5979" t="s">
        <v>10647</v>
      </c>
      <c r="F5979">
        <f t="shared" si="182"/>
        <v>2010</v>
      </c>
      <c r="G5979">
        <f t="shared" si="183"/>
        <v>421</v>
      </c>
    </row>
    <row r="5980" spans="1:7" x14ac:dyDescent="0.25">
      <c r="A5980" t="s">
        <v>11684</v>
      </c>
      <c r="B5980" t="s">
        <v>11685</v>
      </c>
      <c r="C5980" t="s">
        <v>10885</v>
      </c>
      <c r="F5980">
        <f t="shared" si="182"/>
        <v>2010</v>
      </c>
      <c r="G5980">
        <f t="shared" si="183"/>
        <v>427</v>
      </c>
    </row>
    <row r="5981" spans="1:7" x14ac:dyDescent="0.25">
      <c r="A5981" t="s">
        <v>11864</v>
      </c>
      <c r="B5981" t="s">
        <v>11865</v>
      </c>
      <c r="C5981" t="s">
        <v>10701</v>
      </c>
      <c r="F5981">
        <f t="shared" si="182"/>
        <v>2010</v>
      </c>
      <c r="G5981">
        <f t="shared" si="183"/>
        <v>43</v>
      </c>
    </row>
    <row r="5982" spans="1:7" x14ac:dyDescent="0.25">
      <c r="A5982" t="s">
        <v>11632</v>
      </c>
      <c r="B5982" t="s">
        <v>11633</v>
      </c>
      <c r="C5982" t="s">
        <v>10647</v>
      </c>
      <c r="F5982">
        <f t="shared" si="182"/>
        <v>2010</v>
      </c>
      <c r="G5982">
        <f t="shared" si="183"/>
        <v>432</v>
      </c>
    </row>
    <row r="5983" spans="1:7" x14ac:dyDescent="0.25">
      <c r="A5983" t="s">
        <v>11634</v>
      </c>
      <c r="B5983" t="s">
        <v>11635</v>
      </c>
      <c r="C5983" t="s">
        <v>10647</v>
      </c>
      <c r="F5983">
        <f t="shared" si="182"/>
        <v>2010</v>
      </c>
      <c r="G5983">
        <f t="shared" si="183"/>
        <v>433</v>
      </c>
    </row>
    <row r="5984" spans="1:7" x14ac:dyDescent="0.25">
      <c r="A5984" t="s">
        <v>11636</v>
      </c>
      <c r="B5984" t="s">
        <v>11635</v>
      </c>
      <c r="C5984" t="s">
        <v>10647</v>
      </c>
      <c r="F5984">
        <f t="shared" si="182"/>
        <v>2010</v>
      </c>
      <c r="G5984">
        <f t="shared" si="183"/>
        <v>433</v>
      </c>
    </row>
    <row r="5985" spans="1:7" x14ac:dyDescent="0.25">
      <c r="A5985" t="s">
        <v>11637</v>
      </c>
      <c r="B5985" t="s">
        <v>11635</v>
      </c>
      <c r="C5985" t="s">
        <v>10647</v>
      </c>
      <c r="F5985">
        <f t="shared" si="182"/>
        <v>2010</v>
      </c>
      <c r="G5985">
        <f t="shared" si="183"/>
        <v>433</v>
      </c>
    </row>
    <row r="5986" spans="1:7" x14ac:dyDescent="0.25">
      <c r="A5986" t="s">
        <v>11911</v>
      </c>
      <c r="B5986" t="s">
        <v>11912</v>
      </c>
      <c r="C5986" t="s">
        <v>11913</v>
      </c>
      <c r="F5986">
        <f t="shared" si="182"/>
        <v>2010</v>
      </c>
      <c r="G5986">
        <f t="shared" si="183"/>
        <v>434</v>
      </c>
    </row>
    <row r="5987" spans="1:7" x14ac:dyDescent="0.25">
      <c r="A5987" t="s">
        <v>11914</v>
      </c>
      <c r="B5987" t="s">
        <v>11915</v>
      </c>
      <c r="C5987" t="s">
        <v>11913</v>
      </c>
      <c r="F5987">
        <f t="shared" si="182"/>
        <v>2010</v>
      </c>
      <c r="G5987">
        <f t="shared" si="183"/>
        <v>435</v>
      </c>
    </row>
    <row r="5988" spans="1:7" x14ac:dyDescent="0.25">
      <c r="A5988" t="s">
        <v>11916</v>
      </c>
      <c r="B5988" t="s">
        <v>11917</v>
      </c>
      <c r="C5988" t="s">
        <v>11913</v>
      </c>
      <c r="F5988">
        <f t="shared" si="182"/>
        <v>2010</v>
      </c>
      <c r="G5988">
        <f t="shared" si="183"/>
        <v>436</v>
      </c>
    </row>
    <row r="5989" spans="1:7" x14ac:dyDescent="0.25">
      <c r="A5989" t="s">
        <v>11416</v>
      </c>
      <c r="B5989" t="s">
        <v>11417</v>
      </c>
      <c r="C5989" t="s">
        <v>10669</v>
      </c>
      <c r="F5989">
        <f t="shared" si="182"/>
        <v>2010</v>
      </c>
      <c r="G5989">
        <f t="shared" si="183"/>
        <v>440</v>
      </c>
    </row>
    <row r="5990" spans="1:7" x14ac:dyDescent="0.25">
      <c r="A5990" t="s">
        <v>11686</v>
      </c>
      <c r="B5990" t="s">
        <v>11687</v>
      </c>
      <c r="C5990" t="s">
        <v>10885</v>
      </c>
      <c r="F5990">
        <f t="shared" si="182"/>
        <v>2010</v>
      </c>
      <c r="G5990">
        <f t="shared" si="183"/>
        <v>441</v>
      </c>
    </row>
    <row r="5991" spans="1:7" x14ac:dyDescent="0.25">
      <c r="A5991" t="s">
        <v>12012</v>
      </c>
      <c r="B5991" t="s">
        <v>12013</v>
      </c>
      <c r="C5991" t="s">
        <v>12014</v>
      </c>
      <c r="F5991">
        <f t="shared" si="182"/>
        <v>2010</v>
      </c>
      <c r="G5991">
        <f t="shared" si="183"/>
        <v>442</v>
      </c>
    </row>
    <row r="5992" spans="1:7" x14ac:dyDescent="0.25">
      <c r="A5992" t="s">
        <v>11418</v>
      </c>
      <c r="B5992" t="s">
        <v>11419</v>
      </c>
      <c r="C5992" t="s">
        <v>10669</v>
      </c>
      <c r="F5992">
        <f t="shared" si="182"/>
        <v>2010</v>
      </c>
      <c r="G5992">
        <f t="shared" si="183"/>
        <v>443</v>
      </c>
    </row>
    <row r="5993" spans="1:7" x14ac:dyDescent="0.25">
      <c r="A5993" t="s">
        <v>11980</v>
      </c>
      <c r="B5993" t="s">
        <v>11981</v>
      </c>
      <c r="C5993" t="s">
        <v>11982</v>
      </c>
      <c r="F5993">
        <f t="shared" si="182"/>
        <v>2010</v>
      </c>
      <c r="G5993">
        <f t="shared" si="183"/>
        <v>445</v>
      </c>
    </row>
    <row r="5994" spans="1:7" x14ac:dyDescent="0.25">
      <c r="A5994" t="s">
        <v>12016</v>
      </c>
      <c r="B5994" t="s">
        <v>12017</v>
      </c>
      <c r="C5994" t="s">
        <v>12018</v>
      </c>
      <c r="F5994">
        <f t="shared" si="182"/>
        <v>2010</v>
      </c>
      <c r="G5994">
        <f t="shared" si="183"/>
        <v>446</v>
      </c>
    </row>
    <row r="5995" spans="1:7" x14ac:dyDescent="0.25">
      <c r="A5995" t="s">
        <v>12075</v>
      </c>
      <c r="B5995" t="s">
        <v>12076</v>
      </c>
      <c r="C5995" t="s">
        <v>12077</v>
      </c>
      <c r="F5995">
        <f t="shared" ref="F5995:F6058" si="184">_xlfn.NUMBERVALUE(RIGHT(LEFT(B5995,SEARCH("/",B5995,1)-1),4))</f>
        <v>2010</v>
      </c>
      <c r="G5995">
        <f t="shared" ref="G5995:G6058" si="185">_xlfn.NUMBERVALUE(RIGHT(B5995,LEN(B5995) -SEARCH("/",B5995,1)))</f>
        <v>456</v>
      </c>
    </row>
    <row r="5996" spans="1:7" x14ac:dyDescent="0.25">
      <c r="A5996" t="s">
        <v>11879</v>
      </c>
      <c r="B5996" t="s">
        <v>11880</v>
      </c>
      <c r="C5996" t="s">
        <v>11881</v>
      </c>
      <c r="F5996">
        <f t="shared" si="184"/>
        <v>2010</v>
      </c>
      <c r="G5996">
        <f t="shared" si="185"/>
        <v>459</v>
      </c>
    </row>
    <row r="5997" spans="1:7" x14ac:dyDescent="0.25">
      <c r="A5997" t="s">
        <v>12019</v>
      </c>
      <c r="B5997" t="s">
        <v>11880</v>
      </c>
      <c r="C5997" t="s">
        <v>11881</v>
      </c>
      <c r="F5997">
        <f t="shared" si="184"/>
        <v>2010</v>
      </c>
      <c r="G5997">
        <f t="shared" si="185"/>
        <v>459</v>
      </c>
    </row>
    <row r="5998" spans="1:7" x14ac:dyDescent="0.25">
      <c r="A5998" t="s">
        <v>11661</v>
      </c>
      <c r="B5998" t="s">
        <v>11662</v>
      </c>
      <c r="C5998" t="s">
        <v>10885</v>
      </c>
      <c r="F5998">
        <f t="shared" si="184"/>
        <v>2010</v>
      </c>
      <c r="G5998">
        <f t="shared" si="185"/>
        <v>49</v>
      </c>
    </row>
    <row r="5999" spans="1:7" x14ac:dyDescent="0.25">
      <c r="A5999" t="s">
        <v>11321</v>
      </c>
      <c r="B5999" t="s">
        <v>11322</v>
      </c>
      <c r="C5999" t="s">
        <v>10669</v>
      </c>
      <c r="F5999">
        <f t="shared" si="184"/>
        <v>2010</v>
      </c>
      <c r="G5999">
        <f t="shared" si="185"/>
        <v>5</v>
      </c>
    </row>
    <row r="6000" spans="1:7" x14ac:dyDescent="0.25">
      <c r="A6000" t="s">
        <v>11829</v>
      </c>
      <c r="B6000" t="s">
        <v>11830</v>
      </c>
      <c r="C6000" t="s">
        <v>10925</v>
      </c>
      <c r="F6000">
        <f t="shared" si="184"/>
        <v>2010</v>
      </c>
      <c r="G6000">
        <f t="shared" si="185"/>
        <v>50</v>
      </c>
    </row>
    <row r="6001" spans="1:7" x14ac:dyDescent="0.25">
      <c r="A6001" t="s">
        <v>11340</v>
      </c>
      <c r="B6001" t="s">
        <v>11341</v>
      </c>
      <c r="C6001" t="s">
        <v>10669</v>
      </c>
      <c r="F6001">
        <f t="shared" si="184"/>
        <v>2010</v>
      </c>
      <c r="G6001">
        <f t="shared" si="185"/>
        <v>53</v>
      </c>
    </row>
    <row r="6002" spans="1:7" x14ac:dyDescent="0.25">
      <c r="A6002" t="s">
        <v>11232</v>
      </c>
      <c r="B6002" t="s">
        <v>11233</v>
      </c>
      <c r="C6002" t="s">
        <v>10786</v>
      </c>
      <c r="F6002">
        <f t="shared" si="184"/>
        <v>2010</v>
      </c>
      <c r="G6002">
        <f t="shared" si="185"/>
        <v>536</v>
      </c>
    </row>
    <row r="6003" spans="1:7" x14ac:dyDescent="0.25">
      <c r="A6003" t="s">
        <v>11781</v>
      </c>
      <c r="B6003" t="s">
        <v>11782</v>
      </c>
      <c r="C6003" t="s">
        <v>11088</v>
      </c>
      <c r="F6003">
        <f t="shared" si="184"/>
        <v>2010</v>
      </c>
      <c r="G6003">
        <f t="shared" si="185"/>
        <v>568</v>
      </c>
    </row>
    <row r="6004" spans="1:7" x14ac:dyDescent="0.25">
      <c r="A6004" t="s">
        <v>11612</v>
      </c>
      <c r="B6004" t="s">
        <v>11613</v>
      </c>
      <c r="C6004" t="s">
        <v>10972</v>
      </c>
      <c r="F6004">
        <f t="shared" si="184"/>
        <v>2010</v>
      </c>
      <c r="G6004">
        <f t="shared" si="185"/>
        <v>569</v>
      </c>
    </row>
    <row r="6005" spans="1:7" x14ac:dyDescent="0.25">
      <c r="A6005" t="s">
        <v>11663</v>
      </c>
      <c r="B6005" t="s">
        <v>11664</v>
      </c>
      <c r="C6005" t="s">
        <v>10885</v>
      </c>
      <c r="F6005">
        <f t="shared" si="184"/>
        <v>2010</v>
      </c>
      <c r="G6005">
        <f t="shared" si="185"/>
        <v>57</v>
      </c>
    </row>
    <row r="6006" spans="1:7" x14ac:dyDescent="0.25">
      <c r="A6006" t="s">
        <v>12020</v>
      </c>
      <c r="B6006" t="s">
        <v>12021</v>
      </c>
      <c r="C6006" t="s">
        <v>10747</v>
      </c>
      <c r="F6006">
        <f t="shared" si="184"/>
        <v>2010</v>
      </c>
      <c r="G6006">
        <f t="shared" si="185"/>
        <v>571</v>
      </c>
    </row>
    <row r="6007" spans="1:7" x14ac:dyDescent="0.25">
      <c r="A6007" t="s">
        <v>11918</v>
      </c>
      <c r="B6007" t="s">
        <v>11919</v>
      </c>
      <c r="C6007" t="s">
        <v>10747</v>
      </c>
      <c r="F6007">
        <f t="shared" si="184"/>
        <v>2010</v>
      </c>
      <c r="G6007">
        <f t="shared" si="185"/>
        <v>572</v>
      </c>
    </row>
    <row r="6008" spans="1:7" x14ac:dyDescent="0.25">
      <c r="A6008" t="s">
        <v>12022</v>
      </c>
      <c r="B6008" t="s">
        <v>11919</v>
      </c>
      <c r="C6008" t="s">
        <v>10747</v>
      </c>
      <c r="F6008">
        <f t="shared" si="184"/>
        <v>2010</v>
      </c>
      <c r="G6008">
        <f t="shared" si="185"/>
        <v>572</v>
      </c>
    </row>
    <row r="6009" spans="1:7" x14ac:dyDescent="0.25">
      <c r="A6009" t="s">
        <v>11920</v>
      </c>
      <c r="B6009" t="s">
        <v>11921</v>
      </c>
      <c r="C6009" t="s">
        <v>10747</v>
      </c>
      <c r="F6009">
        <f t="shared" si="184"/>
        <v>2010</v>
      </c>
      <c r="G6009">
        <f t="shared" si="185"/>
        <v>573</v>
      </c>
    </row>
    <row r="6010" spans="1:7" x14ac:dyDescent="0.25">
      <c r="A6010" t="s">
        <v>12023</v>
      </c>
      <c r="B6010" t="s">
        <v>11921</v>
      </c>
      <c r="C6010" t="s">
        <v>10747</v>
      </c>
      <c r="F6010">
        <f t="shared" si="184"/>
        <v>2010</v>
      </c>
      <c r="G6010">
        <f t="shared" si="185"/>
        <v>573</v>
      </c>
    </row>
    <row r="6011" spans="1:7" x14ac:dyDescent="0.25">
      <c r="A6011" t="s">
        <v>11922</v>
      </c>
      <c r="B6011" t="s">
        <v>11923</v>
      </c>
      <c r="C6011" t="s">
        <v>10747</v>
      </c>
      <c r="F6011">
        <f t="shared" si="184"/>
        <v>2010</v>
      </c>
      <c r="G6011">
        <f t="shared" si="185"/>
        <v>574</v>
      </c>
    </row>
    <row r="6012" spans="1:7" x14ac:dyDescent="0.25">
      <c r="A6012" t="s">
        <v>12024</v>
      </c>
      <c r="B6012" t="s">
        <v>11923</v>
      </c>
      <c r="C6012" t="s">
        <v>10747</v>
      </c>
      <c r="D6012" t="s">
        <v>12015</v>
      </c>
      <c r="F6012">
        <f t="shared" si="184"/>
        <v>2010</v>
      </c>
      <c r="G6012">
        <f t="shared" si="185"/>
        <v>574</v>
      </c>
    </row>
    <row r="6013" spans="1:7" x14ac:dyDescent="0.25">
      <c r="A6013" t="s">
        <v>11924</v>
      </c>
      <c r="B6013" t="s">
        <v>11925</v>
      </c>
      <c r="C6013" t="s">
        <v>10747</v>
      </c>
      <c r="F6013">
        <f t="shared" si="184"/>
        <v>2010</v>
      </c>
      <c r="G6013">
        <f t="shared" si="185"/>
        <v>575</v>
      </c>
    </row>
    <row r="6014" spans="1:7" x14ac:dyDescent="0.25">
      <c r="A6014" t="s">
        <v>12025</v>
      </c>
      <c r="B6014" t="s">
        <v>11925</v>
      </c>
      <c r="C6014" t="s">
        <v>10747</v>
      </c>
      <c r="F6014">
        <f t="shared" si="184"/>
        <v>2010</v>
      </c>
      <c r="G6014">
        <f t="shared" si="185"/>
        <v>575</v>
      </c>
    </row>
    <row r="6015" spans="1:7" x14ac:dyDescent="0.25">
      <c r="A6015" t="s">
        <v>11926</v>
      </c>
      <c r="B6015" t="s">
        <v>11927</v>
      </c>
      <c r="C6015" t="s">
        <v>10747</v>
      </c>
      <c r="F6015">
        <f t="shared" si="184"/>
        <v>2010</v>
      </c>
      <c r="G6015">
        <f t="shared" si="185"/>
        <v>576</v>
      </c>
    </row>
    <row r="6016" spans="1:7" x14ac:dyDescent="0.25">
      <c r="A6016" t="s">
        <v>12026</v>
      </c>
      <c r="B6016" t="s">
        <v>11927</v>
      </c>
      <c r="C6016" t="s">
        <v>10747</v>
      </c>
      <c r="F6016">
        <f t="shared" si="184"/>
        <v>2010</v>
      </c>
      <c r="G6016">
        <f t="shared" si="185"/>
        <v>576</v>
      </c>
    </row>
    <row r="6017" spans="1:7" x14ac:dyDescent="0.25">
      <c r="A6017" t="s">
        <v>11928</v>
      </c>
      <c r="B6017" t="s">
        <v>11929</v>
      </c>
      <c r="C6017" t="s">
        <v>10747</v>
      </c>
      <c r="F6017">
        <f t="shared" si="184"/>
        <v>2010</v>
      </c>
      <c r="G6017">
        <f t="shared" si="185"/>
        <v>577</v>
      </c>
    </row>
    <row r="6018" spans="1:7" x14ac:dyDescent="0.25">
      <c r="A6018" t="s">
        <v>12027</v>
      </c>
      <c r="B6018" t="s">
        <v>11929</v>
      </c>
      <c r="C6018" t="s">
        <v>10747</v>
      </c>
      <c r="F6018">
        <f t="shared" si="184"/>
        <v>2010</v>
      </c>
      <c r="G6018">
        <f t="shared" si="185"/>
        <v>577</v>
      </c>
    </row>
    <row r="6019" spans="1:7" x14ac:dyDescent="0.25">
      <c r="A6019" t="s">
        <v>12094</v>
      </c>
      <c r="B6019" t="s">
        <v>12095</v>
      </c>
      <c r="C6019" t="s">
        <v>12077</v>
      </c>
      <c r="F6019">
        <f t="shared" si="184"/>
        <v>2010</v>
      </c>
      <c r="G6019">
        <f t="shared" si="185"/>
        <v>583</v>
      </c>
    </row>
    <row r="6020" spans="1:7" x14ac:dyDescent="0.25">
      <c r="A6020" t="s">
        <v>11583</v>
      </c>
      <c r="B6020" t="s">
        <v>11584</v>
      </c>
      <c r="C6020" t="s">
        <v>11585</v>
      </c>
      <c r="F6020">
        <f t="shared" si="184"/>
        <v>2010</v>
      </c>
      <c r="G6020">
        <f t="shared" si="185"/>
        <v>585</v>
      </c>
    </row>
    <row r="6021" spans="1:7" x14ac:dyDescent="0.25">
      <c r="A6021" t="s">
        <v>12028</v>
      </c>
      <c r="B6021" t="s">
        <v>12029</v>
      </c>
      <c r="C6021" t="s">
        <v>10747</v>
      </c>
      <c r="F6021">
        <f t="shared" si="184"/>
        <v>2010</v>
      </c>
      <c r="G6021">
        <f t="shared" si="185"/>
        <v>588</v>
      </c>
    </row>
    <row r="6022" spans="1:7" x14ac:dyDescent="0.25">
      <c r="A6022" t="s">
        <v>11323</v>
      </c>
      <c r="B6022" t="s">
        <v>11324</v>
      </c>
      <c r="C6022" t="s">
        <v>11325</v>
      </c>
      <c r="F6022">
        <f t="shared" si="184"/>
        <v>2010</v>
      </c>
      <c r="G6022">
        <f t="shared" si="185"/>
        <v>6</v>
      </c>
    </row>
    <row r="6023" spans="1:7" x14ac:dyDescent="0.25">
      <c r="A6023" t="s">
        <v>12096</v>
      </c>
      <c r="B6023" t="s">
        <v>12097</v>
      </c>
      <c r="C6023" t="s">
        <v>12077</v>
      </c>
      <c r="F6023">
        <f t="shared" si="184"/>
        <v>2010</v>
      </c>
      <c r="G6023">
        <f t="shared" si="185"/>
        <v>604</v>
      </c>
    </row>
    <row r="6024" spans="1:7" x14ac:dyDescent="0.25">
      <c r="A6024" t="s">
        <v>11625</v>
      </c>
      <c r="B6024" t="s">
        <v>11626</v>
      </c>
      <c r="C6024" t="s">
        <v>10647</v>
      </c>
      <c r="F6024">
        <f t="shared" si="184"/>
        <v>2010</v>
      </c>
      <c r="G6024">
        <f t="shared" si="185"/>
        <v>61</v>
      </c>
    </row>
    <row r="6025" spans="1:7" x14ac:dyDescent="0.25">
      <c r="A6025" t="s">
        <v>12098</v>
      </c>
      <c r="B6025" t="s">
        <v>12099</v>
      </c>
      <c r="C6025" t="s">
        <v>12077</v>
      </c>
      <c r="F6025">
        <f t="shared" si="184"/>
        <v>2010</v>
      </c>
      <c r="G6025">
        <f t="shared" si="185"/>
        <v>610</v>
      </c>
    </row>
    <row r="6026" spans="1:7" x14ac:dyDescent="0.25">
      <c r="A6026" t="s">
        <v>12100</v>
      </c>
      <c r="B6026" t="s">
        <v>12099</v>
      </c>
      <c r="C6026" t="s">
        <v>12077</v>
      </c>
      <c r="F6026">
        <f t="shared" si="184"/>
        <v>2010</v>
      </c>
      <c r="G6026">
        <f t="shared" si="185"/>
        <v>610</v>
      </c>
    </row>
    <row r="6027" spans="1:7" x14ac:dyDescent="0.25">
      <c r="A6027" t="s">
        <v>11930</v>
      </c>
      <c r="B6027" t="s">
        <v>11931</v>
      </c>
      <c r="C6027" t="s">
        <v>1285</v>
      </c>
      <c r="F6027">
        <f t="shared" si="184"/>
        <v>2010</v>
      </c>
      <c r="G6027">
        <f t="shared" si="185"/>
        <v>617</v>
      </c>
    </row>
    <row r="6028" spans="1:7" x14ac:dyDescent="0.25">
      <c r="A6028" t="s">
        <v>11932</v>
      </c>
      <c r="B6028" t="s">
        <v>11933</v>
      </c>
      <c r="C6028" t="s">
        <v>1285</v>
      </c>
      <c r="F6028">
        <f t="shared" si="184"/>
        <v>2010</v>
      </c>
      <c r="G6028">
        <f t="shared" si="185"/>
        <v>618</v>
      </c>
    </row>
    <row r="6029" spans="1:7" x14ac:dyDescent="0.25">
      <c r="A6029" t="s">
        <v>12030</v>
      </c>
      <c r="B6029" t="s">
        <v>12031</v>
      </c>
      <c r="C6029" t="s">
        <v>12032</v>
      </c>
      <c r="F6029">
        <f t="shared" si="184"/>
        <v>2010</v>
      </c>
      <c r="G6029">
        <f t="shared" si="185"/>
        <v>622</v>
      </c>
    </row>
    <row r="6030" spans="1:7" x14ac:dyDescent="0.25">
      <c r="A6030" t="s">
        <v>11638</v>
      </c>
      <c r="B6030" t="s">
        <v>11639</v>
      </c>
      <c r="C6030" t="s">
        <v>11640</v>
      </c>
      <c r="F6030">
        <f t="shared" si="184"/>
        <v>2010</v>
      </c>
      <c r="G6030">
        <f t="shared" si="185"/>
        <v>625</v>
      </c>
    </row>
    <row r="6031" spans="1:7" x14ac:dyDescent="0.25">
      <c r="A6031" t="s">
        <v>11420</v>
      </c>
      <c r="B6031" t="s">
        <v>11421</v>
      </c>
      <c r="C6031" t="s">
        <v>10669</v>
      </c>
      <c r="F6031">
        <f t="shared" si="184"/>
        <v>2010</v>
      </c>
      <c r="G6031">
        <f t="shared" si="185"/>
        <v>627</v>
      </c>
    </row>
    <row r="6032" spans="1:7" x14ac:dyDescent="0.25">
      <c r="A6032" t="s">
        <v>11866</v>
      </c>
      <c r="B6032" t="s">
        <v>11867</v>
      </c>
      <c r="C6032" t="s">
        <v>11868</v>
      </c>
      <c r="F6032">
        <f t="shared" si="184"/>
        <v>2010</v>
      </c>
      <c r="G6032">
        <f t="shared" si="185"/>
        <v>63</v>
      </c>
    </row>
    <row r="6033" spans="1:7" x14ac:dyDescent="0.25">
      <c r="A6033" t="s">
        <v>11187</v>
      </c>
      <c r="B6033" t="s">
        <v>11188</v>
      </c>
      <c r="C6033" t="s">
        <v>11189</v>
      </c>
      <c r="F6033">
        <f t="shared" si="184"/>
        <v>2010</v>
      </c>
      <c r="G6033">
        <f t="shared" si="185"/>
        <v>630</v>
      </c>
    </row>
    <row r="6034" spans="1:7" x14ac:dyDescent="0.25">
      <c r="A6034" t="s">
        <v>11890</v>
      </c>
      <c r="B6034" t="s">
        <v>11891</v>
      </c>
      <c r="C6034" t="s">
        <v>10669</v>
      </c>
      <c r="F6034">
        <f t="shared" si="184"/>
        <v>2010</v>
      </c>
      <c r="G6034">
        <f t="shared" si="185"/>
        <v>633</v>
      </c>
    </row>
    <row r="6035" spans="1:7" x14ac:dyDescent="0.25">
      <c r="A6035" t="s">
        <v>11422</v>
      </c>
      <c r="B6035" t="s">
        <v>11423</v>
      </c>
      <c r="C6035" t="s">
        <v>10669</v>
      </c>
      <c r="F6035">
        <f t="shared" si="184"/>
        <v>2010</v>
      </c>
      <c r="G6035">
        <f t="shared" si="185"/>
        <v>634</v>
      </c>
    </row>
    <row r="6036" spans="1:7" x14ac:dyDescent="0.25">
      <c r="A6036" t="s">
        <v>11424</v>
      </c>
      <c r="B6036" t="s">
        <v>11425</v>
      </c>
      <c r="C6036" t="s">
        <v>10669</v>
      </c>
      <c r="F6036">
        <f t="shared" si="184"/>
        <v>2010</v>
      </c>
      <c r="G6036">
        <f t="shared" si="185"/>
        <v>638</v>
      </c>
    </row>
    <row r="6037" spans="1:7" x14ac:dyDescent="0.25">
      <c r="A6037" t="s">
        <v>11342</v>
      </c>
      <c r="B6037" t="s">
        <v>11343</v>
      </c>
      <c r="C6037" t="s">
        <v>10669</v>
      </c>
      <c r="F6037">
        <f t="shared" si="184"/>
        <v>2010</v>
      </c>
      <c r="G6037">
        <f t="shared" si="185"/>
        <v>64</v>
      </c>
    </row>
    <row r="6038" spans="1:7" x14ac:dyDescent="0.25">
      <c r="A6038" t="s">
        <v>12101</v>
      </c>
      <c r="B6038" t="s">
        <v>12102</v>
      </c>
      <c r="C6038" t="s">
        <v>12103</v>
      </c>
      <c r="F6038">
        <f t="shared" si="184"/>
        <v>2010</v>
      </c>
      <c r="G6038">
        <f t="shared" si="185"/>
        <v>645</v>
      </c>
    </row>
    <row r="6039" spans="1:7" x14ac:dyDescent="0.25">
      <c r="A6039" t="s">
        <v>12104</v>
      </c>
      <c r="B6039" t="s">
        <v>12102</v>
      </c>
      <c r="C6039" t="s">
        <v>12103</v>
      </c>
      <c r="F6039">
        <f t="shared" si="184"/>
        <v>2010</v>
      </c>
      <c r="G6039">
        <f t="shared" si="185"/>
        <v>645</v>
      </c>
    </row>
    <row r="6040" spans="1:7" x14ac:dyDescent="0.25">
      <c r="A6040" t="s">
        <v>11344</v>
      </c>
      <c r="B6040" t="s">
        <v>11345</v>
      </c>
      <c r="C6040" t="s">
        <v>10669</v>
      </c>
      <c r="F6040">
        <f t="shared" si="184"/>
        <v>2010</v>
      </c>
      <c r="G6040">
        <f t="shared" si="185"/>
        <v>65</v>
      </c>
    </row>
    <row r="6041" spans="1:7" x14ac:dyDescent="0.25">
      <c r="A6041" t="s">
        <v>11484</v>
      </c>
      <c r="B6041" t="s">
        <v>11345</v>
      </c>
      <c r="C6041" t="s">
        <v>10669</v>
      </c>
      <c r="F6041">
        <f t="shared" si="184"/>
        <v>2010</v>
      </c>
      <c r="G6041">
        <f t="shared" si="185"/>
        <v>65</v>
      </c>
    </row>
    <row r="6042" spans="1:7" x14ac:dyDescent="0.25">
      <c r="A6042" t="s">
        <v>12105</v>
      </c>
      <c r="B6042" t="s">
        <v>12106</v>
      </c>
      <c r="C6042" t="s">
        <v>12107</v>
      </c>
      <c r="F6042">
        <f t="shared" si="184"/>
        <v>2010</v>
      </c>
      <c r="G6042">
        <f t="shared" si="185"/>
        <v>651</v>
      </c>
    </row>
    <row r="6043" spans="1:7" x14ac:dyDescent="0.25">
      <c r="A6043" t="s">
        <v>12108</v>
      </c>
      <c r="B6043" t="s">
        <v>12109</v>
      </c>
      <c r="C6043" t="s">
        <v>12103</v>
      </c>
      <c r="F6043">
        <f t="shared" si="184"/>
        <v>2010</v>
      </c>
      <c r="G6043">
        <f t="shared" si="185"/>
        <v>653</v>
      </c>
    </row>
    <row r="6044" spans="1:7" x14ac:dyDescent="0.25">
      <c r="A6044" t="s">
        <v>12110</v>
      </c>
      <c r="B6044" t="s">
        <v>12111</v>
      </c>
      <c r="C6044" t="s">
        <v>12103</v>
      </c>
      <c r="F6044">
        <f t="shared" si="184"/>
        <v>2010</v>
      </c>
      <c r="G6044">
        <f t="shared" si="185"/>
        <v>654</v>
      </c>
    </row>
    <row r="6045" spans="1:7" x14ac:dyDescent="0.25">
      <c r="A6045" t="s">
        <v>12112</v>
      </c>
      <c r="B6045" t="s">
        <v>12113</v>
      </c>
      <c r="C6045" t="s">
        <v>12103</v>
      </c>
      <c r="F6045">
        <f t="shared" si="184"/>
        <v>2010</v>
      </c>
      <c r="G6045">
        <f t="shared" si="185"/>
        <v>655</v>
      </c>
    </row>
    <row r="6046" spans="1:7" x14ac:dyDescent="0.25">
      <c r="A6046" t="s">
        <v>11346</v>
      </c>
      <c r="B6046" t="s">
        <v>11347</v>
      </c>
      <c r="C6046" t="s">
        <v>10669</v>
      </c>
      <c r="F6046">
        <f t="shared" si="184"/>
        <v>2010</v>
      </c>
      <c r="G6046">
        <f t="shared" si="185"/>
        <v>66</v>
      </c>
    </row>
    <row r="6047" spans="1:7" x14ac:dyDescent="0.25">
      <c r="A6047" t="s">
        <v>11348</v>
      </c>
      <c r="B6047" t="s">
        <v>11349</v>
      </c>
      <c r="C6047" t="s">
        <v>10669</v>
      </c>
      <c r="F6047">
        <f t="shared" si="184"/>
        <v>2010</v>
      </c>
      <c r="G6047">
        <f t="shared" si="185"/>
        <v>67</v>
      </c>
    </row>
    <row r="6048" spans="1:7" x14ac:dyDescent="0.25">
      <c r="A6048" t="s">
        <v>12114</v>
      </c>
      <c r="B6048" t="s">
        <v>12115</v>
      </c>
      <c r="C6048" t="s">
        <v>12103</v>
      </c>
      <c r="F6048">
        <f t="shared" si="184"/>
        <v>2010</v>
      </c>
      <c r="G6048">
        <f t="shared" si="185"/>
        <v>681</v>
      </c>
    </row>
    <row r="6049" spans="1:7" x14ac:dyDescent="0.25">
      <c r="A6049" t="s">
        <v>11934</v>
      </c>
      <c r="B6049" t="s">
        <v>11935</v>
      </c>
      <c r="C6049" t="s">
        <v>11428</v>
      </c>
      <c r="F6049">
        <f t="shared" si="184"/>
        <v>2010</v>
      </c>
      <c r="G6049">
        <f t="shared" si="185"/>
        <v>682</v>
      </c>
    </row>
    <row r="6050" spans="1:7" x14ac:dyDescent="0.25">
      <c r="A6050" t="s">
        <v>11936</v>
      </c>
      <c r="B6050" t="s">
        <v>11935</v>
      </c>
      <c r="C6050" t="s">
        <v>11428</v>
      </c>
      <c r="F6050">
        <f t="shared" si="184"/>
        <v>2010</v>
      </c>
      <c r="G6050">
        <f t="shared" si="185"/>
        <v>682</v>
      </c>
    </row>
    <row r="6051" spans="1:7" x14ac:dyDescent="0.25">
      <c r="A6051" t="s">
        <v>11426</v>
      </c>
      <c r="B6051" t="s">
        <v>11427</v>
      </c>
      <c r="C6051" t="s">
        <v>11428</v>
      </c>
      <c r="F6051">
        <f t="shared" si="184"/>
        <v>2010</v>
      </c>
      <c r="G6051">
        <f t="shared" si="185"/>
        <v>683</v>
      </c>
    </row>
    <row r="6052" spans="1:7" x14ac:dyDescent="0.25">
      <c r="A6052" t="s">
        <v>11937</v>
      </c>
      <c r="B6052" t="s">
        <v>11427</v>
      </c>
      <c r="C6052" t="s">
        <v>11428</v>
      </c>
      <c r="F6052">
        <f t="shared" si="184"/>
        <v>2010</v>
      </c>
      <c r="G6052">
        <f t="shared" si="185"/>
        <v>683</v>
      </c>
    </row>
    <row r="6053" spans="1:7" x14ac:dyDescent="0.25">
      <c r="A6053" t="s">
        <v>11641</v>
      </c>
      <c r="B6053" t="s">
        <v>11642</v>
      </c>
      <c r="C6053" t="s">
        <v>11643</v>
      </c>
      <c r="F6053">
        <f t="shared" si="184"/>
        <v>2010</v>
      </c>
      <c r="G6053">
        <f t="shared" si="185"/>
        <v>689</v>
      </c>
    </row>
    <row r="6054" spans="1:7" x14ac:dyDescent="0.25">
      <c r="A6054" t="s">
        <v>11688</v>
      </c>
      <c r="B6054" t="s">
        <v>11689</v>
      </c>
      <c r="C6054" t="s">
        <v>10885</v>
      </c>
      <c r="F6054">
        <f t="shared" si="184"/>
        <v>2010</v>
      </c>
      <c r="G6054">
        <f t="shared" si="185"/>
        <v>690</v>
      </c>
    </row>
    <row r="6055" spans="1:7" x14ac:dyDescent="0.25">
      <c r="A6055" t="s">
        <v>12033</v>
      </c>
      <c r="B6055" t="s">
        <v>12034</v>
      </c>
      <c r="C6055" t="s">
        <v>11428</v>
      </c>
      <c r="F6055">
        <f t="shared" si="184"/>
        <v>2010</v>
      </c>
      <c r="G6055">
        <f t="shared" si="185"/>
        <v>691</v>
      </c>
    </row>
    <row r="6056" spans="1:7" x14ac:dyDescent="0.25">
      <c r="A6056" t="s">
        <v>11690</v>
      </c>
      <c r="B6056" t="s">
        <v>11691</v>
      </c>
      <c r="C6056" t="s">
        <v>10885</v>
      </c>
      <c r="F6056">
        <f t="shared" si="184"/>
        <v>2010</v>
      </c>
      <c r="G6056">
        <f t="shared" si="185"/>
        <v>694</v>
      </c>
    </row>
    <row r="6057" spans="1:7" x14ac:dyDescent="0.25">
      <c r="A6057" t="s">
        <v>12035</v>
      </c>
      <c r="B6057" t="s">
        <v>12036</v>
      </c>
      <c r="C6057" t="s">
        <v>4018</v>
      </c>
      <c r="D6057" t="s">
        <v>12093</v>
      </c>
      <c r="F6057">
        <f t="shared" si="184"/>
        <v>2010</v>
      </c>
      <c r="G6057">
        <f t="shared" si="185"/>
        <v>697</v>
      </c>
    </row>
    <row r="6058" spans="1:7" x14ac:dyDescent="0.25">
      <c r="A6058" t="s">
        <v>11692</v>
      </c>
      <c r="B6058" t="s">
        <v>11693</v>
      </c>
      <c r="C6058" t="s">
        <v>11694</v>
      </c>
      <c r="F6058">
        <f t="shared" si="184"/>
        <v>2010</v>
      </c>
      <c r="G6058">
        <f t="shared" si="185"/>
        <v>703</v>
      </c>
    </row>
    <row r="6059" spans="1:7" x14ac:dyDescent="0.25">
      <c r="A6059" t="s">
        <v>11429</v>
      </c>
      <c r="B6059" t="s">
        <v>11430</v>
      </c>
      <c r="C6059" t="s">
        <v>11431</v>
      </c>
      <c r="F6059">
        <f t="shared" ref="F6059:F6122" si="186">_xlfn.NUMBERVALUE(RIGHT(LEFT(B6059,SEARCH("/",B6059,1)-1),4))</f>
        <v>2010</v>
      </c>
      <c r="G6059">
        <f t="shared" ref="G6059:G6122" si="187">_xlfn.NUMBERVALUE(RIGHT(B6059,LEN(B6059) -SEARCH("/",B6059,1)))</f>
        <v>709</v>
      </c>
    </row>
    <row r="6060" spans="1:7" x14ac:dyDescent="0.25">
      <c r="A6060" t="s">
        <v>11840</v>
      </c>
      <c r="B6060" t="s">
        <v>11841</v>
      </c>
      <c r="C6060" t="s">
        <v>10925</v>
      </c>
      <c r="F6060">
        <f t="shared" si="186"/>
        <v>2010</v>
      </c>
      <c r="G6060">
        <f t="shared" si="187"/>
        <v>714</v>
      </c>
    </row>
    <row r="6061" spans="1:7" x14ac:dyDescent="0.25">
      <c r="A6061" t="s">
        <v>11842</v>
      </c>
      <c r="B6061" t="s">
        <v>11841</v>
      </c>
      <c r="C6061" t="s">
        <v>10925</v>
      </c>
      <c r="F6061">
        <f t="shared" si="186"/>
        <v>2010</v>
      </c>
      <c r="G6061">
        <f t="shared" si="187"/>
        <v>714</v>
      </c>
    </row>
    <row r="6062" spans="1:7" x14ac:dyDescent="0.25">
      <c r="A6062" t="s">
        <v>11432</v>
      </c>
      <c r="B6062" t="s">
        <v>11433</v>
      </c>
      <c r="C6062" t="s">
        <v>10669</v>
      </c>
      <c r="F6062">
        <f t="shared" si="186"/>
        <v>2010</v>
      </c>
      <c r="G6062">
        <f t="shared" si="187"/>
        <v>715</v>
      </c>
    </row>
    <row r="6063" spans="1:7" x14ac:dyDescent="0.25">
      <c r="A6063" t="s">
        <v>11190</v>
      </c>
      <c r="B6063" t="s">
        <v>11191</v>
      </c>
      <c r="C6063" t="s">
        <v>11189</v>
      </c>
      <c r="F6063">
        <f t="shared" si="186"/>
        <v>2010</v>
      </c>
      <c r="G6063">
        <f t="shared" si="187"/>
        <v>718</v>
      </c>
    </row>
    <row r="6064" spans="1:7" x14ac:dyDescent="0.25">
      <c r="A6064" t="s">
        <v>11983</v>
      </c>
      <c r="B6064" t="s">
        <v>11984</v>
      </c>
      <c r="C6064" t="s">
        <v>10704</v>
      </c>
      <c r="F6064">
        <f t="shared" si="186"/>
        <v>2010</v>
      </c>
      <c r="G6064">
        <f t="shared" si="187"/>
        <v>719</v>
      </c>
    </row>
    <row r="6065" spans="1:7" x14ac:dyDescent="0.25">
      <c r="A6065" t="s">
        <v>12090</v>
      </c>
      <c r="B6065" t="s">
        <v>11984</v>
      </c>
      <c r="C6065" t="s">
        <v>10704</v>
      </c>
      <c r="F6065">
        <f t="shared" si="186"/>
        <v>2010</v>
      </c>
      <c r="G6065">
        <f t="shared" si="187"/>
        <v>719</v>
      </c>
    </row>
    <row r="6066" spans="1:7" x14ac:dyDescent="0.25">
      <c r="A6066" t="s">
        <v>11783</v>
      </c>
      <c r="B6066" t="s">
        <v>11784</v>
      </c>
      <c r="C6066" t="s">
        <v>11785</v>
      </c>
      <c r="F6066">
        <f t="shared" si="186"/>
        <v>2010</v>
      </c>
      <c r="G6066">
        <f t="shared" si="187"/>
        <v>725</v>
      </c>
    </row>
    <row r="6067" spans="1:7" x14ac:dyDescent="0.25">
      <c r="A6067" t="s">
        <v>11350</v>
      </c>
      <c r="B6067" t="s">
        <v>11351</v>
      </c>
      <c r="C6067" t="s">
        <v>10669</v>
      </c>
      <c r="F6067">
        <f t="shared" si="186"/>
        <v>2010</v>
      </c>
      <c r="G6067">
        <f t="shared" si="187"/>
        <v>75</v>
      </c>
    </row>
    <row r="6068" spans="1:7" x14ac:dyDescent="0.25">
      <c r="A6068" t="s">
        <v>11234</v>
      </c>
      <c r="B6068" t="s">
        <v>11235</v>
      </c>
      <c r="C6068" t="s">
        <v>10786</v>
      </c>
      <c r="F6068">
        <f t="shared" si="186"/>
        <v>2010</v>
      </c>
      <c r="G6068">
        <f t="shared" si="187"/>
        <v>776</v>
      </c>
    </row>
    <row r="6069" spans="1:7" x14ac:dyDescent="0.25">
      <c r="A6069" t="s">
        <v>11264</v>
      </c>
      <c r="B6069" t="s">
        <v>11265</v>
      </c>
      <c r="C6069" t="s">
        <v>10786</v>
      </c>
      <c r="F6069">
        <f t="shared" si="186"/>
        <v>2010</v>
      </c>
      <c r="G6069">
        <f t="shared" si="187"/>
        <v>784</v>
      </c>
    </row>
    <row r="6070" spans="1:7" x14ac:dyDescent="0.25">
      <c r="A6070" t="s">
        <v>11695</v>
      </c>
      <c r="B6070" t="s">
        <v>11696</v>
      </c>
      <c r="C6070" t="s">
        <v>10885</v>
      </c>
      <c r="F6070">
        <f t="shared" si="186"/>
        <v>2010</v>
      </c>
      <c r="G6070">
        <f t="shared" si="187"/>
        <v>787</v>
      </c>
    </row>
    <row r="6071" spans="1:7" x14ac:dyDescent="0.25">
      <c r="A6071" t="s">
        <v>11843</v>
      </c>
      <c r="B6071" t="s">
        <v>11844</v>
      </c>
      <c r="C6071" t="s">
        <v>10925</v>
      </c>
      <c r="F6071">
        <f t="shared" si="186"/>
        <v>2010</v>
      </c>
      <c r="G6071">
        <f t="shared" si="187"/>
        <v>788</v>
      </c>
    </row>
    <row r="6072" spans="1:7" x14ac:dyDescent="0.25">
      <c r="A6072" t="s">
        <v>11697</v>
      </c>
      <c r="B6072" t="s">
        <v>11698</v>
      </c>
      <c r="C6072" t="s">
        <v>10885</v>
      </c>
      <c r="F6072">
        <f t="shared" si="186"/>
        <v>2010</v>
      </c>
      <c r="G6072">
        <f t="shared" si="187"/>
        <v>789</v>
      </c>
    </row>
    <row r="6073" spans="1:7" x14ac:dyDescent="0.25">
      <c r="A6073" t="s">
        <v>11266</v>
      </c>
      <c r="B6073" t="s">
        <v>11267</v>
      </c>
      <c r="C6073" t="s">
        <v>11244</v>
      </c>
      <c r="F6073">
        <f t="shared" si="186"/>
        <v>2010</v>
      </c>
      <c r="G6073">
        <f t="shared" si="187"/>
        <v>792</v>
      </c>
    </row>
    <row r="6074" spans="1:7" x14ac:dyDescent="0.25">
      <c r="A6074" t="s">
        <v>11268</v>
      </c>
      <c r="B6074" t="s">
        <v>11267</v>
      </c>
      <c r="C6074" t="s">
        <v>11244</v>
      </c>
      <c r="F6074">
        <f t="shared" si="186"/>
        <v>2010</v>
      </c>
      <c r="G6074">
        <f t="shared" si="187"/>
        <v>792</v>
      </c>
    </row>
    <row r="6075" spans="1:7" x14ac:dyDescent="0.25">
      <c r="A6075" t="s">
        <v>11786</v>
      </c>
      <c r="B6075" t="s">
        <v>11787</v>
      </c>
      <c r="C6075" t="s">
        <v>11088</v>
      </c>
      <c r="F6075">
        <f t="shared" si="186"/>
        <v>2010</v>
      </c>
      <c r="G6075">
        <f t="shared" si="187"/>
        <v>793</v>
      </c>
    </row>
    <row r="6076" spans="1:7" x14ac:dyDescent="0.25">
      <c r="A6076" t="s">
        <v>11236</v>
      </c>
      <c r="B6076" t="s">
        <v>11237</v>
      </c>
      <c r="C6076" t="s">
        <v>10786</v>
      </c>
      <c r="F6076">
        <f t="shared" si="186"/>
        <v>2010</v>
      </c>
      <c r="G6076">
        <f t="shared" si="187"/>
        <v>794</v>
      </c>
    </row>
    <row r="6077" spans="1:7" x14ac:dyDescent="0.25">
      <c r="A6077" t="s">
        <v>11775</v>
      </c>
      <c r="B6077" t="s">
        <v>11776</v>
      </c>
      <c r="C6077" t="s">
        <v>10885</v>
      </c>
      <c r="F6077">
        <f t="shared" si="186"/>
        <v>2010</v>
      </c>
      <c r="G6077">
        <f t="shared" si="187"/>
        <v>802</v>
      </c>
    </row>
    <row r="6078" spans="1:7" x14ac:dyDescent="0.25">
      <c r="A6078" t="s">
        <v>11614</v>
      </c>
      <c r="B6078" t="s">
        <v>11615</v>
      </c>
      <c r="C6078" t="s">
        <v>11616</v>
      </c>
      <c r="F6078">
        <f t="shared" si="186"/>
        <v>2010</v>
      </c>
      <c r="G6078">
        <f t="shared" si="187"/>
        <v>810</v>
      </c>
    </row>
    <row r="6079" spans="1:7" x14ac:dyDescent="0.25">
      <c r="A6079" t="s">
        <v>11699</v>
      </c>
      <c r="B6079" t="s">
        <v>11700</v>
      </c>
      <c r="C6079" t="s">
        <v>10885</v>
      </c>
      <c r="F6079">
        <f t="shared" si="186"/>
        <v>2010</v>
      </c>
      <c r="G6079">
        <f t="shared" si="187"/>
        <v>811</v>
      </c>
    </row>
    <row r="6080" spans="1:7" x14ac:dyDescent="0.25">
      <c r="A6080" t="s">
        <v>11766</v>
      </c>
      <c r="B6080" t="s">
        <v>11767</v>
      </c>
      <c r="C6080" t="s">
        <v>11768</v>
      </c>
      <c r="F6080">
        <f t="shared" si="186"/>
        <v>2010</v>
      </c>
      <c r="G6080">
        <f t="shared" si="187"/>
        <v>813</v>
      </c>
    </row>
    <row r="6081" spans="1:7" x14ac:dyDescent="0.25">
      <c r="A6081" t="s">
        <v>11665</v>
      </c>
      <c r="B6081" t="s">
        <v>11666</v>
      </c>
      <c r="C6081" t="s">
        <v>10885</v>
      </c>
      <c r="F6081">
        <f t="shared" si="186"/>
        <v>2010</v>
      </c>
      <c r="G6081">
        <f t="shared" si="187"/>
        <v>83</v>
      </c>
    </row>
    <row r="6082" spans="1:7" x14ac:dyDescent="0.25">
      <c r="A6082" t="s">
        <v>11667</v>
      </c>
      <c r="B6082" t="s">
        <v>11668</v>
      </c>
      <c r="C6082" t="s">
        <v>10885</v>
      </c>
      <c r="F6082">
        <f t="shared" si="186"/>
        <v>2010</v>
      </c>
      <c r="G6082">
        <f t="shared" si="187"/>
        <v>84</v>
      </c>
    </row>
    <row r="6083" spans="1:7" x14ac:dyDescent="0.25">
      <c r="A6083" t="s">
        <v>11160</v>
      </c>
      <c r="B6083" t="s">
        <v>11161</v>
      </c>
      <c r="C6083" t="s">
        <v>11162</v>
      </c>
      <c r="F6083">
        <f t="shared" si="186"/>
        <v>2010</v>
      </c>
      <c r="G6083">
        <f t="shared" si="187"/>
        <v>85</v>
      </c>
    </row>
    <row r="6084" spans="1:7" x14ac:dyDescent="0.25">
      <c r="A6084" t="s">
        <v>11977</v>
      </c>
      <c r="B6084" t="s">
        <v>11161</v>
      </c>
      <c r="C6084" t="s">
        <v>11162</v>
      </c>
      <c r="F6084">
        <f t="shared" si="186"/>
        <v>2010</v>
      </c>
      <c r="G6084">
        <f t="shared" si="187"/>
        <v>85</v>
      </c>
    </row>
    <row r="6085" spans="1:7" x14ac:dyDescent="0.25">
      <c r="A6085" t="s">
        <v>12116</v>
      </c>
      <c r="B6085" t="s">
        <v>11161</v>
      </c>
      <c r="C6085" t="s">
        <v>11162</v>
      </c>
      <c r="F6085">
        <f t="shared" si="186"/>
        <v>2010</v>
      </c>
      <c r="G6085">
        <f t="shared" si="187"/>
        <v>85</v>
      </c>
    </row>
    <row r="6086" spans="1:7" x14ac:dyDescent="0.25">
      <c r="A6086" t="s">
        <v>11701</v>
      </c>
      <c r="B6086" t="s">
        <v>11702</v>
      </c>
      <c r="C6086" t="s">
        <v>10885</v>
      </c>
      <c r="F6086">
        <f t="shared" si="186"/>
        <v>2010</v>
      </c>
      <c r="G6086">
        <f t="shared" si="187"/>
        <v>881</v>
      </c>
    </row>
    <row r="6087" spans="1:7" x14ac:dyDescent="0.25">
      <c r="A6087" t="s">
        <v>11352</v>
      </c>
      <c r="B6087" t="s">
        <v>11353</v>
      </c>
      <c r="C6087" t="s">
        <v>11354</v>
      </c>
      <c r="F6087">
        <f t="shared" si="186"/>
        <v>2010</v>
      </c>
      <c r="G6087">
        <f t="shared" si="187"/>
        <v>90</v>
      </c>
    </row>
    <row r="6088" spans="1:7" x14ac:dyDescent="0.25">
      <c r="A6088" t="s">
        <v>11669</v>
      </c>
      <c r="B6088" t="s">
        <v>11670</v>
      </c>
      <c r="C6088" t="s">
        <v>10885</v>
      </c>
      <c r="F6088">
        <f t="shared" si="186"/>
        <v>2010</v>
      </c>
      <c r="G6088">
        <f t="shared" si="187"/>
        <v>91</v>
      </c>
    </row>
    <row r="6089" spans="1:7" x14ac:dyDescent="0.25">
      <c r="A6089" t="s">
        <v>11434</v>
      </c>
      <c r="B6089" t="s">
        <v>11435</v>
      </c>
      <c r="C6089" t="s">
        <v>10669</v>
      </c>
      <c r="F6089">
        <f t="shared" si="186"/>
        <v>2010</v>
      </c>
      <c r="G6089">
        <f t="shared" si="187"/>
        <v>919</v>
      </c>
    </row>
    <row r="6090" spans="1:7" x14ac:dyDescent="0.25">
      <c r="A6090" t="s">
        <v>11831</v>
      </c>
      <c r="B6090" t="s">
        <v>11832</v>
      </c>
      <c r="C6090" t="s">
        <v>10925</v>
      </c>
      <c r="F6090">
        <f t="shared" si="186"/>
        <v>2010</v>
      </c>
      <c r="G6090">
        <f t="shared" si="187"/>
        <v>92</v>
      </c>
    </row>
    <row r="6091" spans="1:7" x14ac:dyDescent="0.25">
      <c r="A6091" t="s">
        <v>11833</v>
      </c>
      <c r="B6091" t="s">
        <v>11832</v>
      </c>
      <c r="C6091" t="s">
        <v>10925</v>
      </c>
      <c r="F6091">
        <f t="shared" si="186"/>
        <v>2010</v>
      </c>
      <c r="G6091">
        <f t="shared" si="187"/>
        <v>92</v>
      </c>
    </row>
    <row r="6092" spans="1:7" x14ac:dyDescent="0.25">
      <c r="A6092" t="s">
        <v>11788</v>
      </c>
      <c r="B6092" t="s">
        <v>11789</v>
      </c>
      <c r="C6092" t="s">
        <v>11088</v>
      </c>
      <c r="F6092">
        <f t="shared" si="186"/>
        <v>2010</v>
      </c>
      <c r="G6092">
        <f t="shared" si="187"/>
        <v>921</v>
      </c>
    </row>
    <row r="6093" spans="1:7" x14ac:dyDescent="0.25">
      <c r="A6093" t="s">
        <v>11143</v>
      </c>
      <c r="B6093" t="s">
        <v>11144</v>
      </c>
      <c r="C6093" t="s">
        <v>11029</v>
      </c>
      <c r="F6093">
        <f t="shared" si="186"/>
        <v>2010</v>
      </c>
      <c r="G6093">
        <f t="shared" si="187"/>
        <v>925</v>
      </c>
    </row>
    <row r="6094" spans="1:7" x14ac:dyDescent="0.25">
      <c r="A6094" t="s">
        <v>11703</v>
      </c>
      <c r="B6094" t="s">
        <v>11704</v>
      </c>
      <c r="C6094" t="s">
        <v>11705</v>
      </c>
      <c r="F6094">
        <f t="shared" si="186"/>
        <v>2010</v>
      </c>
      <c r="G6094">
        <f t="shared" si="187"/>
        <v>931</v>
      </c>
    </row>
    <row r="6095" spans="1:7" x14ac:dyDescent="0.25">
      <c r="A6095" t="s">
        <v>11769</v>
      </c>
      <c r="B6095" t="s">
        <v>11770</v>
      </c>
      <c r="C6095" t="s">
        <v>10917</v>
      </c>
      <c r="F6095">
        <f t="shared" si="186"/>
        <v>2010</v>
      </c>
      <c r="G6095">
        <f t="shared" si="187"/>
        <v>934</v>
      </c>
    </row>
    <row r="6096" spans="1:7" x14ac:dyDescent="0.25">
      <c r="A6096" t="s">
        <v>11586</v>
      </c>
      <c r="B6096" t="s">
        <v>11587</v>
      </c>
      <c r="C6096" t="s">
        <v>11588</v>
      </c>
      <c r="F6096">
        <f t="shared" si="186"/>
        <v>2010</v>
      </c>
      <c r="G6096">
        <f t="shared" si="187"/>
        <v>935</v>
      </c>
    </row>
    <row r="6097" spans="1:7" x14ac:dyDescent="0.25">
      <c r="A6097" t="s">
        <v>11128</v>
      </c>
      <c r="B6097" t="s">
        <v>11129</v>
      </c>
      <c r="C6097" t="s">
        <v>11130</v>
      </c>
      <c r="F6097">
        <f t="shared" si="186"/>
        <v>2010</v>
      </c>
      <c r="G6097">
        <f t="shared" si="187"/>
        <v>939</v>
      </c>
    </row>
    <row r="6098" spans="1:7" x14ac:dyDescent="0.25">
      <c r="A6098" t="s">
        <v>11938</v>
      </c>
      <c r="B6098" t="s">
        <v>11129</v>
      </c>
      <c r="C6098" t="s">
        <v>11130</v>
      </c>
      <c r="F6098">
        <f t="shared" si="186"/>
        <v>2010</v>
      </c>
      <c r="G6098">
        <f t="shared" si="187"/>
        <v>939</v>
      </c>
    </row>
    <row r="6099" spans="1:7" x14ac:dyDescent="0.25">
      <c r="A6099" t="s">
        <v>12037</v>
      </c>
      <c r="B6099" t="s">
        <v>11129</v>
      </c>
      <c r="C6099" t="s">
        <v>11130</v>
      </c>
      <c r="F6099">
        <f t="shared" si="186"/>
        <v>2010</v>
      </c>
      <c r="G6099">
        <f t="shared" si="187"/>
        <v>939</v>
      </c>
    </row>
    <row r="6100" spans="1:7" x14ac:dyDescent="0.25">
      <c r="A6100" t="s">
        <v>11436</v>
      </c>
      <c r="B6100" t="s">
        <v>11437</v>
      </c>
      <c r="C6100" t="s">
        <v>11335</v>
      </c>
      <c r="F6100">
        <f t="shared" si="186"/>
        <v>2010</v>
      </c>
      <c r="G6100">
        <f t="shared" si="187"/>
        <v>940</v>
      </c>
    </row>
    <row r="6101" spans="1:7" x14ac:dyDescent="0.25">
      <c r="A6101" t="s">
        <v>11939</v>
      </c>
      <c r="B6101" t="s">
        <v>11940</v>
      </c>
      <c r="C6101" t="s">
        <v>10963</v>
      </c>
      <c r="F6101">
        <f t="shared" si="186"/>
        <v>2010</v>
      </c>
      <c r="G6101">
        <f t="shared" si="187"/>
        <v>941</v>
      </c>
    </row>
    <row r="6102" spans="1:7" x14ac:dyDescent="0.25">
      <c r="A6102" t="s">
        <v>12038</v>
      </c>
      <c r="B6102" t="s">
        <v>11940</v>
      </c>
      <c r="C6102" t="s">
        <v>10963</v>
      </c>
      <c r="F6102">
        <f t="shared" si="186"/>
        <v>2010</v>
      </c>
      <c r="G6102">
        <f t="shared" si="187"/>
        <v>941</v>
      </c>
    </row>
    <row r="6103" spans="1:7" x14ac:dyDescent="0.25">
      <c r="A6103" t="s">
        <v>11941</v>
      </c>
      <c r="B6103" t="s">
        <v>11942</v>
      </c>
      <c r="C6103" t="s">
        <v>11130</v>
      </c>
      <c r="F6103">
        <f t="shared" si="186"/>
        <v>2010</v>
      </c>
      <c r="G6103">
        <f t="shared" si="187"/>
        <v>944</v>
      </c>
    </row>
    <row r="6104" spans="1:7" x14ac:dyDescent="0.25">
      <c r="A6104" t="s">
        <v>12039</v>
      </c>
      <c r="B6104" t="s">
        <v>11942</v>
      </c>
      <c r="C6104" t="s">
        <v>11130</v>
      </c>
      <c r="F6104">
        <f t="shared" si="186"/>
        <v>2010</v>
      </c>
      <c r="G6104">
        <f t="shared" si="187"/>
        <v>944</v>
      </c>
    </row>
    <row r="6105" spans="1:7" x14ac:dyDescent="0.25">
      <c r="A6105" t="s">
        <v>12040</v>
      </c>
      <c r="B6105" t="s">
        <v>12041</v>
      </c>
      <c r="C6105" t="s">
        <v>12042</v>
      </c>
      <c r="F6105">
        <f t="shared" si="186"/>
        <v>2010</v>
      </c>
      <c r="G6105">
        <f t="shared" si="187"/>
        <v>946</v>
      </c>
    </row>
    <row r="6106" spans="1:7" x14ac:dyDescent="0.25">
      <c r="A6106" t="s">
        <v>11706</v>
      </c>
      <c r="B6106" t="s">
        <v>11707</v>
      </c>
      <c r="C6106" t="s">
        <v>10885</v>
      </c>
      <c r="F6106">
        <f t="shared" si="186"/>
        <v>2010</v>
      </c>
      <c r="G6106">
        <f t="shared" si="187"/>
        <v>948</v>
      </c>
    </row>
    <row r="6107" spans="1:7" x14ac:dyDescent="0.25">
      <c r="A6107" t="s">
        <v>11790</v>
      </c>
      <c r="B6107" t="s">
        <v>11791</v>
      </c>
      <c r="C6107" t="s">
        <v>11088</v>
      </c>
      <c r="F6107">
        <f t="shared" si="186"/>
        <v>2010</v>
      </c>
      <c r="G6107">
        <f t="shared" si="187"/>
        <v>951</v>
      </c>
    </row>
    <row r="6108" spans="1:7" x14ac:dyDescent="0.25">
      <c r="A6108" t="s">
        <v>11438</v>
      </c>
      <c r="B6108" t="s">
        <v>11439</v>
      </c>
      <c r="C6108" t="s">
        <v>10669</v>
      </c>
      <c r="F6108">
        <f t="shared" si="186"/>
        <v>2010</v>
      </c>
      <c r="G6108">
        <f t="shared" si="187"/>
        <v>952</v>
      </c>
    </row>
    <row r="6109" spans="1:7" x14ac:dyDescent="0.25">
      <c r="A6109" t="s">
        <v>11440</v>
      </c>
      <c r="B6109" t="s">
        <v>11441</v>
      </c>
      <c r="C6109" t="s">
        <v>10669</v>
      </c>
      <c r="F6109">
        <f t="shared" si="186"/>
        <v>2010</v>
      </c>
      <c r="G6109">
        <f t="shared" si="187"/>
        <v>953</v>
      </c>
    </row>
    <row r="6110" spans="1:7" x14ac:dyDescent="0.25">
      <c r="A6110" t="s">
        <v>11708</v>
      </c>
      <c r="B6110" t="s">
        <v>11709</v>
      </c>
      <c r="C6110" t="s">
        <v>10885</v>
      </c>
      <c r="F6110">
        <f t="shared" si="186"/>
        <v>2010</v>
      </c>
      <c r="G6110">
        <f t="shared" si="187"/>
        <v>954</v>
      </c>
    </row>
    <row r="6111" spans="1:7" x14ac:dyDescent="0.25">
      <c r="A6111" t="s">
        <v>11710</v>
      </c>
      <c r="B6111" t="s">
        <v>11711</v>
      </c>
      <c r="C6111" t="s">
        <v>11712</v>
      </c>
      <c r="F6111">
        <f t="shared" si="186"/>
        <v>2010</v>
      </c>
      <c r="G6111">
        <f t="shared" si="187"/>
        <v>956</v>
      </c>
    </row>
    <row r="6112" spans="1:7" x14ac:dyDescent="0.25">
      <c r="A6112" t="s">
        <v>11238</v>
      </c>
      <c r="B6112" t="s">
        <v>11239</v>
      </c>
      <c r="C6112" t="s">
        <v>10786</v>
      </c>
      <c r="F6112">
        <f t="shared" si="186"/>
        <v>2010</v>
      </c>
      <c r="G6112">
        <f t="shared" si="187"/>
        <v>958</v>
      </c>
    </row>
    <row r="6113" spans="1:7" x14ac:dyDescent="0.25">
      <c r="A6113" t="s">
        <v>11792</v>
      </c>
      <c r="B6113" t="s">
        <v>11793</v>
      </c>
      <c r="C6113" t="s">
        <v>11088</v>
      </c>
      <c r="F6113">
        <f t="shared" si="186"/>
        <v>2010</v>
      </c>
      <c r="G6113">
        <f t="shared" si="187"/>
        <v>959</v>
      </c>
    </row>
    <row r="6114" spans="1:7" x14ac:dyDescent="0.25">
      <c r="A6114" t="s">
        <v>11315</v>
      </c>
      <c r="B6114" t="s">
        <v>11316</v>
      </c>
      <c r="C6114" t="s">
        <v>10786</v>
      </c>
      <c r="F6114">
        <f t="shared" si="186"/>
        <v>2010</v>
      </c>
      <c r="G6114">
        <f t="shared" si="187"/>
        <v>96</v>
      </c>
    </row>
    <row r="6115" spans="1:7" x14ac:dyDescent="0.25">
      <c r="A6115" t="s">
        <v>11713</v>
      </c>
      <c r="B6115" t="s">
        <v>11714</v>
      </c>
      <c r="C6115" t="s">
        <v>11712</v>
      </c>
      <c r="F6115">
        <f t="shared" si="186"/>
        <v>2010</v>
      </c>
      <c r="G6115">
        <f t="shared" si="187"/>
        <v>961</v>
      </c>
    </row>
    <row r="6116" spans="1:7" x14ac:dyDescent="0.25">
      <c r="A6116" t="s">
        <v>11165</v>
      </c>
      <c r="B6116" t="s">
        <v>11166</v>
      </c>
      <c r="C6116" t="s">
        <v>11167</v>
      </c>
      <c r="F6116">
        <f t="shared" si="186"/>
        <v>2010</v>
      </c>
      <c r="G6116">
        <f t="shared" si="187"/>
        <v>962</v>
      </c>
    </row>
    <row r="6117" spans="1:7" x14ac:dyDescent="0.25">
      <c r="A6117" t="s">
        <v>11182</v>
      </c>
      <c r="B6117" t="s">
        <v>11183</v>
      </c>
      <c r="C6117" t="s">
        <v>11184</v>
      </c>
      <c r="F6117">
        <f t="shared" si="186"/>
        <v>2010</v>
      </c>
      <c r="G6117">
        <f t="shared" si="187"/>
        <v>964</v>
      </c>
    </row>
    <row r="6118" spans="1:7" x14ac:dyDescent="0.25">
      <c r="A6118" t="s">
        <v>11192</v>
      </c>
      <c r="B6118" t="s">
        <v>11193</v>
      </c>
      <c r="C6118" t="s">
        <v>11194</v>
      </c>
      <c r="F6118">
        <f t="shared" si="186"/>
        <v>2010</v>
      </c>
      <c r="G6118">
        <f t="shared" si="187"/>
        <v>967</v>
      </c>
    </row>
    <row r="6119" spans="1:7" x14ac:dyDescent="0.25">
      <c r="A6119" t="s">
        <v>11195</v>
      </c>
      <c r="B6119" t="s">
        <v>11193</v>
      </c>
      <c r="C6119" t="s">
        <v>11194</v>
      </c>
      <c r="F6119">
        <f t="shared" si="186"/>
        <v>2010</v>
      </c>
      <c r="G6119">
        <f t="shared" si="187"/>
        <v>967</v>
      </c>
    </row>
    <row r="6120" spans="1:7" x14ac:dyDescent="0.25">
      <c r="A6120" t="s">
        <v>11943</v>
      </c>
      <c r="B6120" t="s">
        <v>11944</v>
      </c>
      <c r="C6120" t="s">
        <v>11428</v>
      </c>
      <c r="F6120">
        <f t="shared" si="186"/>
        <v>2010</v>
      </c>
      <c r="G6120">
        <f t="shared" si="187"/>
        <v>968</v>
      </c>
    </row>
    <row r="6121" spans="1:7" x14ac:dyDescent="0.25">
      <c r="A6121" t="s">
        <v>11945</v>
      </c>
      <c r="B6121" t="s">
        <v>11944</v>
      </c>
      <c r="C6121" t="s">
        <v>11428</v>
      </c>
      <c r="F6121">
        <f t="shared" si="186"/>
        <v>2010</v>
      </c>
      <c r="G6121">
        <f t="shared" si="187"/>
        <v>968</v>
      </c>
    </row>
    <row r="6122" spans="1:7" x14ac:dyDescent="0.25">
      <c r="A6122" t="s">
        <v>11442</v>
      </c>
      <c r="B6122" t="s">
        <v>11443</v>
      </c>
      <c r="C6122" t="s">
        <v>10669</v>
      </c>
      <c r="F6122">
        <f t="shared" si="186"/>
        <v>2010</v>
      </c>
      <c r="G6122">
        <f t="shared" si="187"/>
        <v>970</v>
      </c>
    </row>
    <row r="6123" spans="1:7" x14ac:dyDescent="0.25">
      <c r="A6123" t="s">
        <v>11882</v>
      </c>
      <c r="B6123" t="s">
        <v>11883</v>
      </c>
      <c r="C6123" t="s">
        <v>11884</v>
      </c>
      <c r="F6123">
        <f t="shared" ref="F6123:F6186" si="188">_xlfn.NUMBERVALUE(RIGHT(LEFT(B6123,SEARCH("/",B6123,1)-1),4))</f>
        <v>2010</v>
      </c>
      <c r="G6123">
        <f t="shared" ref="G6123:G6186" si="189">_xlfn.NUMBERVALUE(RIGHT(B6123,LEN(B6123) -SEARCH("/",B6123,1)))</f>
        <v>972</v>
      </c>
    </row>
    <row r="6124" spans="1:7" x14ac:dyDescent="0.25">
      <c r="A6124" t="s">
        <v>12043</v>
      </c>
      <c r="B6124" t="s">
        <v>11883</v>
      </c>
      <c r="C6124" t="s">
        <v>11884</v>
      </c>
      <c r="F6124">
        <f t="shared" si="188"/>
        <v>2010</v>
      </c>
      <c r="G6124">
        <f t="shared" si="189"/>
        <v>972</v>
      </c>
    </row>
    <row r="6125" spans="1:7" x14ac:dyDescent="0.25">
      <c r="A6125" t="s">
        <v>11644</v>
      </c>
      <c r="B6125" t="s">
        <v>11645</v>
      </c>
      <c r="C6125" t="s">
        <v>11640</v>
      </c>
      <c r="F6125">
        <f t="shared" si="188"/>
        <v>2010</v>
      </c>
      <c r="G6125">
        <f t="shared" si="189"/>
        <v>973</v>
      </c>
    </row>
    <row r="6126" spans="1:7" x14ac:dyDescent="0.25">
      <c r="A6126" t="s">
        <v>11794</v>
      </c>
      <c r="B6126" t="s">
        <v>11795</v>
      </c>
      <c r="C6126" t="s">
        <v>11088</v>
      </c>
      <c r="F6126">
        <f t="shared" si="188"/>
        <v>2010</v>
      </c>
      <c r="G6126">
        <f t="shared" si="189"/>
        <v>974</v>
      </c>
    </row>
    <row r="6127" spans="1:7" x14ac:dyDescent="0.25">
      <c r="A6127" t="s">
        <v>11946</v>
      </c>
      <c r="B6127" t="s">
        <v>11947</v>
      </c>
      <c r="C6127" t="s">
        <v>11948</v>
      </c>
      <c r="F6127">
        <f t="shared" si="188"/>
        <v>2010</v>
      </c>
      <c r="G6127">
        <f t="shared" si="189"/>
        <v>976</v>
      </c>
    </row>
    <row r="6128" spans="1:7" x14ac:dyDescent="0.25">
      <c r="A6128" t="s">
        <v>11796</v>
      </c>
      <c r="B6128" t="s">
        <v>11797</v>
      </c>
      <c r="C6128" t="s">
        <v>11088</v>
      </c>
      <c r="F6128">
        <f t="shared" si="188"/>
        <v>2010</v>
      </c>
      <c r="G6128">
        <f t="shared" si="189"/>
        <v>977</v>
      </c>
    </row>
    <row r="6129" spans="1:7" x14ac:dyDescent="0.25">
      <c r="A6129" t="s">
        <v>11444</v>
      </c>
      <c r="B6129" t="s">
        <v>11445</v>
      </c>
      <c r="C6129" t="s">
        <v>11446</v>
      </c>
      <c r="F6129">
        <f t="shared" si="188"/>
        <v>2010</v>
      </c>
      <c r="G6129">
        <f t="shared" si="189"/>
        <v>978</v>
      </c>
    </row>
    <row r="6130" spans="1:7" x14ac:dyDescent="0.25">
      <c r="A6130" t="s">
        <v>11447</v>
      </c>
      <c r="B6130" t="s">
        <v>11445</v>
      </c>
      <c r="C6130" t="s">
        <v>11446</v>
      </c>
      <c r="F6130">
        <f t="shared" si="188"/>
        <v>2010</v>
      </c>
      <c r="G6130">
        <f t="shared" si="189"/>
        <v>978</v>
      </c>
    </row>
    <row r="6131" spans="1:7" x14ac:dyDescent="0.25">
      <c r="A6131" t="s">
        <v>11448</v>
      </c>
      <c r="B6131" t="s">
        <v>11449</v>
      </c>
      <c r="C6131" t="s">
        <v>11446</v>
      </c>
      <c r="F6131">
        <f t="shared" si="188"/>
        <v>2010</v>
      </c>
      <c r="G6131">
        <f t="shared" si="189"/>
        <v>979</v>
      </c>
    </row>
    <row r="6132" spans="1:7" x14ac:dyDescent="0.25">
      <c r="A6132" t="s">
        <v>11450</v>
      </c>
      <c r="B6132" t="s">
        <v>11449</v>
      </c>
      <c r="C6132" t="s">
        <v>11446</v>
      </c>
      <c r="F6132">
        <f t="shared" si="188"/>
        <v>2010</v>
      </c>
      <c r="G6132">
        <f t="shared" si="189"/>
        <v>979</v>
      </c>
    </row>
    <row r="6133" spans="1:7" x14ac:dyDescent="0.25">
      <c r="A6133" t="s">
        <v>11834</v>
      </c>
      <c r="B6133" t="s">
        <v>11835</v>
      </c>
      <c r="C6133" t="s">
        <v>10925</v>
      </c>
      <c r="F6133">
        <f t="shared" si="188"/>
        <v>2010</v>
      </c>
      <c r="G6133">
        <f t="shared" si="189"/>
        <v>98</v>
      </c>
    </row>
    <row r="6134" spans="1:7" x14ac:dyDescent="0.25">
      <c r="A6134" t="s">
        <v>11836</v>
      </c>
      <c r="B6134" t="s">
        <v>11835</v>
      </c>
      <c r="C6134" t="s">
        <v>10925</v>
      </c>
      <c r="F6134">
        <f t="shared" si="188"/>
        <v>2010</v>
      </c>
      <c r="G6134">
        <f t="shared" si="189"/>
        <v>98</v>
      </c>
    </row>
    <row r="6135" spans="1:7" x14ac:dyDescent="0.25">
      <c r="A6135" t="s">
        <v>11451</v>
      </c>
      <c r="B6135" t="s">
        <v>11452</v>
      </c>
      <c r="C6135" t="s">
        <v>11453</v>
      </c>
      <c r="F6135">
        <f t="shared" si="188"/>
        <v>2010</v>
      </c>
      <c r="G6135">
        <f t="shared" si="189"/>
        <v>980</v>
      </c>
    </row>
    <row r="6136" spans="1:7" x14ac:dyDescent="0.25">
      <c r="A6136" t="s">
        <v>12044</v>
      </c>
      <c r="B6136" t="s">
        <v>12045</v>
      </c>
      <c r="C6136" t="s">
        <v>12046</v>
      </c>
      <c r="F6136">
        <f t="shared" si="188"/>
        <v>2010</v>
      </c>
      <c r="G6136">
        <f t="shared" si="189"/>
        <v>981</v>
      </c>
    </row>
    <row r="6137" spans="1:7" x14ac:dyDescent="0.25">
      <c r="A6137" t="s">
        <v>11196</v>
      </c>
      <c r="B6137" t="s">
        <v>11197</v>
      </c>
      <c r="C6137" t="s">
        <v>11189</v>
      </c>
      <c r="F6137">
        <f t="shared" si="188"/>
        <v>2010</v>
      </c>
      <c r="G6137">
        <f t="shared" si="189"/>
        <v>982</v>
      </c>
    </row>
    <row r="6138" spans="1:7" x14ac:dyDescent="0.25">
      <c r="A6138" t="s">
        <v>11198</v>
      </c>
      <c r="B6138" t="s">
        <v>11199</v>
      </c>
      <c r="C6138" t="s">
        <v>11189</v>
      </c>
      <c r="F6138">
        <f t="shared" si="188"/>
        <v>2010</v>
      </c>
      <c r="G6138">
        <f t="shared" si="189"/>
        <v>983</v>
      </c>
    </row>
    <row r="6139" spans="1:7" x14ac:dyDescent="0.25">
      <c r="A6139" t="s">
        <v>11269</v>
      </c>
      <c r="B6139" t="s">
        <v>11270</v>
      </c>
      <c r="C6139" t="s">
        <v>10786</v>
      </c>
      <c r="F6139">
        <f t="shared" si="188"/>
        <v>2010</v>
      </c>
      <c r="G6139">
        <f t="shared" si="189"/>
        <v>984</v>
      </c>
    </row>
    <row r="6140" spans="1:7" x14ac:dyDescent="0.25">
      <c r="A6140" t="s">
        <v>11487</v>
      </c>
      <c r="B6140" t="s">
        <v>11488</v>
      </c>
      <c r="C6140" t="s">
        <v>11489</v>
      </c>
      <c r="F6140">
        <f t="shared" si="188"/>
        <v>2010</v>
      </c>
      <c r="G6140">
        <f t="shared" si="189"/>
        <v>985</v>
      </c>
    </row>
    <row r="6141" spans="1:7" x14ac:dyDescent="0.25">
      <c r="A6141" t="s">
        <v>11490</v>
      </c>
      <c r="B6141" t="s">
        <v>11488</v>
      </c>
      <c r="C6141" t="s">
        <v>11489</v>
      </c>
      <c r="F6141">
        <f t="shared" si="188"/>
        <v>2010</v>
      </c>
      <c r="G6141">
        <f t="shared" si="189"/>
        <v>985</v>
      </c>
    </row>
    <row r="6142" spans="1:7" x14ac:dyDescent="0.25">
      <c r="A6142" t="s">
        <v>11491</v>
      </c>
      <c r="B6142" t="s">
        <v>11488</v>
      </c>
      <c r="C6142" t="s">
        <v>11489</v>
      </c>
      <c r="F6142">
        <f t="shared" si="188"/>
        <v>2010</v>
      </c>
      <c r="G6142">
        <f t="shared" si="189"/>
        <v>985</v>
      </c>
    </row>
    <row r="6143" spans="1:7" x14ac:dyDescent="0.25">
      <c r="A6143" t="s">
        <v>11355</v>
      </c>
      <c r="B6143" t="s">
        <v>11356</v>
      </c>
      <c r="C6143" t="s">
        <v>10669</v>
      </c>
      <c r="F6143">
        <f t="shared" si="188"/>
        <v>2010</v>
      </c>
      <c r="G6143">
        <f t="shared" si="189"/>
        <v>99</v>
      </c>
    </row>
    <row r="6144" spans="1:7" x14ac:dyDescent="0.25">
      <c r="A6144" t="s">
        <v>11454</v>
      </c>
      <c r="B6144" t="s">
        <v>11455</v>
      </c>
      <c r="C6144" t="s">
        <v>10669</v>
      </c>
      <c r="F6144">
        <f t="shared" si="188"/>
        <v>2010</v>
      </c>
      <c r="G6144">
        <f t="shared" si="189"/>
        <v>990</v>
      </c>
    </row>
    <row r="6145" spans="1:7" x14ac:dyDescent="0.25">
      <c r="A6145" t="s">
        <v>11456</v>
      </c>
      <c r="B6145" t="s">
        <v>11457</v>
      </c>
      <c r="C6145" t="s">
        <v>10669</v>
      </c>
      <c r="F6145">
        <f t="shared" si="188"/>
        <v>2010</v>
      </c>
      <c r="G6145">
        <f t="shared" si="189"/>
        <v>991</v>
      </c>
    </row>
    <row r="6146" spans="1:7" x14ac:dyDescent="0.25">
      <c r="A6146" t="s">
        <v>11715</v>
      </c>
      <c r="B6146" t="s">
        <v>11716</v>
      </c>
      <c r="C6146" t="s">
        <v>11717</v>
      </c>
      <c r="F6146">
        <f t="shared" si="188"/>
        <v>2010</v>
      </c>
      <c r="G6146">
        <f t="shared" si="189"/>
        <v>993</v>
      </c>
    </row>
    <row r="6147" spans="1:7" x14ac:dyDescent="0.25">
      <c r="A6147" t="s">
        <v>11458</v>
      </c>
      <c r="B6147" t="s">
        <v>11459</v>
      </c>
      <c r="C6147" t="s">
        <v>10669</v>
      </c>
      <c r="F6147">
        <f t="shared" si="188"/>
        <v>2010</v>
      </c>
      <c r="G6147">
        <f t="shared" si="189"/>
        <v>996</v>
      </c>
    </row>
    <row r="6148" spans="1:7" x14ac:dyDescent="0.25">
      <c r="A6148" t="s">
        <v>11240</v>
      </c>
      <c r="B6148" t="s">
        <v>11241</v>
      </c>
      <c r="C6148" t="s">
        <v>10786</v>
      </c>
      <c r="F6148">
        <f t="shared" si="188"/>
        <v>2010</v>
      </c>
      <c r="G6148">
        <f t="shared" si="189"/>
        <v>999</v>
      </c>
    </row>
    <row r="6149" spans="1:7" x14ac:dyDescent="0.25">
      <c r="A6149" t="s">
        <v>12124</v>
      </c>
      <c r="B6149" t="s">
        <v>12125</v>
      </c>
      <c r="C6149" t="s">
        <v>3</v>
      </c>
      <c r="F6149">
        <f t="shared" si="188"/>
        <v>2011</v>
      </c>
      <c r="G6149">
        <f t="shared" si="189"/>
        <v>3077</v>
      </c>
    </row>
    <row r="6150" spans="1:7" x14ac:dyDescent="0.25">
      <c r="A6150" t="s">
        <v>12126</v>
      </c>
      <c r="B6150" t="s">
        <v>12127</v>
      </c>
      <c r="C6150" t="s">
        <v>3</v>
      </c>
      <c r="F6150">
        <f t="shared" si="188"/>
        <v>2011</v>
      </c>
      <c r="G6150">
        <f t="shared" si="189"/>
        <v>3085</v>
      </c>
    </row>
    <row r="6151" spans="1:7" x14ac:dyDescent="0.25">
      <c r="A6151" t="s">
        <v>12130</v>
      </c>
      <c r="B6151" t="s">
        <v>12127</v>
      </c>
      <c r="C6151" t="s">
        <v>3</v>
      </c>
      <c r="F6151">
        <f t="shared" si="188"/>
        <v>2011</v>
      </c>
      <c r="G6151">
        <f t="shared" si="189"/>
        <v>3085</v>
      </c>
    </row>
    <row r="6152" spans="1:7" x14ac:dyDescent="0.25">
      <c r="A6152" t="s">
        <v>12128</v>
      </c>
      <c r="B6152" t="s">
        <v>12129</v>
      </c>
      <c r="C6152" t="s">
        <v>3</v>
      </c>
      <c r="F6152">
        <f t="shared" si="188"/>
        <v>2011</v>
      </c>
      <c r="G6152">
        <f t="shared" si="189"/>
        <v>3273</v>
      </c>
    </row>
    <row r="6153" spans="1:7" x14ac:dyDescent="0.25">
      <c r="A6153" t="s">
        <v>12122</v>
      </c>
      <c r="B6153" t="s">
        <v>12123</v>
      </c>
      <c r="C6153" t="s">
        <v>3</v>
      </c>
      <c r="F6153">
        <f t="shared" si="188"/>
        <v>2011</v>
      </c>
      <c r="G6153">
        <f t="shared" si="189"/>
        <v>3344</v>
      </c>
    </row>
    <row r="6154" spans="1:7" x14ac:dyDescent="0.25">
      <c r="A6154" t="s">
        <v>12133</v>
      </c>
      <c r="B6154" t="s">
        <v>12134</v>
      </c>
      <c r="C6154" t="s">
        <v>3</v>
      </c>
      <c r="F6154">
        <f t="shared" si="188"/>
        <v>2012</v>
      </c>
      <c r="G6154">
        <f t="shared" si="189"/>
        <v>3</v>
      </c>
    </row>
    <row r="6155" spans="1:7" x14ac:dyDescent="0.25">
      <c r="A6155" t="s">
        <v>12135</v>
      </c>
      <c r="B6155" t="s">
        <v>12134</v>
      </c>
      <c r="C6155" t="s">
        <v>3</v>
      </c>
      <c r="F6155">
        <f t="shared" si="188"/>
        <v>2012</v>
      </c>
      <c r="G6155">
        <f t="shared" si="189"/>
        <v>3</v>
      </c>
    </row>
    <row r="6156" spans="1:7" x14ac:dyDescent="0.25">
      <c r="A6156" t="s">
        <v>12136</v>
      </c>
      <c r="B6156" t="s">
        <v>12137</v>
      </c>
      <c r="C6156" t="s">
        <v>3</v>
      </c>
      <c r="F6156">
        <f t="shared" si="188"/>
        <v>2012</v>
      </c>
      <c r="G6156">
        <f t="shared" si="189"/>
        <v>7</v>
      </c>
    </row>
    <row r="6157" spans="1:7" x14ac:dyDescent="0.25">
      <c r="A6157" t="s">
        <v>12138</v>
      </c>
      <c r="B6157" t="s">
        <v>12139</v>
      </c>
      <c r="C6157" t="s">
        <v>3</v>
      </c>
      <c r="F6157">
        <f t="shared" si="188"/>
        <v>2012</v>
      </c>
      <c r="G6157">
        <f t="shared" si="189"/>
        <v>722</v>
      </c>
    </row>
    <row r="6158" spans="1:7" x14ac:dyDescent="0.25">
      <c r="A6158" t="s">
        <v>12162</v>
      </c>
      <c r="B6158" t="s">
        <v>12163</v>
      </c>
      <c r="C6158" t="s">
        <v>3</v>
      </c>
      <c r="F6158">
        <f t="shared" si="188"/>
        <v>2013</v>
      </c>
      <c r="G6158">
        <f t="shared" si="189"/>
        <v>10</v>
      </c>
    </row>
    <row r="6159" spans="1:7" x14ac:dyDescent="0.25">
      <c r="A6159" t="s">
        <v>12164</v>
      </c>
      <c r="B6159" t="s">
        <v>12163</v>
      </c>
      <c r="C6159" t="s">
        <v>3</v>
      </c>
      <c r="F6159">
        <f t="shared" si="188"/>
        <v>2013</v>
      </c>
      <c r="G6159">
        <f t="shared" si="189"/>
        <v>10</v>
      </c>
    </row>
    <row r="6160" spans="1:7" x14ac:dyDescent="0.25">
      <c r="A6160" t="s">
        <v>12165</v>
      </c>
      <c r="B6160" t="s">
        <v>12163</v>
      </c>
      <c r="C6160" t="s">
        <v>3</v>
      </c>
      <c r="F6160">
        <f t="shared" si="188"/>
        <v>2013</v>
      </c>
      <c r="G6160">
        <f t="shared" si="189"/>
        <v>10</v>
      </c>
    </row>
    <row r="6161" spans="1:7" x14ac:dyDescent="0.25">
      <c r="A6161" t="s">
        <v>12173</v>
      </c>
      <c r="B6161" t="s">
        <v>12163</v>
      </c>
      <c r="C6161" t="s">
        <v>3</v>
      </c>
      <c r="F6161">
        <f t="shared" si="188"/>
        <v>2013</v>
      </c>
      <c r="G6161">
        <f t="shared" si="189"/>
        <v>10</v>
      </c>
    </row>
    <row r="6162" spans="1:7" x14ac:dyDescent="0.25">
      <c r="A6162" t="s">
        <v>12178</v>
      </c>
      <c r="B6162" t="s">
        <v>12163</v>
      </c>
      <c r="C6162" t="s">
        <v>3</v>
      </c>
      <c r="F6162">
        <f t="shared" si="188"/>
        <v>2013</v>
      </c>
      <c r="G6162">
        <f t="shared" si="189"/>
        <v>10</v>
      </c>
    </row>
    <row r="6163" spans="1:7" x14ac:dyDescent="0.25">
      <c r="A6163" t="s">
        <v>12183</v>
      </c>
      <c r="B6163" t="s">
        <v>12163</v>
      </c>
      <c r="C6163" t="s">
        <v>3</v>
      </c>
      <c r="F6163">
        <f t="shared" si="188"/>
        <v>2013</v>
      </c>
      <c r="G6163">
        <f t="shared" si="189"/>
        <v>10</v>
      </c>
    </row>
    <row r="6164" spans="1:7" x14ac:dyDescent="0.25">
      <c r="A6164" t="s">
        <v>12169</v>
      </c>
      <c r="B6164" t="s">
        <v>12170</v>
      </c>
      <c r="C6164" t="s">
        <v>3</v>
      </c>
      <c r="F6164">
        <f t="shared" si="188"/>
        <v>2013</v>
      </c>
      <c r="G6164">
        <f t="shared" si="189"/>
        <v>11</v>
      </c>
    </row>
    <row r="6165" spans="1:7" x14ac:dyDescent="0.25">
      <c r="A6165" t="s">
        <v>12140</v>
      </c>
      <c r="B6165" t="s">
        <v>12141</v>
      </c>
      <c r="C6165" t="s">
        <v>3</v>
      </c>
      <c r="F6165">
        <f t="shared" si="188"/>
        <v>2013</v>
      </c>
      <c r="G6165">
        <f t="shared" si="189"/>
        <v>15</v>
      </c>
    </row>
    <row r="6166" spans="1:7" x14ac:dyDescent="0.25">
      <c r="A6166" t="s">
        <v>12150</v>
      </c>
      <c r="B6166" t="s">
        <v>12151</v>
      </c>
      <c r="C6166" t="s">
        <v>3</v>
      </c>
      <c r="F6166">
        <f t="shared" si="188"/>
        <v>2013</v>
      </c>
      <c r="G6166">
        <f t="shared" si="189"/>
        <v>16</v>
      </c>
    </row>
    <row r="6167" spans="1:7" x14ac:dyDescent="0.25">
      <c r="A6167" t="s">
        <v>12181</v>
      </c>
      <c r="B6167" t="s">
        <v>12182</v>
      </c>
      <c r="C6167" t="s">
        <v>3</v>
      </c>
      <c r="F6167">
        <f t="shared" si="188"/>
        <v>2013</v>
      </c>
      <c r="G6167">
        <f t="shared" si="189"/>
        <v>17</v>
      </c>
    </row>
    <row r="6168" spans="1:7" x14ac:dyDescent="0.25">
      <c r="A6168" t="s">
        <v>12146</v>
      </c>
      <c r="B6168" t="s">
        <v>12147</v>
      </c>
      <c r="C6168" t="s">
        <v>3</v>
      </c>
      <c r="F6168">
        <f t="shared" si="188"/>
        <v>2013</v>
      </c>
      <c r="G6168">
        <f t="shared" si="189"/>
        <v>18</v>
      </c>
    </row>
    <row r="6169" spans="1:7" x14ac:dyDescent="0.25">
      <c r="A6169" t="s">
        <v>12179</v>
      </c>
      <c r="B6169" t="s">
        <v>12180</v>
      </c>
      <c r="C6169" t="s">
        <v>3</v>
      </c>
      <c r="F6169">
        <f t="shared" si="188"/>
        <v>2013</v>
      </c>
      <c r="G6169">
        <f t="shared" si="189"/>
        <v>19</v>
      </c>
    </row>
    <row r="6170" spans="1:7" x14ac:dyDescent="0.25">
      <c r="A6170" t="s">
        <v>12142</v>
      </c>
      <c r="B6170" t="s">
        <v>12143</v>
      </c>
      <c r="C6170" t="s">
        <v>3</v>
      </c>
      <c r="F6170">
        <f t="shared" si="188"/>
        <v>2013</v>
      </c>
      <c r="G6170">
        <f t="shared" si="189"/>
        <v>20</v>
      </c>
    </row>
    <row r="6171" spans="1:7" x14ac:dyDescent="0.25">
      <c r="A6171" t="s">
        <v>12176</v>
      </c>
      <c r="B6171" t="s">
        <v>12177</v>
      </c>
      <c r="C6171" t="s">
        <v>3</v>
      </c>
      <c r="F6171">
        <f t="shared" si="188"/>
        <v>2013</v>
      </c>
      <c r="G6171">
        <f t="shared" si="189"/>
        <v>21</v>
      </c>
    </row>
    <row r="6172" spans="1:7" x14ac:dyDescent="0.25">
      <c r="A6172" t="s">
        <v>12166</v>
      </c>
      <c r="B6172" t="s">
        <v>12167</v>
      </c>
      <c r="C6172" t="s">
        <v>3</v>
      </c>
      <c r="F6172">
        <f t="shared" si="188"/>
        <v>2013</v>
      </c>
      <c r="G6172">
        <f t="shared" si="189"/>
        <v>22</v>
      </c>
    </row>
    <row r="6173" spans="1:7" x14ac:dyDescent="0.25">
      <c r="A6173" t="s">
        <v>12174</v>
      </c>
      <c r="B6173" t="s">
        <v>12167</v>
      </c>
      <c r="C6173" t="s">
        <v>3</v>
      </c>
      <c r="F6173">
        <f t="shared" si="188"/>
        <v>2013</v>
      </c>
      <c r="G6173">
        <f t="shared" si="189"/>
        <v>22</v>
      </c>
    </row>
    <row r="6174" spans="1:7" x14ac:dyDescent="0.25">
      <c r="A6174" t="s">
        <v>12144</v>
      </c>
      <c r="B6174" t="s">
        <v>12145</v>
      </c>
      <c r="C6174" t="s">
        <v>3</v>
      </c>
      <c r="F6174">
        <f t="shared" si="188"/>
        <v>2013</v>
      </c>
      <c r="G6174">
        <f t="shared" si="189"/>
        <v>23</v>
      </c>
    </row>
    <row r="6175" spans="1:7" x14ac:dyDescent="0.25">
      <c r="A6175" t="s">
        <v>12184</v>
      </c>
      <c r="B6175" t="s">
        <v>12145</v>
      </c>
      <c r="C6175" t="s">
        <v>3</v>
      </c>
      <c r="F6175">
        <f t="shared" si="188"/>
        <v>2013</v>
      </c>
      <c r="G6175">
        <f t="shared" si="189"/>
        <v>23</v>
      </c>
    </row>
    <row r="6176" spans="1:7" x14ac:dyDescent="0.25">
      <c r="A6176" t="s">
        <v>12152</v>
      </c>
      <c r="B6176" t="s">
        <v>12153</v>
      </c>
      <c r="C6176" t="s">
        <v>3</v>
      </c>
      <c r="F6176">
        <f t="shared" si="188"/>
        <v>2013</v>
      </c>
      <c r="G6176">
        <f t="shared" si="189"/>
        <v>4</v>
      </c>
    </row>
    <row r="6177" spans="1:7" x14ac:dyDescent="0.25">
      <c r="A6177" t="s">
        <v>12171</v>
      </c>
      <c r="B6177" t="s">
        <v>12153</v>
      </c>
      <c r="C6177" t="s">
        <v>3</v>
      </c>
      <c r="F6177">
        <f t="shared" si="188"/>
        <v>2013</v>
      </c>
      <c r="G6177">
        <f t="shared" si="189"/>
        <v>4</v>
      </c>
    </row>
    <row r="6178" spans="1:7" x14ac:dyDescent="0.25">
      <c r="A6178" t="s">
        <v>12172</v>
      </c>
      <c r="B6178" t="s">
        <v>12153</v>
      </c>
      <c r="C6178" t="s">
        <v>3</v>
      </c>
      <c r="F6178">
        <f t="shared" si="188"/>
        <v>2013</v>
      </c>
      <c r="G6178">
        <f t="shared" si="189"/>
        <v>4</v>
      </c>
    </row>
    <row r="6179" spans="1:7" x14ac:dyDescent="0.25">
      <c r="A6179" t="s">
        <v>12148</v>
      </c>
      <c r="B6179" t="s">
        <v>12149</v>
      </c>
      <c r="C6179" t="s">
        <v>3</v>
      </c>
      <c r="F6179">
        <f t="shared" si="188"/>
        <v>2013</v>
      </c>
      <c r="G6179">
        <f t="shared" si="189"/>
        <v>5</v>
      </c>
    </row>
    <row r="6180" spans="1:7" x14ac:dyDescent="0.25">
      <c r="A6180" t="s">
        <v>12154</v>
      </c>
      <c r="B6180" t="s">
        <v>12149</v>
      </c>
      <c r="C6180" t="s">
        <v>3</v>
      </c>
      <c r="F6180">
        <f t="shared" si="188"/>
        <v>2013</v>
      </c>
      <c r="G6180">
        <f t="shared" si="189"/>
        <v>5</v>
      </c>
    </row>
    <row r="6181" spans="1:7" x14ac:dyDescent="0.25">
      <c r="A6181" t="s">
        <v>12155</v>
      </c>
      <c r="B6181" t="s">
        <v>12156</v>
      </c>
      <c r="C6181" t="s">
        <v>3</v>
      </c>
      <c r="F6181">
        <f t="shared" si="188"/>
        <v>2013</v>
      </c>
      <c r="G6181">
        <f t="shared" si="189"/>
        <v>6</v>
      </c>
    </row>
    <row r="6182" spans="1:7" x14ac:dyDescent="0.25">
      <c r="A6182" t="s">
        <v>12157</v>
      </c>
      <c r="B6182" t="s">
        <v>12156</v>
      </c>
      <c r="C6182" t="s">
        <v>3</v>
      </c>
      <c r="F6182">
        <f t="shared" si="188"/>
        <v>2013</v>
      </c>
      <c r="G6182">
        <f t="shared" si="189"/>
        <v>6</v>
      </c>
    </row>
    <row r="6183" spans="1:7" x14ac:dyDescent="0.25">
      <c r="A6183" t="s">
        <v>12175</v>
      </c>
      <c r="B6183" t="s">
        <v>12156</v>
      </c>
      <c r="C6183" t="s">
        <v>3</v>
      </c>
      <c r="F6183">
        <f t="shared" si="188"/>
        <v>2013</v>
      </c>
      <c r="G6183">
        <f t="shared" si="189"/>
        <v>6</v>
      </c>
    </row>
    <row r="6184" spans="1:7" x14ac:dyDescent="0.25">
      <c r="A6184" t="s">
        <v>12158</v>
      </c>
      <c r="B6184" t="s">
        <v>12159</v>
      </c>
      <c r="C6184" t="s">
        <v>3</v>
      </c>
      <c r="F6184">
        <f t="shared" si="188"/>
        <v>2013</v>
      </c>
      <c r="G6184">
        <f t="shared" si="189"/>
        <v>7</v>
      </c>
    </row>
    <row r="6185" spans="1:7" x14ac:dyDescent="0.25">
      <c r="A6185" t="s">
        <v>12160</v>
      </c>
      <c r="B6185" t="s">
        <v>12161</v>
      </c>
      <c r="C6185" t="s">
        <v>3</v>
      </c>
      <c r="F6185">
        <f t="shared" si="188"/>
        <v>2013</v>
      </c>
      <c r="G6185">
        <f t="shared" si="189"/>
        <v>8</v>
      </c>
    </row>
    <row r="6186" spans="1:7" x14ac:dyDescent="0.25">
      <c r="A6186" t="s">
        <v>12168</v>
      </c>
      <c r="B6186" t="s">
        <v>12161</v>
      </c>
      <c r="C6186" t="s">
        <v>3</v>
      </c>
      <c r="F6186">
        <f t="shared" si="188"/>
        <v>2013</v>
      </c>
      <c r="G6186">
        <f t="shared" si="189"/>
        <v>8</v>
      </c>
    </row>
    <row r="6187" spans="1:7" x14ac:dyDescent="0.25">
      <c r="A6187" t="s">
        <v>73</v>
      </c>
    </row>
    <row r="6188" spans="1:7" x14ac:dyDescent="0.25">
      <c r="A6188" t="s">
        <v>112</v>
      </c>
    </row>
    <row r="6189" spans="1:7" x14ac:dyDescent="0.25">
      <c r="A6189" t="s">
        <v>122</v>
      </c>
    </row>
    <row r="6191" spans="1:7" x14ac:dyDescent="0.25">
      <c r="A6191" t="s">
        <v>224</v>
      </c>
    </row>
    <row r="6192" spans="1:7" x14ac:dyDescent="0.25">
      <c r="A6192" t="s">
        <v>397</v>
      </c>
    </row>
    <row r="6193" spans="1:1" x14ac:dyDescent="0.25">
      <c r="A6193" t="s">
        <v>594</v>
      </c>
    </row>
    <row r="6194" spans="1:1" x14ac:dyDescent="0.25">
      <c r="A6194" t="s">
        <v>1162</v>
      </c>
    </row>
    <row r="6195" spans="1:1" x14ac:dyDescent="0.25">
      <c r="A6195" t="s">
        <v>1170</v>
      </c>
    </row>
    <row r="6196" spans="1:1" x14ac:dyDescent="0.25">
      <c r="A6196" t="s">
        <v>1170</v>
      </c>
    </row>
    <row r="6197" spans="1:1" x14ac:dyDescent="0.25">
      <c r="A6197" t="s">
        <v>1162</v>
      </c>
    </row>
    <row r="6198" spans="1:1" x14ac:dyDescent="0.25">
      <c r="A6198" t="s">
        <v>1242</v>
      </c>
    </row>
    <row r="6199" spans="1:1" x14ac:dyDescent="0.25">
      <c r="A6199" t="s">
        <v>1242</v>
      </c>
    </row>
    <row r="6200" spans="1:1" x14ac:dyDescent="0.25">
      <c r="A6200" t="s">
        <v>1304</v>
      </c>
    </row>
    <row r="6201" spans="1:1" x14ac:dyDescent="0.25">
      <c r="A6201" t="s">
        <v>1304</v>
      </c>
    </row>
    <row r="6202" spans="1:1" x14ac:dyDescent="0.25">
      <c r="A6202" t="s">
        <v>1417</v>
      </c>
    </row>
    <row r="6203" spans="1:1" x14ac:dyDescent="0.25">
      <c r="A6203" t="s">
        <v>1242</v>
      </c>
    </row>
    <row r="6204" spans="1:1" x14ac:dyDescent="0.25">
      <c r="A6204" t="s">
        <v>1465</v>
      </c>
    </row>
    <row r="6205" spans="1:1" x14ac:dyDescent="0.25">
      <c r="A6205" t="s">
        <v>1465</v>
      </c>
    </row>
    <row r="6206" spans="1:1" x14ac:dyDescent="0.25">
      <c r="A6206" t="s">
        <v>1465</v>
      </c>
    </row>
    <row r="6213" spans="1:1" x14ac:dyDescent="0.25">
      <c r="A6213" t="s">
        <v>1782</v>
      </c>
    </row>
    <row r="6215" spans="1:1" x14ac:dyDescent="0.25">
      <c r="A6215" t="s">
        <v>2105</v>
      </c>
    </row>
    <row r="6218" spans="1:1" x14ac:dyDescent="0.25">
      <c r="A6218" t="s">
        <v>2480</v>
      </c>
    </row>
    <row r="6219" spans="1:1" x14ac:dyDescent="0.25">
      <c r="A6219" t="s">
        <v>2864</v>
      </c>
    </row>
    <row r="6221" spans="1:1" x14ac:dyDescent="0.25">
      <c r="A6221" t="s">
        <v>3018</v>
      </c>
    </row>
    <row r="6222" spans="1:1" x14ac:dyDescent="0.25">
      <c r="A6222" t="s">
        <v>3018</v>
      </c>
    </row>
    <row r="6223" spans="1:1" x14ac:dyDescent="0.25">
      <c r="A6223" t="s">
        <v>3036</v>
      </c>
    </row>
    <row r="6224" spans="1:1" x14ac:dyDescent="0.25">
      <c r="A6224" t="s">
        <v>3397</v>
      </c>
    </row>
    <row r="6225" spans="1:1" x14ac:dyDescent="0.25">
      <c r="A6225" t="s">
        <v>3397</v>
      </c>
    </row>
    <row r="6226" spans="1:1" x14ac:dyDescent="0.25">
      <c r="A6226" t="s">
        <v>3397</v>
      </c>
    </row>
    <row r="6227" spans="1:1" x14ac:dyDescent="0.25">
      <c r="A6227" t="s">
        <v>3408</v>
      </c>
    </row>
    <row r="6228" spans="1:1" x14ac:dyDescent="0.25">
      <c r="A6228" t="s">
        <v>3593</v>
      </c>
    </row>
    <row r="6229" spans="1:1" x14ac:dyDescent="0.25">
      <c r="A6229" t="s">
        <v>3911</v>
      </c>
    </row>
    <row r="6232" spans="1:1" x14ac:dyDescent="0.25">
      <c r="A6232" t="s">
        <v>4228</v>
      </c>
    </row>
    <row r="6235" spans="1:1" x14ac:dyDescent="0.25">
      <c r="A6235" t="s">
        <v>4442</v>
      </c>
    </row>
    <row r="6236" spans="1:1" x14ac:dyDescent="0.25">
      <c r="A6236" t="s">
        <v>4582</v>
      </c>
    </row>
    <row r="6237" spans="1:1" x14ac:dyDescent="0.25">
      <c r="A6237" t="s">
        <v>4604</v>
      </c>
    </row>
    <row r="6238" spans="1:1" x14ac:dyDescent="0.25">
      <c r="A6238" t="s">
        <v>4638</v>
      </c>
    </row>
    <row r="6239" spans="1:1" x14ac:dyDescent="0.25">
      <c r="A6239" t="s">
        <v>4990</v>
      </c>
    </row>
    <row r="6241" spans="1:1" x14ac:dyDescent="0.25">
      <c r="A6241" t="s">
        <v>5302</v>
      </c>
    </row>
    <row r="6242" spans="1:1" x14ac:dyDescent="0.25">
      <c r="A6242" t="s">
        <v>5477</v>
      </c>
    </row>
    <row r="6243" spans="1:1" x14ac:dyDescent="0.25">
      <c r="A6243" t="s">
        <v>5496</v>
      </c>
    </row>
    <row r="6244" spans="1:1" x14ac:dyDescent="0.25">
      <c r="A6244" t="s">
        <v>5510</v>
      </c>
    </row>
    <row r="6245" spans="1:1" x14ac:dyDescent="0.25">
      <c r="A6245" t="s">
        <v>5514</v>
      </c>
    </row>
    <row r="6246" spans="1:1" x14ac:dyDescent="0.25">
      <c r="A6246" t="s">
        <v>5519</v>
      </c>
    </row>
    <row r="6247" spans="1:1" x14ac:dyDescent="0.25">
      <c r="A6247" t="s">
        <v>5522</v>
      </c>
    </row>
    <row r="6248" spans="1:1" x14ac:dyDescent="0.25">
      <c r="A6248" t="s">
        <v>5525</v>
      </c>
    </row>
    <row r="6249" spans="1:1" x14ac:dyDescent="0.25">
      <c r="A6249" t="s">
        <v>5529</v>
      </c>
    </row>
    <row r="6250" spans="1:1" x14ac:dyDescent="0.25">
      <c r="A6250" t="s">
        <v>5535</v>
      </c>
    </row>
    <row r="6251" spans="1:1" x14ac:dyDescent="0.25">
      <c r="A6251" t="s">
        <v>5535</v>
      </c>
    </row>
    <row r="6252" spans="1:1" x14ac:dyDescent="0.25">
      <c r="A6252" t="s">
        <v>5552</v>
      </c>
    </row>
    <row r="6253" spans="1:1" x14ac:dyDescent="0.25">
      <c r="A6253" t="s">
        <v>5496</v>
      </c>
    </row>
    <row r="6254" spans="1:1" x14ac:dyDescent="0.25">
      <c r="A6254" t="s">
        <v>5560</v>
      </c>
    </row>
    <row r="6255" spans="1:1" x14ac:dyDescent="0.25">
      <c r="A6255" t="s">
        <v>5563</v>
      </c>
    </row>
    <row r="6256" spans="1:1" x14ac:dyDescent="0.25">
      <c r="A6256" t="s">
        <v>5563</v>
      </c>
    </row>
    <row r="6257" spans="1:1" x14ac:dyDescent="0.25">
      <c r="A6257" t="s">
        <v>5563</v>
      </c>
    </row>
    <row r="6258" spans="1:1" x14ac:dyDescent="0.25">
      <c r="A6258" t="s">
        <v>5563</v>
      </c>
    </row>
    <row r="6259" spans="1:1" x14ac:dyDescent="0.25">
      <c r="A6259" t="s">
        <v>5563</v>
      </c>
    </row>
    <row r="6260" spans="1:1" x14ac:dyDescent="0.25">
      <c r="A6260" t="s">
        <v>5563</v>
      </c>
    </row>
    <row r="6261" spans="1:1" x14ac:dyDescent="0.25">
      <c r="A6261" t="s">
        <v>5563</v>
      </c>
    </row>
    <row r="6262" spans="1:1" x14ac:dyDescent="0.25">
      <c r="A6262" t="s">
        <v>5572</v>
      </c>
    </row>
    <row r="6263" spans="1:1" x14ac:dyDescent="0.25">
      <c r="A6263" t="s">
        <v>5572</v>
      </c>
    </row>
    <row r="6264" spans="1:1" x14ac:dyDescent="0.25">
      <c r="A6264" t="s">
        <v>5578</v>
      </c>
    </row>
    <row r="6265" spans="1:1" x14ac:dyDescent="0.25">
      <c r="A6265" t="s">
        <v>5581</v>
      </c>
    </row>
    <row r="6266" spans="1:1" x14ac:dyDescent="0.25">
      <c r="A6266" t="s">
        <v>5529</v>
      </c>
    </row>
    <row r="6267" spans="1:1" x14ac:dyDescent="0.25">
      <c r="A6267" t="s">
        <v>6067</v>
      </c>
    </row>
    <row r="6268" spans="1:1" x14ac:dyDescent="0.25">
      <c r="A6268" t="s">
        <v>6093</v>
      </c>
    </row>
    <row r="6269" spans="1:1" x14ac:dyDescent="0.25">
      <c r="A6269" t="s">
        <v>6768</v>
      </c>
    </row>
    <row r="6270" spans="1:1" x14ac:dyDescent="0.25">
      <c r="A6270" t="s">
        <v>8051</v>
      </c>
    </row>
    <row r="6271" spans="1:1" x14ac:dyDescent="0.25">
      <c r="A6271" t="s">
        <v>8051</v>
      </c>
    </row>
    <row r="6272" spans="1:1" x14ac:dyDescent="0.25">
      <c r="A6272" t="s">
        <v>8086</v>
      </c>
    </row>
    <row r="6273" spans="1:3" x14ac:dyDescent="0.25">
      <c r="A6273" t="s">
        <v>8148</v>
      </c>
    </row>
    <row r="6274" spans="1:3" x14ac:dyDescent="0.25">
      <c r="A6274" t="s">
        <v>8199</v>
      </c>
    </row>
    <row r="6275" spans="1:3" x14ac:dyDescent="0.25">
      <c r="A6275" t="s">
        <v>8215</v>
      </c>
    </row>
    <row r="6276" spans="1:3" x14ac:dyDescent="0.25">
      <c r="A6276" t="s">
        <v>8641</v>
      </c>
    </row>
    <row r="6277" spans="1:3" x14ac:dyDescent="0.25">
      <c r="A6277" t="s">
        <v>9521</v>
      </c>
    </row>
    <row r="6279" spans="1:3" x14ac:dyDescent="0.25">
      <c r="A6279" t="s">
        <v>10092</v>
      </c>
    </row>
    <row r="6280" spans="1:3" x14ac:dyDescent="0.25">
      <c r="A6280" t="s">
        <v>11089</v>
      </c>
    </row>
    <row r="6282" spans="1:3" x14ac:dyDescent="0.25">
      <c r="A6282" t="s">
        <v>11658</v>
      </c>
    </row>
    <row r="6283" spans="1:3" x14ac:dyDescent="0.25">
      <c r="C6283" t="s">
        <v>3</v>
      </c>
    </row>
  </sheetData>
  <sortState ref="A2:C6283">
    <sortCondition ref="B2:B62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Blad2</vt:lpstr>
      <vt:lpstr>Blad1</vt:lpstr>
      <vt:lpstr>SkuggRegRessultat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Brobäck</dc:creator>
  <cp:lastModifiedBy>Christoffer Brobäck</cp:lastModifiedBy>
  <dcterms:created xsi:type="dcterms:W3CDTF">2019-01-31T14:59:22Z</dcterms:created>
  <dcterms:modified xsi:type="dcterms:W3CDTF">2019-01-31T14:59:23Z</dcterms:modified>
</cp:coreProperties>
</file>