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khome/Desktop/"/>
    </mc:Choice>
  </mc:AlternateContent>
  <xr:revisionPtr revIDLastSave="0" documentId="8_{441D5A89-8F31-7040-AB4D-58646D7FADC4}" xr6:coauthVersionLast="36" xr6:coauthVersionMax="36" xr10:uidLastSave="{00000000-0000-0000-0000-000000000000}"/>
  <bookViews>
    <workbookView xWindow="540" yWindow="460" windowWidth="28300" windowHeight="16600" xr2:uid="{5B120B80-4E04-BE4D-9AB5-32C77FB1D2A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0" i="1" l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9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7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52" i="1"/>
</calcChain>
</file>

<file path=xl/sharedStrings.xml><?xml version="1.0" encoding="utf-8"?>
<sst xmlns="http://schemas.openxmlformats.org/spreadsheetml/2006/main" count="1033" uniqueCount="84">
  <si>
    <t>Home \ Away</t>
  </si>
  <si>
    <t>ARS</t>
  </si>
  <si>
    <t>CAR</t>
  </si>
  <si>
    <t>CHE</t>
  </si>
  <si>
    <t>CRY</t>
  </si>
  <si>
    <t>EVE</t>
  </si>
  <si>
    <t>FUL</t>
  </si>
  <si>
    <t>LIV</t>
  </si>
  <si>
    <t>MCI</t>
  </si>
  <si>
    <t>MUN</t>
  </si>
  <si>
    <t>NEW</t>
  </si>
  <si>
    <t>SOU</t>
  </si>
  <si>
    <t>STK</t>
  </si>
  <si>
    <t>SWA</t>
  </si>
  <si>
    <t>TOT</t>
  </si>
  <si>
    <t>WBA</t>
  </si>
  <si>
    <t>WHU</t>
  </si>
  <si>
    <t>Arsenal</t>
  </si>
  <si>
    <t>—</t>
  </si>
  <si>
    <t>1–3</t>
  </si>
  <si>
    <t>2–0</t>
  </si>
  <si>
    <t>0–0</t>
  </si>
  <si>
    <t>1–1</t>
  </si>
  <si>
    <t>3–0</t>
  </si>
  <si>
    <t>4–1</t>
  </si>
  <si>
    <t>3–1</t>
  </si>
  <si>
    <t>2–2</t>
  </si>
  <si>
    <t>1–0</t>
  </si>
  <si>
    <t>1–2</t>
  </si>
  <si>
    <t>0–1</t>
  </si>
  <si>
    <t>0–2</t>
  </si>
  <si>
    <t>3–2</t>
  </si>
  <si>
    <t>0–3</t>
  </si>
  <si>
    <t>1–4</t>
  </si>
  <si>
    <t>4–3</t>
  </si>
  <si>
    <t>Cardiff City</t>
  </si>
  <si>
    <t>0–4</t>
  </si>
  <si>
    <t>2–1</t>
  </si>
  <si>
    <t>Chelsea</t>
  </si>
  <si>
    <t>4–0</t>
  </si>
  <si>
    <t>Crystal Palace</t>
  </si>
  <si>
    <t>3–3</t>
  </si>
  <si>
    <t>Everton</t>
  </si>
  <si>
    <t>2–3</t>
  </si>
  <si>
    <t>Fulham</t>
  </si>
  <si>
    <t>2–4</t>
  </si>
  <si>
    <t>Liverpool</t>
  </si>
  <si>
    <t>5–1</t>
  </si>
  <si>
    <t>Manchester City</t>
  </si>
  <si>
    <t>4–2</t>
  </si>
  <si>
    <t>5–0</t>
  </si>
  <si>
    <t>Manchester United</t>
  </si>
  <si>
    <t>Newcastle United</t>
  </si>
  <si>
    <t>Southampton</t>
  </si>
  <si>
    <t>Stoke City</t>
  </si>
  <si>
    <t>Swansea City</t>
  </si>
  <si>
    <t>Tottenham Hotspur</t>
  </si>
  <si>
    <t>1–5</t>
  </si>
  <si>
    <t>West Bromwich Albion</t>
  </si>
  <si>
    <t>West Ham United</t>
  </si>
  <si>
    <t>BUR</t>
  </si>
  <si>
    <t>LEI</t>
  </si>
  <si>
    <t>Burnley</t>
  </si>
  <si>
    <t>Leicester City</t>
  </si>
  <si>
    <t>6–1</t>
  </si>
  <si>
    <t>BOU</t>
  </si>
  <si>
    <t>BHA</t>
  </si>
  <si>
    <t>HUD</t>
  </si>
  <si>
    <t>WAT</t>
  </si>
  <si>
    <t>WOL</t>
  </si>
  <si>
    <t>Bournemouth</t>
  </si>
  <si>
    <t>Brighton &amp; Hove Albion</t>
  </si>
  <si>
    <t>Huddersfield Town</t>
  </si>
  <si>
    <t>Watford</t>
  </si>
  <si>
    <t>Wolverhampton Wanderers</t>
  </si>
  <si>
    <t>2–5</t>
  </si>
  <si>
    <t>7–2</t>
  </si>
  <si>
    <t>5–4</t>
  </si>
  <si>
    <t>5–2</t>
  </si>
  <si>
    <t>0–6</t>
  </si>
  <si>
    <t>combined</t>
    <phoneticPr fontId="4"/>
  </si>
  <si>
    <t>2017 Actual Results</t>
    <rPh sb="0" eb="1">
      <t>j</t>
    </rPh>
    <phoneticPr fontId="4"/>
  </si>
  <si>
    <t>2018 Actual Results as of 10/10</t>
    <rPh sb="0" eb="1">
      <t>j</t>
    </rPh>
    <phoneticPr fontId="4"/>
  </si>
  <si>
    <t>Since 3 teams have added in 2018, those teams cannot be predicted.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</si>
</sst>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3" fillId="2" borderId="0" xfId="1" applyFill="1">
      <alignment vertical="center"/>
    </xf>
    <xf numFmtId="0" fontId="2" fillId="2" borderId="0" xfId="0" applyFont="1" applyFill="1">
      <alignment vertical="center"/>
    </xf>
    <xf numFmtId="0" fontId="3" fillId="0" borderId="0" xfId="1" applyFill="1">
      <alignment vertical="center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righton_%26_Hove_Albion_F.C." TargetMode="External"/><Relationship Id="rId21" Type="http://schemas.openxmlformats.org/officeDocument/2006/relationships/hyperlink" Target="https://en.wikipedia.org/wiki/Arsenal_F.C." TargetMode="External"/><Relationship Id="rId42" Type="http://schemas.openxmlformats.org/officeDocument/2006/relationships/hyperlink" Target="https://en.wikipedia.org/wiki/Arsenal_F.C." TargetMode="External"/><Relationship Id="rId63" Type="http://schemas.openxmlformats.org/officeDocument/2006/relationships/hyperlink" Target="https://en.wikipedia.org/wiki/Arsenal_F.C.%E2%80%93Chelsea_F.C._rivalry" TargetMode="External"/><Relationship Id="rId84" Type="http://schemas.openxmlformats.org/officeDocument/2006/relationships/hyperlink" Target="https://en.wikipedia.org/wiki/Manchester_United_F.C." TargetMode="External"/><Relationship Id="rId138" Type="http://schemas.openxmlformats.org/officeDocument/2006/relationships/hyperlink" Target="https://en.wikipedia.org/wiki/Everton_F.C." TargetMode="External"/><Relationship Id="rId159" Type="http://schemas.openxmlformats.org/officeDocument/2006/relationships/hyperlink" Target="https://en.wikipedia.org/wiki/Manchester_City_F.C." TargetMode="External"/><Relationship Id="rId170" Type="http://schemas.openxmlformats.org/officeDocument/2006/relationships/hyperlink" Target="https://en.wikipedia.org/wiki/Chelsea_F.C." TargetMode="External"/><Relationship Id="rId191" Type="http://schemas.openxmlformats.org/officeDocument/2006/relationships/hyperlink" Target="https://en.wikipedia.org/wiki/Leicester_City_F.C." TargetMode="External"/><Relationship Id="rId107" Type="http://schemas.openxmlformats.org/officeDocument/2006/relationships/hyperlink" Target="https://en.wikipedia.org/wiki/Liverpool_F.C." TargetMode="External"/><Relationship Id="rId11" Type="http://schemas.openxmlformats.org/officeDocument/2006/relationships/hyperlink" Target="https://en.wikipedia.org/wiki/Leicester_City_F.C." TargetMode="External"/><Relationship Id="rId32" Type="http://schemas.openxmlformats.org/officeDocument/2006/relationships/hyperlink" Target="https://en.wikipedia.org/wiki/Leicester_City_F.C." TargetMode="External"/><Relationship Id="rId53" Type="http://schemas.openxmlformats.org/officeDocument/2006/relationships/hyperlink" Target="https://en.wikipedia.org/wiki/Manchester_United_F.C." TargetMode="External"/><Relationship Id="rId74" Type="http://schemas.openxmlformats.org/officeDocument/2006/relationships/hyperlink" Target="https://en.wikipedia.org/wiki/Brighton%E2%80%93Crystal_Palace_rivalry" TargetMode="External"/><Relationship Id="rId128" Type="http://schemas.openxmlformats.org/officeDocument/2006/relationships/hyperlink" Target="https://en.wikipedia.org/wiki/Southampton_F.C." TargetMode="External"/><Relationship Id="rId149" Type="http://schemas.openxmlformats.org/officeDocument/2006/relationships/hyperlink" Target="https://en.wikipedia.org/wiki/Arsenal_F.C." TargetMode="External"/><Relationship Id="rId5" Type="http://schemas.openxmlformats.org/officeDocument/2006/relationships/hyperlink" Target="https://en.wikipedia.org/wiki/Cardiff_City_F.C." TargetMode="External"/><Relationship Id="rId95" Type="http://schemas.openxmlformats.org/officeDocument/2006/relationships/hyperlink" Target="https://en.wikipedia.org/wiki/Watford_F.C." TargetMode="External"/><Relationship Id="rId160" Type="http://schemas.openxmlformats.org/officeDocument/2006/relationships/hyperlink" Target="https://en.wikipedia.org/wiki/Manchester_United_F.C." TargetMode="External"/><Relationship Id="rId181" Type="http://schemas.openxmlformats.org/officeDocument/2006/relationships/hyperlink" Target="https://en.wikipedia.org/wiki/Watford_F.C." TargetMode="External"/><Relationship Id="rId22" Type="http://schemas.openxmlformats.org/officeDocument/2006/relationships/hyperlink" Target="https://en.wikipedia.org/wiki/AFC_Bournemouth" TargetMode="External"/><Relationship Id="rId43" Type="http://schemas.openxmlformats.org/officeDocument/2006/relationships/hyperlink" Target="https://en.wikipedia.org/wiki/A.F.C._Bournemouth" TargetMode="External"/><Relationship Id="rId64" Type="http://schemas.openxmlformats.org/officeDocument/2006/relationships/hyperlink" Target="https://en.wikipedia.org/wiki/Arsenal_F.C.%E2%80%93Manchester_United_F.C._rivalry" TargetMode="External"/><Relationship Id="rId118" Type="http://schemas.openxmlformats.org/officeDocument/2006/relationships/hyperlink" Target="https://en.wikipedia.org/wiki/Burnley_F.C." TargetMode="External"/><Relationship Id="rId139" Type="http://schemas.openxmlformats.org/officeDocument/2006/relationships/hyperlink" Target="https://en.wikipedia.org/wiki/Huddersfield_Town_A.F.C." TargetMode="External"/><Relationship Id="rId85" Type="http://schemas.openxmlformats.org/officeDocument/2006/relationships/hyperlink" Target="https://en.wikipedia.org/wiki/Arsenal_F.C.%E2%80%93Manchester_United_F.C._rivalry" TargetMode="External"/><Relationship Id="rId150" Type="http://schemas.openxmlformats.org/officeDocument/2006/relationships/hyperlink" Target="https://en.wikipedia.org/wiki/AFC_Bournemouth" TargetMode="External"/><Relationship Id="rId171" Type="http://schemas.openxmlformats.org/officeDocument/2006/relationships/hyperlink" Target="https://en.wikipedia.org/wiki/Crystal_Palace_F.C." TargetMode="External"/><Relationship Id="rId192" Type="http://schemas.openxmlformats.org/officeDocument/2006/relationships/hyperlink" Target="https://en.wikipedia.org/wiki/Liverpool_F.C." TargetMode="External"/><Relationship Id="rId12" Type="http://schemas.openxmlformats.org/officeDocument/2006/relationships/hyperlink" Target="https://en.wikipedia.org/wiki/Liverpool_F.C." TargetMode="External"/><Relationship Id="rId33" Type="http://schemas.openxmlformats.org/officeDocument/2006/relationships/hyperlink" Target="https://en.wikipedia.org/wiki/Liverpool_F.C." TargetMode="External"/><Relationship Id="rId108" Type="http://schemas.openxmlformats.org/officeDocument/2006/relationships/hyperlink" Target="https://en.wikipedia.org/wiki/Manchester_City_F.C." TargetMode="External"/><Relationship Id="rId129" Type="http://schemas.openxmlformats.org/officeDocument/2006/relationships/hyperlink" Target="https://en.wikipedia.org/wiki/Tottenham_Hotspur_F.C." TargetMode="External"/><Relationship Id="rId54" Type="http://schemas.openxmlformats.org/officeDocument/2006/relationships/hyperlink" Target="https://en.wikipedia.org/wiki/Newcastle_United_F.C." TargetMode="External"/><Relationship Id="rId75" Type="http://schemas.openxmlformats.org/officeDocument/2006/relationships/hyperlink" Target="https://en.wikipedia.org/wiki/Everton_F.C." TargetMode="External"/><Relationship Id="rId96" Type="http://schemas.openxmlformats.org/officeDocument/2006/relationships/hyperlink" Target="https://en.wikipedia.org/wiki/West_Bromwich_Albion_F.C." TargetMode="External"/><Relationship Id="rId140" Type="http://schemas.openxmlformats.org/officeDocument/2006/relationships/hyperlink" Target="https://en.wikipedia.org/wiki/Leicester_City_F.C." TargetMode="External"/><Relationship Id="rId161" Type="http://schemas.openxmlformats.org/officeDocument/2006/relationships/hyperlink" Target="https://en.wikipedia.org/wiki/Newcastle_United_F.C." TargetMode="External"/><Relationship Id="rId182" Type="http://schemas.openxmlformats.org/officeDocument/2006/relationships/hyperlink" Target="https://en.wikipedia.org/wiki/West_Ham_United_F.C." TargetMode="External"/><Relationship Id="rId6" Type="http://schemas.openxmlformats.org/officeDocument/2006/relationships/hyperlink" Target="https://en.wikipedia.org/wiki/Chelsea_F.C." TargetMode="External"/><Relationship Id="rId23" Type="http://schemas.openxmlformats.org/officeDocument/2006/relationships/hyperlink" Target="https://en.wikipedia.org/wiki/Brighton_%26_Hove_Albion_F.C." TargetMode="External"/><Relationship Id="rId119" Type="http://schemas.openxmlformats.org/officeDocument/2006/relationships/hyperlink" Target="https://en.wikipedia.org/wiki/Chelsea_F.C." TargetMode="External"/><Relationship Id="rId44" Type="http://schemas.openxmlformats.org/officeDocument/2006/relationships/hyperlink" Target="https://en.wikipedia.org/wiki/Brighton_%26_Hove_Albion_F.C." TargetMode="External"/><Relationship Id="rId65" Type="http://schemas.openxmlformats.org/officeDocument/2006/relationships/hyperlink" Target="https://en.wikipedia.org/wiki/North_London_derby" TargetMode="External"/><Relationship Id="rId86" Type="http://schemas.openxmlformats.org/officeDocument/2006/relationships/hyperlink" Target="https://en.wikipedia.org/wiki/Liverpool_F.C.%E2%80%93Manchester_United_F.C._rivalry" TargetMode="External"/><Relationship Id="rId130" Type="http://schemas.openxmlformats.org/officeDocument/2006/relationships/hyperlink" Target="https://en.wikipedia.org/wiki/Watford_F.C." TargetMode="External"/><Relationship Id="rId151" Type="http://schemas.openxmlformats.org/officeDocument/2006/relationships/hyperlink" Target="https://en.wikipedia.org/wiki/Brighton_%26_Hove_Albion_F.C." TargetMode="External"/><Relationship Id="rId172" Type="http://schemas.openxmlformats.org/officeDocument/2006/relationships/hyperlink" Target="https://en.wikipedia.org/wiki/Everton_F.C." TargetMode="External"/><Relationship Id="rId193" Type="http://schemas.openxmlformats.org/officeDocument/2006/relationships/hyperlink" Target="https://en.wikipedia.org/wiki/Manchester_City_F.C." TargetMode="External"/><Relationship Id="rId13" Type="http://schemas.openxmlformats.org/officeDocument/2006/relationships/hyperlink" Target="https://en.wikipedia.org/wiki/Manchester_City_F.C." TargetMode="External"/><Relationship Id="rId109" Type="http://schemas.openxmlformats.org/officeDocument/2006/relationships/hyperlink" Target="https://en.wikipedia.org/wiki/Manchester_United_F.C." TargetMode="External"/><Relationship Id="rId34" Type="http://schemas.openxmlformats.org/officeDocument/2006/relationships/hyperlink" Target="https://en.wikipedia.org/wiki/Manchester_City_F.C." TargetMode="External"/><Relationship Id="rId55" Type="http://schemas.openxmlformats.org/officeDocument/2006/relationships/hyperlink" Target="https://en.wikipedia.org/wiki/Southampton_F.C." TargetMode="External"/><Relationship Id="rId76" Type="http://schemas.openxmlformats.org/officeDocument/2006/relationships/hyperlink" Target="https://en.wikipedia.org/wiki/Merseyside_derby" TargetMode="External"/><Relationship Id="rId97" Type="http://schemas.openxmlformats.org/officeDocument/2006/relationships/hyperlink" Target="https://en.wikipedia.org/wiki/West_Ham_United_F.C." TargetMode="External"/><Relationship Id="rId120" Type="http://schemas.openxmlformats.org/officeDocument/2006/relationships/hyperlink" Target="https://en.wikipedia.org/wiki/Crystal_Palace_F.C." TargetMode="External"/><Relationship Id="rId141" Type="http://schemas.openxmlformats.org/officeDocument/2006/relationships/hyperlink" Target="https://en.wikipedia.org/wiki/Liverpool_F.C." TargetMode="External"/><Relationship Id="rId7" Type="http://schemas.openxmlformats.org/officeDocument/2006/relationships/hyperlink" Target="https://en.wikipedia.org/wiki/Crystal_Palace_F.C." TargetMode="External"/><Relationship Id="rId71" Type="http://schemas.openxmlformats.org/officeDocument/2006/relationships/hyperlink" Target="https://en.wikipedia.org/wiki/Arsenal_F.C.%E2%80%93Chelsea_F.C._rivalry" TargetMode="External"/><Relationship Id="rId92" Type="http://schemas.openxmlformats.org/officeDocument/2006/relationships/hyperlink" Target="https://en.wikipedia.org/wiki/Tottenham_Hotspur_F.C." TargetMode="External"/><Relationship Id="rId162" Type="http://schemas.openxmlformats.org/officeDocument/2006/relationships/hyperlink" Target="https://en.wikipedia.org/wiki/Southampton_F.C." TargetMode="External"/><Relationship Id="rId183" Type="http://schemas.openxmlformats.org/officeDocument/2006/relationships/hyperlink" Target="https://en.wikipedia.org/wiki/Arsenal_F.C." TargetMode="External"/><Relationship Id="rId2" Type="http://schemas.openxmlformats.org/officeDocument/2006/relationships/hyperlink" Target="https://en.wikipedia.org/wiki/AFC_Bournemouth" TargetMode="External"/><Relationship Id="rId29" Type="http://schemas.openxmlformats.org/officeDocument/2006/relationships/hyperlink" Target="https://en.wikipedia.org/wiki/Everton_F.C." TargetMode="External"/><Relationship Id="rId24" Type="http://schemas.openxmlformats.org/officeDocument/2006/relationships/hyperlink" Target="https://en.wikipedia.org/wiki/Burnley_F.C." TargetMode="External"/><Relationship Id="rId40" Type="http://schemas.openxmlformats.org/officeDocument/2006/relationships/hyperlink" Target="https://en.wikipedia.org/wiki/West_Ham_United_F.C." TargetMode="External"/><Relationship Id="rId45" Type="http://schemas.openxmlformats.org/officeDocument/2006/relationships/hyperlink" Target="https://en.wikipedia.org/wiki/Burnley_F.C." TargetMode="External"/><Relationship Id="rId66" Type="http://schemas.openxmlformats.org/officeDocument/2006/relationships/hyperlink" Target="https://en.wikipedia.org/wiki/A.F.C._Bournemouth" TargetMode="External"/><Relationship Id="rId87" Type="http://schemas.openxmlformats.org/officeDocument/2006/relationships/hyperlink" Target="https://en.wikipedia.org/wiki/Manchester_derby" TargetMode="External"/><Relationship Id="rId110" Type="http://schemas.openxmlformats.org/officeDocument/2006/relationships/hyperlink" Target="https://en.wikipedia.org/wiki/Newcastle_United_F.C." TargetMode="External"/><Relationship Id="rId115" Type="http://schemas.openxmlformats.org/officeDocument/2006/relationships/hyperlink" Target="https://en.wikipedia.org/wiki/Arsenal_F.C." TargetMode="External"/><Relationship Id="rId131" Type="http://schemas.openxmlformats.org/officeDocument/2006/relationships/hyperlink" Target="https://en.wikipedia.org/wiki/West_Ham_United_F.C." TargetMode="External"/><Relationship Id="rId136" Type="http://schemas.openxmlformats.org/officeDocument/2006/relationships/hyperlink" Target="https://en.wikipedia.org/wiki/Chelsea_F.C." TargetMode="External"/><Relationship Id="rId157" Type="http://schemas.openxmlformats.org/officeDocument/2006/relationships/hyperlink" Target="https://en.wikipedia.org/wiki/Leicester_City_F.C." TargetMode="External"/><Relationship Id="rId178" Type="http://schemas.openxmlformats.org/officeDocument/2006/relationships/hyperlink" Target="https://en.wikipedia.org/wiki/Newcastle_United_F.C." TargetMode="External"/><Relationship Id="rId61" Type="http://schemas.openxmlformats.org/officeDocument/2006/relationships/hyperlink" Target="https://en.wikipedia.org/wiki/West_Ham_United_F.C." TargetMode="External"/><Relationship Id="rId82" Type="http://schemas.openxmlformats.org/officeDocument/2006/relationships/hyperlink" Target="https://en.wikipedia.org/wiki/Manchester_City_F.C." TargetMode="External"/><Relationship Id="rId152" Type="http://schemas.openxmlformats.org/officeDocument/2006/relationships/hyperlink" Target="https://en.wikipedia.org/wiki/Burnley_F.C." TargetMode="External"/><Relationship Id="rId173" Type="http://schemas.openxmlformats.org/officeDocument/2006/relationships/hyperlink" Target="https://en.wikipedia.org/wiki/Huddersfield_Town_A.F.C." TargetMode="External"/><Relationship Id="rId194" Type="http://schemas.openxmlformats.org/officeDocument/2006/relationships/hyperlink" Target="https://en.wikipedia.org/wiki/Manchester_United_F.C." TargetMode="External"/><Relationship Id="rId199" Type="http://schemas.openxmlformats.org/officeDocument/2006/relationships/hyperlink" Target="https://en.wikipedia.org/wiki/West_Ham_United_F.C." TargetMode="External"/><Relationship Id="rId19" Type="http://schemas.openxmlformats.org/officeDocument/2006/relationships/hyperlink" Target="https://en.wikipedia.org/wiki/West_Ham_United_F.C." TargetMode="External"/><Relationship Id="rId14" Type="http://schemas.openxmlformats.org/officeDocument/2006/relationships/hyperlink" Target="https://en.wikipedia.org/wiki/Manchester_United_F.C." TargetMode="External"/><Relationship Id="rId30" Type="http://schemas.openxmlformats.org/officeDocument/2006/relationships/hyperlink" Target="https://en.wikipedia.org/wiki/Fulham_F.C." TargetMode="External"/><Relationship Id="rId35" Type="http://schemas.openxmlformats.org/officeDocument/2006/relationships/hyperlink" Target="https://en.wikipedia.org/wiki/Manchester_United_F.C." TargetMode="External"/><Relationship Id="rId56" Type="http://schemas.openxmlformats.org/officeDocument/2006/relationships/hyperlink" Target="https://en.wikipedia.org/wiki/Stoke_City_F.C." TargetMode="External"/><Relationship Id="rId77" Type="http://schemas.openxmlformats.org/officeDocument/2006/relationships/hyperlink" Target="https://en.wikipedia.org/wiki/Huddersfield_Town_A.F.C." TargetMode="External"/><Relationship Id="rId100" Type="http://schemas.openxmlformats.org/officeDocument/2006/relationships/hyperlink" Target="https://en.wikipedia.org/wiki/Brighton_%26_Hove_Albion_F.C." TargetMode="External"/><Relationship Id="rId105" Type="http://schemas.openxmlformats.org/officeDocument/2006/relationships/hyperlink" Target="https://en.wikipedia.org/wiki/Huddersfield_Town_A.F.C." TargetMode="External"/><Relationship Id="rId126" Type="http://schemas.openxmlformats.org/officeDocument/2006/relationships/hyperlink" Target="https://en.wikipedia.org/wiki/Manchester_United_F.C." TargetMode="External"/><Relationship Id="rId147" Type="http://schemas.openxmlformats.org/officeDocument/2006/relationships/hyperlink" Target="https://en.wikipedia.org/wiki/Watford_F.C." TargetMode="External"/><Relationship Id="rId168" Type="http://schemas.openxmlformats.org/officeDocument/2006/relationships/hyperlink" Target="https://en.wikipedia.org/wiki/Brighton_%26_Hove_Albion_F.C." TargetMode="External"/><Relationship Id="rId8" Type="http://schemas.openxmlformats.org/officeDocument/2006/relationships/hyperlink" Target="https://en.wikipedia.org/wiki/Everton_F.C." TargetMode="External"/><Relationship Id="rId51" Type="http://schemas.openxmlformats.org/officeDocument/2006/relationships/hyperlink" Target="https://en.wikipedia.org/wiki/Liverpool_F.C." TargetMode="External"/><Relationship Id="rId72" Type="http://schemas.openxmlformats.org/officeDocument/2006/relationships/hyperlink" Target="https://en.wikipedia.org/wiki/Chelsea_F.C.%E2%80%93Tottenham_Hotspur_F.C._rivalry" TargetMode="External"/><Relationship Id="rId93" Type="http://schemas.openxmlformats.org/officeDocument/2006/relationships/hyperlink" Target="https://en.wikipedia.org/wiki/North_London_derby" TargetMode="External"/><Relationship Id="rId98" Type="http://schemas.openxmlformats.org/officeDocument/2006/relationships/hyperlink" Target="https://en.wikipedia.org/wiki/Arsenal_F.C." TargetMode="External"/><Relationship Id="rId121" Type="http://schemas.openxmlformats.org/officeDocument/2006/relationships/hyperlink" Target="https://en.wikipedia.org/wiki/Everton_F.C." TargetMode="External"/><Relationship Id="rId142" Type="http://schemas.openxmlformats.org/officeDocument/2006/relationships/hyperlink" Target="https://en.wikipedia.org/wiki/Manchester_City_F.C." TargetMode="External"/><Relationship Id="rId163" Type="http://schemas.openxmlformats.org/officeDocument/2006/relationships/hyperlink" Target="https://en.wikipedia.org/wiki/Tottenham_Hotspur_F.C." TargetMode="External"/><Relationship Id="rId184" Type="http://schemas.openxmlformats.org/officeDocument/2006/relationships/hyperlink" Target="https://en.wikipedia.org/wiki/AFC_Bournemouth" TargetMode="External"/><Relationship Id="rId189" Type="http://schemas.openxmlformats.org/officeDocument/2006/relationships/hyperlink" Target="https://en.wikipedia.org/wiki/Everton_F.C." TargetMode="External"/><Relationship Id="rId3" Type="http://schemas.openxmlformats.org/officeDocument/2006/relationships/hyperlink" Target="https://en.wikipedia.org/wiki/Brighton_%26_Hove_Albion_F.C." TargetMode="External"/><Relationship Id="rId25" Type="http://schemas.openxmlformats.org/officeDocument/2006/relationships/hyperlink" Target="https://en.wikipedia.org/wiki/Cardiff_City_F.C." TargetMode="External"/><Relationship Id="rId46" Type="http://schemas.openxmlformats.org/officeDocument/2006/relationships/hyperlink" Target="https://en.wikipedia.org/wiki/Chelsea_F.C." TargetMode="External"/><Relationship Id="rId67" Type="http://schemas.openxmlformats.org/officeDocument/2006/relationships/hyperlink" Target="https://en.wikipedia.org/wiki/Brighton_%26_Hove_Albion_F.C." TargetMode="External"/><Relationship Id="rId116" Type="http://schemas.openxmlformats.org/officeDocument/2006/relationships/hyperlink" Target="https://en.wikipedia.org/wiki/AFC_Bournemouth" TargetMode="External"/><Relationship Id="rId137" Type="http://schemas.openxmlformats.org/officeDocument/2006/relationships/hyperlink" Target="https://en.wikipedia.org/wiki/Crystal_Palace_F.C." TargetMode="External"/><Relationship Id="rId158" Type="http://schemas.openxmlformats.org/officeDocument/2006/relationships/hyperlink" Target="https://en.wikipedia.org/wiki/Liverpool_F.C." TargetMode="External"/><Relationship Id="rId20" Type="http://schemas.openxmlformats.org/officeDocument/2006/relationships/hyperlink" Target="https://en.wikipedia.org/wiki/Wolverhampton_Wanderers_F.C." TargetMode="External"/><Relationship Id="rId41" Type="http://schemas.openxmlformats.org/officeDocument/2006/relationships/hyperlink" Target="https://en.wikipedia.org/wiki/Wolverhampton_Wanderers_F.C." TargetMode="External"/><Relationship Id="rId62" Type="http://schemas.openxmlformats.org/officeDocument/2006/relationships/hyperlink" Target="https://en.wikipedia.org/wiki/Arsenal_F.C." TargetMode="External"/><Relationship Id="rId83" Type="http://schemas.openxmlformats.org/officeDocument/2006/relationships/hyperlink" Target="https://en.wikipedia.org/wiki/Manchester_derby" TargetMode="External"/><Relationship Id="rId88" Type="http://schemas.openxmlformats.org/officeDocument/2006/relationships/hyperlink" Target="https://en.wikipedia.org/wiki/Newcastle_United_F.C." TargetMode="External"/><Relationship Id="rId111" Type="http://schemas.openxmlformats.org/officeDocument/2006/relationships/hyperlink" Target="https://en.wikipedia.org/wiki/Southampton_F.C." TargetMode="External"/><Relationship Id="rId132" Type="http://schemas.openxmlformats.org/officeDocument/2006/relationships/hyperlink" Target="https://en.wikipedia.org/wiki/Arsenal_F.C." TargetMode="External"/><Relationship Id="rId153" Type="http://schemas.openxmlformats.org/officeDocument/2006/relationships/hyperlink" Target="https://en.wikipedia.org/wiki/Chelsea_F.C." TargetMode="External"/><Relationship Id="rId174" Type="http://schemas.openxmlformats.org/officeDocument/2006/relationships/hyperlink" Target="https://en.wikipedia.org/wiki/Leicester_City_F.C." TargetMode="External"/><Relationship Id="rId179" Type="http://schemas.openxmlformats.org/officeDocument/2006/relationships/hyperlink" Target="https://en.wikipedia.org/wiki/Southampton_F.C." TargetMode="External"/><Relationship Id="rId195" Type="http://schemas.openxmlformats.org/officeDocument/2006/relationships/hyperlink" Target="https://en.wikipedia.org/wiki/Newcastle_United_F.C." TargetMode="External"/><Relationship Id="rId190" Type="http://schemas.openxmlformats.org/officeDocument/2006/relationships/hyperlink" Target="https://en.wikipedia.org/wiki/Huddersfield_Town_A.F.C." TargetMode="External"/><Relationship Id="rId15" Type="http://schemas.openxmlformats.org/officeDocument/2006/relationships/hyperlink" Target="https://en.wikipedia.org/wiki/Newcastle_United_F.C." TargetMode="External"/><Relationship Id="rId36" Type="http://schemas.openxmlformats.org/officeDocument/2006/relationships/hyperlink" Target="https://en.wikipedia.org/wiki/Newcastle_United_F.C." TargetMode="External"/><Relationship Id="rId57" Type="http://schemas.openxmlformats.org/officeDocument/2006/relationships/hyperlink" Target="https://en.wikipedia.org/wiki/Swansea_City_A.F.C." TargetMode="External"/><Relationship Id="rId106" Type="http://schemas.openxmlformats.org/officeDocument/2006/relationships/hyperlink" Target="https://en.wikipedia.org/wiki/Leicester_City_F.C." TargetMode="External"/><Relationship Id="rId127" Type="http://schemas.openxmlformats.org/officeDocument/2006/relationships/hyperlink" Target="https://en.wikipedia.org/wiki/Newcastle_United_F.C." TargetMode="External"/><Relationship Id="rId10" Type="http://schemas.openxmlformats.org/officeDocument/2006/relationships/hyperlink" Target="https://en.wikipedia.org/wiki/Huddersfield_Town_A.F.C." TargetMode="External"/><Relationship Id="rId31" Type="http://schemas.openxmlformats.org/officeDocument/2006/relationships/hyperlink" Target="https://en.wikipedia.org/wiki/Huddersfield_Town_A.F.C." TargetMode="External"/><Relationship Id="rId52" Type="http://schemas.openxmlformats.org/officeDocument/2006/relationships/hyperlink" Target="https://en.wikipedia.org/wiki/Manchester_City_F.C." TargetMode="External"/><Relationship Id="rId73" Type="http://schemas.openxmlformats.org/officeDocument/2006/relationships/hyperlink" Target="https://en.wikipedia.org/wiki/Crystal_Palace_F.C." TargetMode="External"/><Relationship Id="rId78" Type="http://schemas.openxmlformats.org/officeDocument/2006/relationships/hyperlink" Target="https://en.wikipedia.org/wiki/Leicester_City_F.C." TargetMode="External"/><Relationship Id="rId94" Type="http://schemas.openxmlformats.org/officeDocument/2006/relationships/hyperlink" Target="https://en.wikipedia.org/wiki/Chelsea_F.C.%E2%80%93Tottenham_Hotspur_F.C._rivalry" TargetMode="External"/><Relationship Id="rId99" Type="http://schemas.openxmlformats.org/officeDocument/2006/relationships/hyperlink" Target="https://en.wikipedia.org/wiki/AFC_Bournemouth" TargetMode="External"/><Relationship Id="rId101" Type="http://schemas.openxmlformats.org/officeDocument/2006/relationships/hyperlink" Target="https://en.wikipedia.org/wiki/Burnley_F.C." TargetMode="External"/><Relationship Id="rId122" Type="http://schemas.openxmlformats.org/officeDocument/2006/relationships/hyperlink" Target="https://en.wikipedia.org/wiki/Huddersfield_Town_A.F.C." TargetMode="External"/><Relationship Id="rId143" Type="http://schemas.openxmlformats.org/officeDocument/2006/relationships/hyperlink" Target="https://en.wikipedia.org/wiki/Manchester_United_F.C." TargetMode="External"/><Relationship Id="rId148" Type="http://schemas.openxmlformats.org/officeDocument/2006/relationships/hyperlink" Target="https://en.wikipedia.org/wiki/West_Ham_United_F.C." TargetMode="External"/><Relationship Id="rId164" Type="http://schemas.openxmlformats.org/officeDocument/2006/relationships/hyperlink" Target="https://en.wikipedia.org/wiki/Watford_F.C." TargetMode="External"/><Relationship Id="rId169" Type="http://schemas.openxmlformats.org/officeDocument/2006/relationships/hyperlink" Target="https://en.wikipedia.org/wiki/Burnley_F.C." TargetMode="External"/><Relationship Id="rId185" Type="http://schemas.openxmlformats.org/officeDocument/2006/relationships/hyperlink" Target="https://en.wikipedia.org/wiki/Brighton_%26_Hove_Albion_F.C." TargetMode="External"/><Relationship Id="rId4" Type="http://schemas.openxmlformats.org/officeDocument/2006/relationships/hyperlink" Target="https://en.wikipedia.org/wiki/Burnley_F.C." TargetMode="External"/><Relationship Id="rId9" Type="http://schemas.openxmlformats.org/officeDocument/2006/relationships/hyperlink" Target="https://en.wikipedia.org/wiki/Fulham_F.C." TargetMode="External"/><Relationship Id="rId180" Type="http://schemas.openxmlformats.org/officeDocument/2006/relationships/hyperlink" Target="https://en.wikipedia.org/wiki/Tottenham_Hotspur_F.C." TargetMode="External"/><Relationship Id="rId26" Type="http://schemas.openxmlformats.org/officeDocument/2006/relationships/hyperlink" Target="https://en.wikipedia.org/wiki/Chelsea_F.C." TargetMode="External"/><Relationship Id="rId47" Type="http://schemas.openxmlformats.org/officeDocument/2006/relationships/hyperlink" Target="https://en.wikipedia.org/wiki/Crystal_Palace_F.C." TargetMode="External"/><Relationship Id="rId68" Type="http://schemas.openxmlformats.org/officeDocument/2006/relationships/hyperlink" Target="https://en.wikipedia.org/wiki/Brighton%E2%80%93Crystal_Palace_rivalry" TargetMode="External"/><Relationship Id="rId89" Type="http://schemas.openxmlformats.org/officeDocument/2006/relationships/hyperlink" Target="https://en.wikipedia.org/wiki/Southampton_F.C." TargetMode="External"/><Relationship Id="rId112" Type="http://schemas.openxmlformats.org/officeDocument/2006/relationships/hyperlink" Target="https://en.wikipedia.org/wiki/Tottenham_Hotspur_F.C." TargetMode="External"/><Relationship Id="rId133" Type="http://schemas.openxmlformats.org/officeDocument/2006/relationships/hyperlink" Target="https://en.wikipedia.org/wiki/AFC_Bournemouth" TargetMode="External"/><Relationship Id="rId154" Type="http://schemas.openxmlformats.org/officeDocument/2006/relationships/hyperlink" Target="https://en.wikipedia.org/wiki/Crystal_Palace_F.C." TargetMode="External"/><Relationship Id="rId175" Type="http://schemas.openxmlformats.org/officeDocument/2006/relationships/hyperlink" Target="https://en.wikipedia.org/wiki/Liverpool_F.C." TargetMode="External"/><Relationship Id="rId196" Type="http://schemas.openxmlformats.org/officeDocument/2006/relationships/hyperlink" Target="https://en.wikipedia.org/wiki/Southampton_F.C." TargetMode="External"/><Relationship Id="rId16" Type="http://schemas.openxmlformats.org/officeDocument/2006/relationships/hyperlink" Target="https://en.wikipedia.org/wiki/Southampton_F.C." TargetMode="External"/><Relationship Id="rId37" Type="http://schemas.openxmlformats.org/officeDocument/2006/relationships/hyperlink" Target="https://en.wikipedia.org/wiki/Southampton_F.C." TargetMode="External"/><Relationship Id="rId58" Type="http://schemas.openxmlformats.org/officeDocument/2006/relationships/hyperlink" Target="https://en.wikipedia.org/wiki/Tottenham_Hotspur_F.C." TargetMode="External"/><Relationship Id="rId79" Type="http://schemas.openxmlformats.org/officeDocument/2006/relationships/hyperlink" Target="https://en.wikipedia.org/wiki/Liverpool_F.C." TargetMode="External"/><Relationship Id="rId102" Type="http://schemas.openxmlformats.org/officeDocument/2006/relationships/hyperlink" Target="https://en.wikipedia.org/wiki/Chelsea_F.C." TargetMode="External"/><Relationship Id="rId123" Type="http://schemas.openxmlformats.org/officeDocument/2006/relationships/hyperlink" Target="https://en.wikipedia.org/wiki/Leicester_City_F.C." TargetMode="External"/><Relationship Id="rId144" Type="http://schemas.openxmlformats.org/officeDocument/2006/relationships/hyperlink" Target="https://en.wikipedia.org/wiki/Newcastle_United_F.C." TargetMode="External"/><Relationship Id="rId90" Type="http://schemas.openxmlformats.org/officeDocument/2006/relationships/hyperlink" Target="https://en.wikipedia.org/wiki/Stoke_City_F.C." TargetMode="External"/><Relationship Id="rId165" Type="http://schemas.openxmlformats.org/officeDocument/2006/relationships/hyperlink" Target="https://en.wikipedia.org/wiki/West_Ham_United_F.C." TargetMode="External"/><Relationship Id="rId186" Type="http://schemas.openxmlformats.org/officeDocument/2006/relationships/hyperlink" Target="https://en.wikipedia.org/wiki/Burnley_F.C." TargetMode="External"/><Relationship Id="rId27" Type="http://schemas.openxmlformats.org/officeDocument/2006/relationships/hyperlink" Target="https://en.wikipedia.org/wiki/Arsenal_F.C.%E2%80%93Chelsea_F.C._rivalry" TargetMode="External"/><Relationship Id="rId48" Type="http://schemas.openxmlformats.org/officeDocument/2006/relationships/hyperlink" Target="https://en.wikipedia.org/wiki/Everton_F.C." TargetMode="External"/><Relationship Id="rId69" Type="http://schemas.openxmlformats.org/officeDocument/2006/relationships/hyperlink" Target="https://en.wikipedia.org/wiki/Burnley_F.C." TargetMode="External"/><Relationship Id="rId113" Type="http://schemas.openxmlformats.org/officeDocument/2006/relationships/hyperlink" Target="https://en.wikipedia.org/wiki/Watford_F.C." TargetMode="External"/><Relationship Id="rId134" Type="http://schemas.openxmlformats.org/officeDocument/2006/relationships/hyperlink" Target="https://en.wikipedia.org/wiki/Brighton_%26_Hove_Albion_F.C." TargetMode="External"/><Relationship Id="rId80" Type="http://schemas.openxmlformats.org/officeDocument/2006/relationships/hyperlink" Target="https://en.wikipedia.org/wiki/Merseyside_derby" TargetMode="External"/><Relationship Id="rId155" Type="http://schemas.openxmlformats.org/officeDocument/2006/relationships/hyperlink" Target="https://en.wikipedia.org/wiki/Everton_F.C." TargetMode="External"/><Relationship Id="rId176" Type="http://schemas.openxmlformats.org/officeDocument/2006/relationships/hyperlink" Target="https://en.wikipedia.org/wiki/Manchester_City_F.C." TargetMode="External"/><Relationship Id="rId197" Type="http://schemas.openxmlformats.org/officeDocument/2006/relationships/hyperlink" Target="https://en.wikipedia.org/wiki/Tottenham_Hotspur_F.C." TargetMode="External"/><Relationship Id="rId17" Type="http://schemas.openxmlformats.org/officeDocument/2006/relationships/hyperlink" Target="https://en.wikipedia.org/wiki/Tottenham_Hotspur_F.C." TargetMode="External"/><Relationship Id="rId38" Type="http://schemas.openxmlformats.org/officeDocument/2006/relationships/hyperlink" Target="https://en.wikipedia.org/wiki/Tottenham_Hotspur_F.C." TargetMode="External"/><Relationship Id="rId59" Type="http://schemas.openxmlformats.org/officeDocument/2006/relationships/hyperlink" Target="https://en.wikipedia.org/wiki/Watford_F.C." TargetMode="External"/><Relationship Id="rId103" Type="http://schemas.openxmlformats.org/officeDocument/2006/relationships/hyperlink" Target="https://en.wikipedia.org/wiki/Crystal_Palace_F.C." TargetMode="External"/><Relationship Id="rId124" Type="http://schemas.openxmlformats.org/officeDocument/2006/relationships/hyperlink" Target="https://en.wikipedia.org/wiki/Liverpool_F.C." TargetMode="External"/><Relationship Id="rId70" Type="http://schemas.openxmlformats.org/officeDocument/2006/relationships/hyperlink" Target="https://en.wikipedia.org/wiki/Chelsea_F.C." TargetMode="External"/><Relationship Id="rId91" Type="http://schemas.openxmlformats.org/officeDocument/2006/relationships/hyperlink" Target="https://en.wikipedia.org/wiki/Swansea_City_A.F.C." TargetMode="External"/><Relationship Id="rId145" Type="http://schemas.openxmlformats.org/officeDocument/2006/relationships/hyperlink" Target="https://en.wikipedia.org/wiki/Southampton_F.C." TargetMode="External"/><Relationship Id="rId166" Type="http://schemas.openxmlformats.org/officeDocument/2006/relationships/hyperlink" Target="https://en.wikipedia.org/wiki/Arsenal_F.C." TargetMode="External"/><Relationship Id="rId187" Type="http://schemas.openxmlformats.org/officeDocument/2006/relationships/hyperlink" Target="https://en.wikipedia.org/wiki/Chelsea_F.C." TargetMode="External"/><Relationship Id="rId1" Type="http://schemas.openxmlformats.org/officeDocument/2006/relationships/hyperlink" Target="https://en.wikipedia.org/wiki/Arsenal_F.C." TargetMode="External"/><Relationship Id="rId28" Type="http://schemas.openxmlformats.org/officeDocument/2006/relationships/hyperlink" Target="https://en.wikipedia.org/wiki/Crystal_Palace_F.C." TargetMode="External"/><Relationship Id="rId49" Type="http://schemas.openxmlformats.org/officeDocument/2006/relationships/hyperlink" Target="https://en.wikipedia.org/wiki/Huddersfield_Town_A.F.C." TargetMode="External"/><Relationship Id="rId114" Type="http://schemas.openxmlformats.org/officeDocument/2006/relationships/hyperlink" Target="https://en.wikipedia.org/wiki/West_Ham_United_F.C." TargetMode="External"/><Relationship Id="rId60" Type="http://schemas.openxmlformats.org/officeDocument/2006/relationships/hyperlink" Target="https://en.wikipedia.org/wiki/West_Bromwich_Albion_F.C." TargetMode="External"/><Relationship Id="rId81" Type="http://schemas.openxmlformats.org/officeDocument/2006/relationships/hyperlink" Target="https://en.wikipedia.org/wiki/Liverpool_F.C.%E2%80%93Manchester_United_F.C._rivalry" TargetMode="External"/><Relationship Id="rId135" Type="http://schemas.openxmlformats.org/officeDocument/2006/relationships/hyperlink" Target="https://en.wikipedia.org/wiki/Burnley_F.C." TargetMode="External"/><Relationship Id="rId156" Type="http://schemas.openxmlformats.org/officeDocument/2006/relationships/hyperlink" Target="https://en.wikipedia.org/wiki/Huddersfield_Town_A.F.C." TargetMode="External"/><Relationship Id="rId177" Type="http://schemas.openxmlformats.org/officeDocument/2006/relationships/hyperlink" Target="https://en.wikipedia.org/wiki/Manchester_United_F.C." TargetMode="External"/><Relationship Id="rId198" Type="http://schemas.openxmlformats.org/officeDocument/2006/relationships/hyperlink" Target="https://en.wikipedia.org/wiki/Watford_F.C." TargetMode="External"/><Relationship Id="rId18" Type="http://schemas.openxmlformats.org/officeDocument/2006/relationships/hyperlink" Target="https://en.wikipedia.org/wiki/Watford_F.C." TargetMode="External"/><Relationship Id="rId39" Type="http://schemas.openxmlformats.org/officeDocument/2006/relationships/hyperlink" Target="https://en.wikipedia.org/wiki/Watford_F.C." TargetMode="External"/><Relationship Id="rId50" Type="http://schemas.openxmlformats.org/officeDocument/2006/relationships/hyperlink" Target="https://en.wikipedia.org/wiki/Leicester_City_F.C." TargetMode="External"/><Relationship Id="rId104" Type="http://schemas.openxmlformats.org/officeDocument/2006/relationships/hyperlink" Target="https://en.wikipedia.org/wiki/Everton_F.C." TargetMode="External"/><Relationship Id="rId125" Type="http://schemas.openxmlformats.org/officeDocument/2006/relationships/hyperlink" Target="https://en.wikipedia.org/wiki/Manchester_City_F.C." TargetMode="External"/><Relationship Id="rId146" Type="http://schemas.openxmlformats.org/officeDocument/2006/relationships/hyperlink" Target="https://en.wikipedia.org/wiki/Tottenham_Hotspur_F.C." TargetMode="External"/><Relationship Id="rId167" Type="http://schemas.openxmlformats.org/officeDocument/2006/relationships/hyperlink" Target="https://en.wikipedia.org/wiki/AFC_Bournemouth" TargetMode="External"/><Relationship Id="rId188" Type="http://schemas.openxmlformats.org/officeDocument/2006/relationships/hyperlink" Target="https://en.wikipedia.org/wiki/Crystal_Palace_F.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C165-414D-6349-8061-20399BD773F5}">
  <dimension ref="A1:U106"/>
  <sheetViews>
    <sheetView tabSelected="1" topLeftCell="A72" zoomScale="82" workbookViewId="0">
      <selection activeCell="A89" sqref="A89:R106"/>
    </sheetView>
  </sheetViews>
  <sheetFormatPr baseColWidth="10" defaultRowHeight="20"/>
  <cols>
    <col min="1" max="1" width="20" bestFit="1" customWidth="1"/>
    <col min="2" max="21" width="6.7109375" customWidth="1"/>
  </cols>
  <sheetData>
    <row r="1" spans="1:21">
      <c r="A1">
        <v>2017</v>
      </c>
      <c r="B1" t="s">
        <v>81</v>
      </c>
    </row>
    <row r="2" spans="1:21">
      <c r="A2" s="1" t="s">
        <v>0</v>
      </c>
      <c r="B2" s="2" t="s">
        <v>1</v>
      </c>
      <c r="C2" s="2" t="s">
        <v>65</v>
      </c>
      <c r="D2" s="2" t="s">
        <v>66</v>
      </c>
      <c r="E2" s="2" t="s">
        <v>60</v>
      </c>
      <c r="F2" s="2" t="s">
        <v>3</v>
      </c>
      <c r="G2" s="2" t="s">
        <v>4</v>
      </c>
      <c r="H2" s="2" t="s">
        <v>5</v>
      </c>
      <c r="I2" s="2" t="s">
        <v>67</v>
      </c>
      <c r="J2" s="2" t="s">
        <v>61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68</v>
      </c>
      <c r="T2" s="2" t="s">
        <v>15</v>
      </c>
      <c r="U2" s="2" t="s">
        <v>16</v>
      </c>
    </row>
    <row r="3" spans="1:21">
      <c r="A3" s="2" t="s">
        <v>17</v>
      </c>
      <c r="B3" s="3" t="s">
        <v>18</v>
      </c>
      <c r="C3" s="3" t="s">
        <v>23</v>
      </c>
      <c r="D3" s="3" t="s">
        <v>20</v>
      </c>
      <c r="E3" s="3" t="s">
        <v>50</v>
      </c>
      <c r="F3" s="2" t="s">
        <v>26</v>
      </c>
      <c r="G3" s="3" t="s">
        <v>24</v>
      </c>
      <c r="H3" s="3" t="s">
        <v>47</v>
      </c>
      <c r="I3" s="3" t="s">
        <v>50</v>
      </c>
      <c r="J3" s="3" t="s">
        <v>34</v>
      </c>
      <c r="K3" s="3" t="s">
        <v>41</v>
      </c>
      <c r="L3" s="3" t="s">
        <v>32</v>
      </c>
      <c r="M3" s="2" t="s">
        <v>19</v>
      </c>
      <c r="N3" s="3" t="s">
        <v>27</v>
      </c>
      <c r="O3" s="3" t="s">
        <v>31</v>
      </c>
      <c r="P3" s="3" t="s">
        <v>23</v>
      </c>
      <c r="Q3" s="3" t="s">
        <v>37</v>
      </c>
      <c r="R3" s="2" t="s">
        <v>20</v>
      </c>
      <c r="S3" s="3" t="s">
        <v>23</v>
      </c>
      <c r="T3" s="3" t="s">
        <v>20</v>
      </c>
      <c r="U3" s="3" t="s">
        <v>24</v>
      </c>
    </row>
    <row r="4" spans="1:21">
      <c r="A4" s="2" t="s">
        <v>70</v>
      </c>
      <c r="B4" s="3" t="s">
        <v>37</v>
      </c>
      <c r="C4" s="3" t="s">
        <v>18</v>
      </c>
      <c r="D4" s="3" t="s">
        <v>37</v>
      </c>
      <c r="E4" s="3" t="s">
        <v>28</v>
      </c>
      <c r="F4" s="3" t="s">
        <v>29</v>
      </c>
      <c r="G4" s="3" t="s">
        <v>26</v>
      </c>
      <c r="H4" s="3" t="s">
        <v>37</v>
      </c>
      <c r="I4" s="3" t="s">
        <v>39</v>
      </c>
      <c r="J4" s="3" t="s">
        <v>21</v>
      </c>
      <c r="K4" s="3" t="s">
        <v>36</v>
      </c>
      <c r="L4" s="3" t="s">
        <v>28</v>
      </c>
      <c r="M4" s="3" t="s">
        <v>30</v>
      </c>
      <c r="N4" s="3" t="s">
        <v>26</v>
      </c>
      <c r="O4" s="3" t="s">
        <v>22</v>
      </c>
      <c r="P4" s="3" t="s">
        <v>37</v>
      </c>
      <c r="Q4" s="3" t="s">
        <v>27</v>
      </c>
      <c r="R4" s="3" t="s">
        <v>33</v>
      </c>
      <c r="S4" s="3" t="s">
        <v>30</v>
      </c>
      <c r="T4" s="3" t="s">
        <v>37</v>
      </c>
      <c r="U4" s="3" t="s">
        <v>41</v>
      </c>
    </row>
    <row r="5" spans="1:21">
      <c r="A5" s="2" t="s">
        <v>71</v>
      </c>
      <c r="B5" s="3" t="s">
        <v>37</v>
      </c>
      <c r="C5" s="3" t="s">
        <v>26</v>
      </c>
      <c r="D5" s="3" t="s">
        <v>18</v>
      </c>
      <c r="E5" s="3" t="s">
        <v>21</v>
      </c>
      <c r="F5" s="3" t="s">
        <v>36</v>
      </c>
      <c r="G5" s="2" t="s">
        <v>21</v>
      </c>
      <c r="H5" s="3" t="s">
        <v>22</v>
      </c>
      <c r="I5" s="3" t="s">
        <v>22</v>
      </c>
      <c r="J5" s="3" t="s">
        <v>30</v>
      </c>
      <c r="K5" s="3" t="s">
        <v>57</v>
      </c>
      <c r="L5" s="3" t="s">
        <v>30</v>
      </c>
      <c r="M5" s="3" t="s">
        <v>27</v>
      </c>
      <c r="N5" s="3" t="s">
        <v>27</v>
      </c>
      <c r="O5" s="3" t="s">
        <v>22</v>
      </c>
      <c r="P5" s="3" t="s">
        <v>26</v>
      </c>
      <c r="Q5" s="3" t="s">
        <v>24</v>
      </c>
      <c r="R5" s="3" t="s">
        <v>22</v>
      </c>
      <c r="S5" s="3" t="s">
        <v>27</v>
      </c>
      <c r="T5" s="3" t="s">
        <v>25</v>
      </c>
      <c r="U5" s="3" t="s">
        <v>25</v>
      </c>
    </row>
    <row r="6" spans="1:21">
      <c r="A6" s="2" t="s">
        <v>62</v>
      </c>
      <c r="B6" s="3" t="s">
        <v>29</v>
      </c>
      <c r="C6" s="3" t="s">
        <v>28</v>
      </c>
      <c r="D6" s="3" t="s">
        <v>21</v>
      </c>
      <c r="E6" s="3" t="s">
        <v>18</v>
      </c>
      <c r="F6" s="3" t="s">
        <v>28</v>
      </c>
      <c r="G6" s="3" t="s">
        <v>27</v>
      </c>
      <c r="H6" s="3" t="s">
        <v>37</v>
      </c>
      <c r="I6" s="3" t="s">
        <v>21</v>
      </c>
      <c r="J6" s="3" t="s">
        <v>37</v>
      </c>
      <c r="K6" s="3" t="s">
        <v>28</v>
      </c>
      <c r="L6" s="3" t="s">
        <v>22</v>
      </c>
      <c r="M6" s="3" t="s">
        <v>29</v>
      </c>
      <c r="N6" s="3" t="s">
        <v>27</v>
      </c>
      <c r="O6" s="3" t="s">
        <v>22</v>
      </c>
      <c r="P6" s="3" t="s">
        <v>27</v>
      </c>
      <c r="Q6" s="3" t="s">
        <v>20</v>
      </c>
      <c r="R6" s="3" t="s">
        <v>32</v>
      </c>
      <c r="S6" s="3" t="s">
        <v>27</v>
      </c>
      <c r="T6" s="3" t="s">
        <v>29</v>
      </c>
      <c r="U6" s="3" t="s">
        <v>22</v>
      </c>
    </row>
    <row r="7" spans="1:21">
      <c r="A7" s="2" t="s">
        <v>38</v>
      </c>
      <c r="B7" s="2" t="s">
        <v>21</v>
      </c>
      <c r="C7" s="3" t="s">
        <v>32</v>
      </c>
      <c r="D7" s="3" t="s">
        <v>20</v>
      </c>
      <c r="E7" s="3" t="s">
        <v>43</v>
      </c>
      <c r="F7" s="3" t="s">
        <v>18</v>
      </c>
      <c r="G7" s="3" t="s">
        <v>37</v>
      </c>
      <c r="H7" s="3" t="s">
        <v>20</v>
      </c>
      <c r="I7" s="3" t="s">
        <v>22</v>
      </c>
      <c r="J7" s="3" t="s">
        <v>21</v>
      </c>
      <c r="K7" s="3" t="s">
        <v>27</v>
      </c>
      <c r="L7" s="3" t="s">
        <v>29</v>
      </c>
      <c r="M7" s="3" t="s">
        <v>27</v>
      </c>
      <c r="N7" s="3" t="s">
        <v>25</v>
      </c>
      <c r="O7" s="3" t="s">
        <v>27</v>
      </c>
      <c r="P7" s="3" t="s">
        <v>50</v>
      </c>
      <c r="Q7" s="3" t="s">
        <v>27</v>
      </c>
      <c r="R7" s="2" t="s">
        <v>19</v>
      </c>
      <c r="S7" s="3" t="s">
        <v>49</v>
      </c>
      <c r="T7" s="3" t="s">
        <v>23</v>
      </c>
      <c r="U7" s="3" t="s">
        <v>22</v>
      </c>
    </row>
    <row r="8" spans="1:21">
      <c r="A8" s="2" t="s">
        <v>40</v>
      </c>
      <c r="B8" s="3" t="s">
        <v>43</v>
      </c>
      <c r="C8" s="3" t="s">
        <v>26</v>
      </c>
      <c r="D8" s="2" t="s">
        <v>31</v>
      </c>
      <c r="E8" s="3" t="s">
        <v>27</v>
      </c>
      <c r="F8" s="3" t="s">
        <v>37</v>
      </c>
      <c r="G8" s="3" t="s">
        <v>18</v>
      </c>
      <c r="H8" s="3" t="s">
        <v>26</v>
      </c>
      <c r="I8" s="3" t="s">
        <v>32</v>
      </c>
      <c r="J8" s="3" t="s">
        <v>50</v>
      </c>
      <c r="K8" s="3" t="s">
        <v>28</v>
      </c>
      <c r="L8" s="3" t="s">
        <v>21</v>
      </c>
      <c r="M8" s="3" t="s">
        <v>43</v>
      </c>
      <c r="N8" s="3" t="s">
        <v>22</v>
      </c>
      <c r="O8" s="3" t="s">
        <v>29</v>
      </c>
      <c r="P8" s="3" t="s">
        <v>37</v>
      </c>
      <c r="Q8" s="3" t="s">
        <v>30</v>
      </c>
      <c r="R8" s="3" t="s">
        <v>29</v>
      </c>
      <c r="S8" s="3" t="s">
        <v>37</v>
      </c>
      <c r="T8" s="3" t="s">
        <v>20</v>
      </c>
      <c r="U8" s="3" t="s">
        <v>26</v>
      </c>
    </row>
    <row r="9" spans="1:21">
      <c r="A9" s="2" t="s">
        <v>42</v>
      </c>
      <c r="B9" s="3" t="s">
        <v>75</v>
      </c>
      <c r="C9" s="3" t="s">
        <v>37</v>
      </c>
      <c r="D9" s="3" t="s">
        <v>20</v>
      </c>
      <c r="E9" s="3" t="s">
        <v>29</v>
      </c>
      <c r="F9" s="3" t="s">
        <v>21</v>
      </c>
      <c r="G9" s="3" t="s">
        <v>25</v>
      </c>
      <c r="H9" s="3" t="s">
        <v>18</v>
      </c>
      <c r="I9" s="3" t="s">
        <v>20</v>
      </c>
      <c r="J9" s="3" t="s">
        <v>37</v>
      </c>
      <c r="K9" s="2" t="s">
        <v>21</v>
      </c>
      <c r="L9" s="3" t="s">
        <v>19</v>
      </c>
      <c r="M9" s="3" t="s">
        <v>30</v>
      </c>
      <c r="N9" s="3" t="s">
        <v>27</v>
      </c>
      <c r="O9" s="3" t="s">
        <v>22</v>
      </c>
      <c r="P9" s="3" t="s">
        <v>27</v>
      </c>
      <c r="Q9" s="3" t="s">
        <v>25</v>
      </c>
      <c r="R9" s="3" t="s">
        <v>32</v>
      </c>
      <c r="S9" s="3" t="s">
        <v>31</v>
      </c>
      <c r="T9" s="3" t="s">
        <v>22</v>
      </c>
      <c r="U9" s="3" t="s">
        <v>39</v>
      </c>
    </row>
    <row r="10" spans="1:21">
      <c r="A10" s="2" t="s">
        <v>72</v>
      </c>
      <c r="B10" s="3" t="s">
        <v>29</v>
      </c>
      <c r="C10" s="3" t="s">
        <v>24</v>
      </c>
      <c r="D10" s="3" t="s">
        <v>20</v>
      </c>
      <c r="E10" s="3" t="s">
        <v>21</v>
      </c>
      <c r="F10" s="3" t="s">
        <v>19</v>
      </c>
      <c r="G10" s="3" t="s">
        <v>30</v>
      </c>
      <c r="H10" s="3" t="s">
        <v>30</v>
      </c>
      <c r="I10" s="3" t="s">
        <v>18</v>
      </c>
      <c r="J10" s="3" t="s">
        <v>22</v>
      </c>
      <c r="K10" s="3" t="s">
        <v>32</v>
      </c>
      <c r="L10" s="3" t="s">
        <v>28</v>
      </c>
      <c r="M10" s="3" t="s">
        <v>37</v>
      </c>
      <c r="N10" s="3" t="s">
        <v>27</v>
      </c>
      <c r="O10" s="3" t="s">
        <v>21</v>
      </c>
      <c r="P10" s="3" t="s">
        <v>22</v>
      </c>
      <c r="Q10" s="3" t="s">
        <v>21</v>
      </c>
      <c r="R10" s="3" t="s">
        <v>36</v>
      </c>
      <c r="S10" s="3" t="s">
        <v>27</v>
      </c>
      <c r="T10" s="3" t="s">
        <v>27</v>
      </c>
      <c r="U10" s="3" t="s">
        <v>33</v>
      </c>
    </row>
    <row r="11" spans="1:21">
      <c r="A11" s="2" t="s">
        <v>63</v>
      </c>
      <c r="B11" s="3" t="s">
        <v>25</v>
      </c>
      <c r="C11" s="3" t="s">
        <v>22</v>
      </c>
      <c r="D11" s="3" t="s">
        <v>20</v>
      </c>
      <c r="E11" s="3" t="s">
        <v>27</v>
      </c>
      <c r="F11" s="3" t="s">
        <v>28</v>
      </c>
      <c r="G11" s="3" t="s">
        <v>32</v>
      </c>
      <c r="H11" s="3" t="s">
        <v>20</v>
      </c>
      <c r="I11" s="3" t="s">
        <v>23</v>
      </c>
      <c r="J11" s="3" t="s">
        <v>18</v>
      </c>
      <c r="K11" s="3" t="s">
        <v>43</v>
      </c>
      <c r="L11" s="3" t="s">
        <v>30</v>
      </c>
      <c r="M11" s="3" t="s">
        <v>26</v>
      </c>
      <c r="N11" s="3" t="s">
        <v>28</v>
      </c>
      <c r="O11" s="3" t="s">
        <v>21</v>
      </c>
      <c r="P11" s="3" t="s">
        <v>22</v>
      </c>
      <c r="Q11" s="3" t="s">
        <v>22</v>
      </c>
      <c r="R11" s="3" t="s">
        <v>37</v>
      </c>
      <c r="S11" s="3" t="s">
        <v>20</v>
      </c>
      <c r="T11" s="3" t="s">
        <v>22</v>
      </c>
      <c r="U11" s="3" t="s">
        <v>30</v>
      </c>
    </row>
    <row r="12" spans="1:21">
      <c r="A12" s="2" t="s">
        <v>46</v>
      </c>
      <c r="B12" s="3" t="s">
        <v>39</v>
      </c>
      <c r="C12" s="3" t="s">
        <v>23</v>
      </c>
      <c r="D12" s="3" t="s">
        <v>39</v>
      </c>
      <c r="E12" s="3" t="s">
        <v>22</v>
      </c>
      <c r="F12" s="3" t="s">
        <v>22</v>
      </c>
      <c r="G12" s="3" t="s">
        <v>27</v>
      </c>
      <c r="H12" s="2" t="s">
        <v>22</v>
      </c>
      <c r="I12" s="3" t="s">
        <v>23</v>
      </c>
      <c r="J12" s="3" t="s">
        <v>37</v>
      </c>
      <c r="K12" s="3" t="s">
        <v>18</v>
      </c>
      <c r="L12" s="3" t="s">
        <v>34</v>
      </c>
      <c r="M12" s="2" t="s">
        <v>21</v>
      </c>
      <c r="N12" s="3" t="s">
        <v>20</v>
      </c>
      <c r="O12" s="3" t="s">
        <v>23</v>
      </c>
      <c r="P12" s="3" t="s">
        <v>21</v>
      </c>
      <c r="Q12" s="3" t="s">
        <v>50</v>
      </c>
      <c r="R12" s="3" t="s">
        <v>26</v>
      </c>
      <c r="S12" s="3" t="s">
        <v>50</v>
      </c>
      <c r="T12" s="3" t="s">
        <v>21</v>
      </c>
      <c r="U12" s="3" t="s">
        <v>24</v>
      </c>
    </row>
    <row r="13" spans="1:21">
      <c r="A13" s="2" t="s">
        <v>48</v>
      </c>
      <c r="B13" s="3" t="s">
        <v>25</v>
      </c>
      <c r="C13" s="3" t="s">
        <v>39</v>
      </c>
      <c r="D13" s="3" t="s">
        <v>25</v>
      </c>
      <c r="E13" s="3" t="s">
        <v>23</v>
      </c>
      <c r="F13" s="3" t="s">
        <v>27</v>
      </c>
      <c r="G13" s="3" t="s">
        <v>50</v>
      </c>
      <c r="H13" s="3" t="s">
        <v>22</v>
      </c>
      <c r="I13" s="3" t="s">
        <v>21</v>
      </c>
      <c r="J13" s="3" t="s">
        <v>47</v>
      </c>
      <c r="K13" s="3" t="s">
        <v>50</v>
      </c>
      <c r="L13" s="3" t="s">
        <v>18</v>
      </c>
      <c r="M13" s="2" t="s">
        <v>43</v>
      </c>
      <c r="N13" s="3" t="s">
        <v>25</v>
      </c>
      <c r="O13" s="3" t="s">
        <v>37</v>
      </c>
      <c r="P13" s="3" t="s">
        <v>76</v>
      </c>
      <c r="Q13" s="3" t="s">
        <v>50</v>
      </c>
      <c r="R13" s="3" t="s">
        <v>24</v>
      </c>
      <c r="S13" s="3" t="s">
        <v>25</v>
      </c>
      <c r="T13" s="3" t="s">
        <v>23</v>
      </c>
      <c r="U13" s="3" t="s">
        <v>37</v>
      </c>
    </row>
    <row r="14" spans="1:21">
      <c r="A14" s="2" t="s">
        <v>51</v>
      </c>
      <c r="B14" s="2" t="s">
        <v>37</v>
      </c>
      <c r="C14" s="3" t="s">
        <v>27</v>
      </c>
      <c r="D14" s="3" t="s">
        <v>27</v>
      </c>
      <c r="E14" s="3" t="s">
        <v>26</v>
      </c>
      <c r="F14" s="3" t="s">
        <v>37</v>
      </c>
      <c r="G14" s="3" t="s">
        <v>39</v>
      </c>
      <c r="H14" s="3" t="s">
        <v>39</v>
      </c>
      <c r="I14" s="3" t="s">
        <v>20</v>
      </c>
      <c r="J14" s="3" t="s">
        <v>20</v>
      </c>
      <c r="K14" s="2" t="s">
        <v>37</v>
      </c>
      <c r="L14" s="2" t="s">
        <v>28</v>
      </c>
      <c r="M14" s="3" t="s">
        <v>18</v>
      </c>
      <c r="N14" s="3" t="s">
        <v>24</v>
      </c>
      <c r="O14" s="3" t="s">
        <v>21</v>
      </c>
      <c r="P14" s="3" t="s">
        <v>23</v>
      </c>
      <c r="Q14" s="3" t="s">
        <v>20</v>
      </c>
      <c r="R14" s="3" t="s">
        <v>27</v>
      </c>
      <c r="S14" s="3" t="s">
        <v>27</v>
      </c>
      <c r="T14" s="3" t="s">
        <v>29</v>
      </c>
      <c r="U14" s="3" t="s">
        <v>39</v>
      </c>
    </row>
    <row r="15" spans="1:21">
      <c r="A15" s="2" t="s">
        <v>52</v>
      </c>
      <c r="B15" s="3" t="s">
        <v>37</v>
      </c>
      <c r="C15" s="3" t="s">
        <v>29</v>
      </c>
      <c r="D15" s="3" t="s">
        <v>21</v>
      </c>
      <c r="E15" s="3" t="s">
        <v>22</v>
      </c>
      <c r="F15" s="3" t="s">
        <v>23</v>
      </c>
      <c r="G15" s="3" t="s">
        <v>27</v>
      </c>
      <c r="H15" s="3" t="s">
        <v>29</v>
      </c>
      <c r="I15" s="3" t="s">
        <v>27</v>
      </c>
      <c r="J15" s="3" t="s">
        <v>43</v>
      </c>
      <c r="K15" s="3" t="s">
        <v>22</v>
      </c>
      <c r="L15" s="3" t="s">
        <v>29</v>
      </c>
      <c r="M15" s="3" t="s">
        <v>27</v>
      </c>
      <c r="N15" s="3" t="s">
        <v>18</v>
      </c>
      <c r="O15" s="3" t="s">
        <v>23</v>
      </c>
      <c r="P15" s="3" t="s">
        <v>37</v>
      </c>
      <c r="Q15" s="3" t="s">
        <v>22</v>
      </c>
      <c r="R15" s="3" t="s">
        <v>30</v>
      </c>
      <c r="S15" s="3" t="s">
        <v>32</v>
      </c>
      <c r="T15" s="3" t="s">
        <v>29</v>
      </c>
      <c r="U15" s="3" t="s">
        <v>23</v>
      </c>
    </row>
    <row r="16" spans="1:21">
      <c r="A16" s="2" t="s">
        <v>53</v>
      </c>
      <c r="B16" s="3" t="s">
        <v>22</v>
      </c>
      <c r="C16" s="3" t="s">
        <v>37</v>
      </c>
      <c r="D16" s="3" t="s">
        <v>22</v>
      </c>
      <c r="E16" s="3" t="s">
        <v>29</v>
      </c>
      <c r="F16" s="3" t="s">
        <v>43</v>
      </c>
      <c r="G16" s="3" t="s">
        <v>28</v>
      </c>
      <c r="H16" s="3" t="s">
        <v>24</v>
      </c>
      <c r="I16" s="3" t="s">
        <v>22</v>
      </c>
      <c r="J16" s="3" t="s">
        <v>33</v>
      </c>
      <c r="K16" s="3" t="s">
        <v>30</v>
      </c>
      <c r="L16" s="3" t="s">
        <v>29</v>
      </c>
      <c r="M16" s="3" t="s">
        <v>29</v>
      </c>
      <c r="N16" s="3" t="s">
        <v>26</v>
      </c>
      <c r="O16" s="3" t="s">
        <v>18</v>
      </c>
      <c r="P16" s="3" t="s">
        <v>21</v>
      </c>
      <c r="Q16" s="3" t="s">
        <v>21</v>
      </c>
      <c r="R16" s="3" t="s">
        <v>22</v>
      </c>
      <c r="S16" s="3" t="s">
        <v>30</v>
      </c>
      <c r="T16" s="3" t="s">
        <v>27</v>
      </c>
      <c r="U16" s="3" t="s">
        <v>31</v>
      </c>
    </row>
    <row r="17" spans="1:21">
      <c r="A17" s="4" t="s">
        <v>54</v>
      </c>
      <c r="B17" s="3" t="s">
        <v>27</v>
      </c>
      <c r="C17" s="3" t="s">
        <v>28</v>
      </c>
      <c r="D17" s="3" t="s">
        <v>22</v>
      </c>
      <c r="E17" s="3" t="s">
        <v>22</v>
      </c>
      <c r="F17" s="3" t="s">
        <v>36</v>
      </c>
      <c r="G17" s="3" t="s">
        <v>28</v>
      </c>
      <c r="H17" s="3" t="s">
        <v>28</v>
      </c>
      <c r="I17" s="3" t="s">
        <v>20</v>
      </c>
      <c r="J17" s="3" t="s">
        <v>26</v>
      </c>
      <c r="K17" s="3" t="s">
        <v>32</v>
      </c>
      <c r="L17" s="3" t="s">
        <v>30</v>
      </c>
      <c r="M17" s="3" t="s">
        <v>26</v>
      </c>
      <c r="N17" s="3" t="s">
        <v>29</v>
      </c>
      <c r="O17" s="3" t="s">
        <v>37</v>
      </c>
      <c r="P17" s="3" t="s">
        <v>18</v>
      </c>
      <c r="Q17" s="3" t="s">
        <v>37</v>
      </c>
      <c r="R17" s="3" t="s">
        <v>28</v>
      </c>
      <c r="S17" s="3" t="s">
        <v>21</v>
      </c>
      <c r="T17" s="3" t="s">
        <v>25</v>
      </c>
      <c r="U17" s="3" t="s">
        <v>32</v>
      </c>
    </row>
    <row r="18" spans="1:21">
      <c r="A18" s="4" t="s">
        <v>55</v>
      </c>
      <c r="B18" s="3" t="s">
        <v>25</v>
      </c>
      <c r="C18" s="3" t="s">
        <v>21</v>
      </c>
      <c r="D18" s="3" t="s">
        <v>29</v>
      </c>
      <c r="E18" s="3" t="s">
        <v>27</v>
      </c>
      <c r="F18" s="3" t="s">
        <v>29</v>
      </c>
      <c r="G18" s="3" t="s">
        <v>22</v>
      </c>
      <c r="H18" s="3" t="s">
        <v>22</v>
      </c>
      <c r="I18" s="3" t="s">
        <v>20</v>
      </c>
      <c r="J18" s="3" t="s">
        <v>28</v>
      </c>
      <c r="K18" s="3" t="s">
        <v>27</v>
      </c>
      <c r="L18" s="3" t="s">
        <v>36</v>
      </c>
      <c r="M18" s="3" t="s">
        <v>36</v>
      </c>
      <c r="N18" s="3" t="s">
        <v>29</v>
      </c>
      <c r="O18" s="3" t="s">
        <v>29</v>
      </c>
      <c r="P18" s="3" t="s">
        <v>28</v>
      </c>
      <c r="Q18" s="3" t="s">
        <v>18</v>
      </c>
      <c r="R18" s="3" t="s">
        <v>30</v>
      </c>
      <c r="S18" s="3" t="s">
        <v>28</v>
      </c>
      <c r="T18" s="3" t="s">
        <v>27</v>
      </c>
      <c r="U18" s="3" t="s">
        <v>24</v>
      </c>
    </row>
    <row r="19" spans="1:21">
      <c r="A19" s="2" t="s">
        <v>56</v>
      </c>
      <c r="B19" s="2" t="s">
        <v>27</v>
      </c>
      <c r="C19" s="3" t="s">
        <v>27</v>
      </c>
      <c r="D19" s="3" t="s">
        <v>20</v>
      </c>
      <c r="E19" s="3" t="s">
        <v>22</v>
      </c>
      <c r="F19" s="2" t="s">
        <v>28</v>
      </c>
      <c r="G19" s="3" t="s">
        <v>27</v>
      </c>
      <c r="H19" s="3" t="s">
        <v>39</v>
      </c>
      <c r="I19" s="3" t="s">
        <v>20</v>
      </c>
      <c r="J19" s="3" t="s">
        <v>77</v>
      </c>
      <c r="K19" s="3" t="s">
        <v>24</v>
      </c>
      <c r="L19" s="3" t="s">
        <v>19</v>
      </c>
      <c r="M19" s="3" t="s">
        <v>20</v>
      </c>
      <c r="N19" s="3" t="s">
        <v>27</v>
      </c>
      <c r="O19" s="3" t="s">
        <v>78</v>
      </c>
      <c r="P19" s="3" t="s">
        <v>47</v>
      </c>
      <c r="Q19" s="3" t="s">
        <v>21</v>
      </c>
      <c r="R19" s="3" t="s">
        <v>18</v>
      </c>
      <c r="S19" s="3" t="s">
        <v>20</v>
      </c>
      <c r="T19" s="3" t="s">
        <v>22</v>
      </c>
      <c r="U19" s="3" t="s">
        <v>22</v>
      </c>
    </row>
    <row r="20" spans="1:21">
      <c r="A20" s="2" t="s">
        <v>73</v>
      </c>
      <c r="B20" s="3" t="s">
        <v>37</v>
      </c>
      <c r="C20" s="3" t="s">
        <v>26</v>
      </c>
      <c r="D20" s="3" t="s">
        <v>21</v>
      </c>
      <c r="E20" s="3" t="s">
        <v>28</v>
      </c>
      <c r="F20" s="3" t="s">
        <v>24</v>
      </c>
      <c r="G20" s="3" t="s">
        <v>21</v>
      </c>
      <c r="H20" s="3" t="s">
        <v>27</v>
      </c>
      <c r="I20" s="3" t="s">
        <v>33</v>
      </c>
      <c r="J20" s="3" t="s">
        <v>37</v>
      </c>
      <c r="K20" s="3" t="s">
        <v>41</v>
      </c>
      <c r="L20" s="3" t="s">
        <v>79</v>
      </c>
      <c r="M20" s="3" t="s">
        <v>45</v>
      </c>
      <c r="N20" s="3" t="s">
        <v>37</v>
      </c>
      <c r="O20" s="3" t="s">
        <v>26</v>
      </c>
      <c r="P20" s="3" t="s">
        <v>29</v>
      </c>
      <c r="Q20" s="3" t="s">
        <v>28</v>
      </c>
      <c r="R20" s="3" t="s">
        <v>22</v>
      </c>
      <c r="S20" s="3" t="s">
        <v>18</v>
      </c>
      <c r="T20" s="3" t="s">
        <v>27</v>
      </c>
      <c r="U20" s="3" t="s">
        <v>20</v>
      </c>
    </row>
    <row r="21" spans="1:21">
      <c r="A21" s="4" t="s">
        <v>58</v>
      </c>
      <c r="B21" s="3" t="s">
        <v>22</v>
      </c>
      <c r="C21" s="3" t="s">
        <v>27</v>
      </c>
      <c r="D21" s="3" t="s">
        <v>20</v>
      </c>
      <c r="E21" s="3" t="s">
        <v>28</v>
      </c>
      <c r="F21" s="3" t="s">
        <v>36</v>
      </c>
      <c r="G21" s="3" t="s">
        <v>21</v>
      </c>
      <c r="H21" s="3" t="s">
        <v>21</v>
      </c>
      <c r="I21" s="3" t="s">
        <v>28</v>
      </c>
      <c r="J21" s="3" t="s">
        <v>33</v>
      </c>
      <c r="K21" s="3" t="s">
        <v>26</v>
      </c>
      <c r="L21" s="3" t="s">
        <v>43</v>
      </c>
      <c r="M21" s="3" t="s">
        <v>28</v>
      </c>
      <c r="N21" s="3" t="s">
        <v>26</v>
      </c>
      <c r="O21" s="3" t="s">
        <v>43</v>
      </c>
      <c r="P21" s="3" t="s">
        <v>22</v>
      </c>
      <c r="Q21" s="3" t="s">
        <v>22</v>
      </c>
      <c r="R21" s="3" t="s">
        <v>27</v>
      </c>
      <c r="S21" s="3" t="s">
        <v>26</v>
      </c>
      <c r="T21" s="3" t="s">
        <v>18</v>
      </c>
      <c r="U21" s="3" t="s">
        <v>21</v>
      </c>
    </row>
    <row r="22" spans="1:21">
      <c r="A22" s="6" t="s">
        <v>59</v>
      </c>
      <c r="B22" s="3" t="s">
        <v>21</v>
      </c>
      <c r="C22" s="3" t="s">
        <v>22</v>
      </c>
      <c r="D22" s="3" t="s">
        <v>32</v>
      </c>
      <c r="E22" s="3" t="s">
        <v>32</v>
      </c>
      <c r="F22" s="3" t="s">
        <v>27</v>
      </c>
      <c r="G22" s="3" t="s">
        <v>22</v>
      </c>
      <c r="H22" s="3" t="s">
        <v>25</v>
      </c>
      <c r="I22" s="3" t="s">
        <v>20</v>
      </c>
      <c r="J22" s="3" t="s">
        <v>22</v>
      </c>
      <c r="K22" s="3" t="s">
        <v>33</v>
      </c>
      <c r="L22" s="3" t="s">
        <v>33</v>
      </c>
      <c r="M22" s="3" t="s">
        <v>21</v>
      </c>
      <c r="N22" s="3" t="s">
        <v>43</v>
      </c>
      <c r="O22" s="3" t="s">
        <v>23</v>
      </c>
      <c r="P22" s="3" t="s">
        <v>22</v>
      </c>
      <c r="Q22" s="3" t="s">
        <v>27</v>
      </c>
      <c r="R22" s="3" t="s">
        <v>43</v>
      </c>
      <c r="S22" s="3" t="s">
        <v>20</v>
      </c>
      <c r="T22" s="3" t="s">
        <v>37</v>
      </c>
      <c r="U22" s="3" t="s">
        <v>18</v>
      </c>
    </row>
    <row r="28" spans="1:21">
      <c r="A28">
        <v>2018</v>
      </c>
      <c r="B28" t="s">
        <v>82</v>
      </c>
    </row>
    <row r="29" spans="1:21">
      <c r="A29" s="1" t="s">
        <v>0</v>
      </c>
      <c r="B29" s="2" t="s">
        <v>1</v>
      </c>
      <c r="C29" s="2" t="s">
        <v>65</v>
      </c>
      <c r="D29" s="2" t="s">
        <v>66</v>
      </c>
      <c r="E29" s="2" t="s">
        <v>60</v>
      </c>
      <c r="F29" s="4" t="s">
        <v>2</v>
      </c>
      <c r="G29" s="2" t="s">
        <v>3</v>
      </c>
      <c r="H29" s="2" t="s">
        <v>4</v>
      </c>
      <c r="I29" s="2" t="s">
        <v>5</v>
      </c>
      <c r="J29" s="4" t="s">
        <v>6</v>
      </c>
      <c r="K29" s="2" t="s">
        <v>67</v>
      </c>
      <c r="L29" s="2" t="s">
        <v>61</v>
      </c>
      <c r="M29" s="2" t="s">
        <v>7</v>
      </c>
      <c r="N29" s="2" t="s">
        <v>8</v>
      </c>
      <c r="O29" s="2" t="s">
        <v>9</v>
      </c>
      <c r="P29" s="2" t="s">
        <v>10</v>
      </c>
      <c r="Q29" s="2" t="s">
        <v>11</v>
      </c>
      <c r="R29" s="2" t="s">
        <v>14</v>
      </c>
      <c r="S29" s="2" t="s">
        <v>68</v>
      </c>
      <c r="T29" s="2" t="s">
        <v>16</v>
      </c>
      <c r="U29" s="4" t="s">
        <v>69</v>
      </c>
    </row>
    <row r="30" spans="1:21">
      <c r="A30" s="2" t="s">
        <v>17</v>
      </c>
      <c r="B30" s="3" t="s">
        <v>18</v>
      </c>
      <c r="C30" s="3"/>
      <c r="D30" s="3"/>
      <c r="E30" s="3"/>
      <c r="F30" s="5"/>
      <c r="G30" s="3"/>
      <c r="H30" s="3"/>
      <c r="I30" s="3" t="s">
        <v>20</v>
      </c>
      <c r="J30" s="5"/>
      <c r="K30" s="3"/>
      <c r="L30" s="3"/>
      <c r="M30" s="3"/>
      <c r="N30" s="3" t="s">
        <v>30</v>
      </c>
      <c r="O30" s="2"/>
      <c r="P30" s="3"/>
      <c r="Q30" s="3"/>
      <c r="R30" s="2"/>
      <c r="S30" s="3" t="s">
        <v>20</v>
      </c>
      <c r="T30" s="3" t="s">
        <v>25</v>
      </c>
      <c r="U30" s="5"/>
    </row>
    <row r="31" spans="1:21">
      <c r="A31" s="2" t="s">
        <v>70</v>
      </c>
      <c r="B31" s="3"/>
      <c r="C31" s="3" t="s">
        <v>18</v>
      </c>
      <c r="D31" s="3"/>
      <c r="E31" s="3"/>
      <c r="F31" s="5" t="s">
        <v>20</v>
      </c>
      <c r="G31" s="3"/>
      <c r="H31" s="3" t="s">
        <v>37</v>
      </c>
      <c r="I31" s="3" t="s">
        <v>26</v>
      </c>
      <c r="J31" s="5"/>
      <c r="K31" s="3"/>
      <c r="L31" s="3" t="s">
        <v>49</v>
      </c>
      <c r="M31" s="3"/>
      <c r="N31" s="3"/>
      <c r="O31" s="3"/>
      <c r="P31" s="3"/>
      <c r="Q31" s="3"/>
      <c r="R31" s="3"/>
      <c r="S31" s="3"/>
      <c r="T31" s="3"/>
      <c r="U31" s="5"/>
    </row>
    <row r="32" spans="1:21">
      <c r="A32" s="2" t="s">
        <v>71</v>
      </c>
      <c r="B32" s="3"/>
      <c r="C32" s="3"/>
      <c r="D32" s="3" t="s">
        <v>18</v>
      </c>
      <c r="E32" s="3"/>
      <c r="F32" s="5"/>
      <c r="G32" s="3"/>
      <c r="H32" s="2"/>
      <c r="I32" s="3"/>
      <c r="J32" s="5" t="s">
        <v>26</v>
      </c>
      <c r="K32" s="3"/>
      <c r="L32" s="3"/>
      <c r="M32" s="3"/>
      <c r="N32" s="3"/>
      <c r="O32" s="3" t="s">
        <v>31</v>
      </c>
      <c r="P32" s="3"/>
      <c r="Q32" s="3"/>
      <c r="R32" s="3" t="s">
        <v>28</v>
      </c>
      <c r="S32" s="3"/>
      <c r="T32" s="3" t="s">
        <v>27</v>
      </c>
      <c r="U32" s="5"/>
    </row>
    <row r="33" spans="1:21">
      <c r="A33" s="2" t="s">
        <v>62</v>
      </c>
      <c r="B33" s="3"/>
      <c r="C33" s="3" t="s">
        <v>39</v>
      </c>
      <c r="D33" s="3"/>
      <c r="E33" s="3" t="s">
        <v>18</v>
      </c>
      <c r="F33" s="5"/>
      <c r="G33" s="3"/>
      <c r="H33" s="3"/>
      <c r="I33" s="3"/>
      <c r="J33" s="5"/>
      <c r="K33" s="3" t="s">
        <v>22</v>
      </c>
      <c r="L33" s="3"/>
      <c r="M33" s="3"/>
      <c r="N33" s="3"/>
      <c r="O33" s="3" t="s">
        <v>30</v>
      </c>
      <c r="P33" s="3"/>
      <c r="Q33" s="3"/>
      <c r="R33" s="3"/>
      <c r="S33" s="3" t="s">
        <v>19</v>
      </c>
      <c r="T33" s="3"/>
      <c r="U33" s="5"/>
    </row>
    <row r="34" spans="1:21" s="7" customFormat="1">
      <c r="A34" s="4" t="s">
        <v>35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>
      <c r="A35" s="2" t="s">
        <v>38</v>
      </c>
      <c r="B35" s="2" t="s">
        <v>31</v>
      </c>
      <c r="C35" s="3" t="s">
        <v>20</v>
      </c>
      <c r="D35" s="3"/>
      <c r="E35" s="3"/>
      <c r="F35" s="5" t="s">
        <v>24</v>
      </c>
      <c r="G35" s="3" t="s">
        <v>18</v>
      </c>
      <c r="H35" s="3"/>
      <c r="I35" s="3"/>
      <c r="J35" s="4"/>
      <c r="K35" s="3"/>
      <c r="L35" s="3"/>
      <c r="M35" s="3" t="s">
        <v>22</v>
      </c>
      <c r="N35" s="3"/>
      <c r="O35" s="3"/>
      <c r="P35" s="3"/>
      <c r="Q35" s="3"/>
      <c r="R35" s="2"/>
      <c r="S35" s="3"/>
      <c r="T35" s="3"/>
      <c r="U35" s="5"/>
    </row>
    <row r="36" spans="1:21">
      <c r="A36" s="2" t="s">
        <v>40</v>
      </c>
      <c r="B36" s="3"/>
      <c r="C36" s="3"/>
      <c r="D36" s="2"/>
      <c r="E36" s="3"/>
      <c r="F36" s="5"/>
      <c r="G36" s="3"/>
      <c r="H36" s="3" t="s">
        <v>18</v>
      </c>
      <c r="I36" s="3"/>
      <c r="J36" s="5"/>
      <c r="K36" s="3"/>
      <c r="L36" s="3"/>
      <c r="M36" s="3" t="s">
        <v>30</v>
      </c>
      <c r="N36" s="3"/>
      <c r="O36" s="3"/>
      <c r="P36" s="3" t="s">
        <v>21</v>
      </c>
      <c r="Q36" s="3" t="s">
        <v>30</v>
      </c>
      <c r="R36" s="3"/>
      <c r="S36" s="3"/>
      <c r="T36" s="3"/>
      <c r="U36" s="5" t="s">
        <v>29</v>
      </c>
    </row>
    <row r="37" spans="1:21">
      <c r="A37" s="2" t="s">
        <v>42</v>
      </c>
      <c r="B37" s="3"/>
      <c r="C37" s="3"/>
      <c r="D37" s="3"/>
      <c r="E37" s="3"/>
      <c r="F37" s="5"/>
      <c r="G37" s="3"/>
      <c r="H37" s="3"/>
      <c r="I37" s="3" t="s">
        <v>18</v>
      </c>
      <c r="J37" s="5" t="s">
        <v>23</v>
      </c>
      <c r="K37" s="3" t="s">
        <v>22</v>
      </c>
      <c r="L37" s="3"/>
      <c r="M37" s="2"/>
      <c r="N37" s="3"/>
      <c r="O37" s="3"/>
      <c r="P37" s="3"/>
      <c r="Q37" s="3" t="s">
        <v>37</v>
      </c>
      <c r="R37" s="3"/>
      <c r="S37" s="3"/>
      <c r="T37" s="3" t="s">
        <v>19</v>
      </c>
      <c r="U37" s="5"/>
    </row>
    <row r="38" spans="1:21" s="7" customFormat="1">
      <c r="A38" s="4" t="s">
        <v>44</v>
      </c>
      <c r="B38" s="5"/>
      <c r="C38" s="5"/>
      <c r="D38" s="5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>
      <c r="A39" s="2" t="s">
        <v>72</v>
      </c>
      <c r="B39" s="3"/>
      <c r="C39" s="3"/>
      <c r="D39" s="3"/>
      <c r="E39" s="3"/>
      <c r="F39" s="5" t="s">
        <v>21</v>
      </c>
      <c r="G39" s="3" t="s">
        <v>32</v>
      </c>
      <c r="H39" s="3" t="s">
        <v>29</v>
      </c>
      <c r="I39" s="3"/>
      <c r="J39" s="5"/>
      <c r="K39" s="3" t="s">
        <v>18</v>
      </c>
      <c r="L39" s="3"/>
      <c r="M39" s="3"/>
      <c r="N39" s="3"/>
      <c r="O39" s="3"/>
      <c r="P39" s="3"/>
      <c r="Q39" s="3"/>
      <c r="R39" s="3" t="s">
        <v>30</v>
      </c>
      <c r="S39" s="3"/>
      <c r="T39" s="3"/>
      <c r="U39" s="5"/>
    </row>
    <row r="40" spans="1:21">
      <c r="A40" s="2" t="s">
        <v>63</v>
      </c>
      <c r="B40" s="3"/>
      <c r="C40" s="3"/>
      <c r="D40" s="3"/>
      <c r="E40" s="3"/>
      <c r="F40" s="5"/>
      <c r="G40" s="3"/>
      <c r="H40" s="3"/>
      <c r="I40" s="3" t="s">
        <v>28</v>
      </c>
      <c r="J40" s="5"/>
      <c r="K40" s="3" t="s">
        <v>25</v>
      </c>
      <c r="L40" s="3" t="s">
        <v>18</v>
      </c>
      <c r="M40" s="3" t="s">
        <v>28</v>
      </c>
      <c r="N40" s="3"/>
      <c r="O40" s="3"/>
      <c r="P40" s="3"/>
      <c r="Q40" s="3"/>
      <c r="R40" s="3"/>
      <c r="S40" s="3"/>
      <c r="T40" s="3"/>
      <c r="U40" s="5" t="s">
        <v>20</v>
      </c>
    </row>
    <row r="41" spans="1:21">
      <c r="A41" s="2" t="s">
        <v>46</v>
      </c>
      <c r="B41" s="3"/>
      <c r="C41" s="3"/>
      <c r="D41" s="3" t="s">
        <v>27</v>
      </c>
      <c r="E41" s="3"/>
      <c r="F41" s="5"/>
      <c r="G41" s="3"/>
      <c r="H41" s="3"/>
      <c r="I41" s="2"/>
      <c r="J41" s="5"/>
      <c r="K41" s="3"/>
      <c r="L41" s="3"/>
      <c r="M41" s="3" t="s">
        <v>18</v>
      </c>
      <c r="N41" s="3" t="s">
        <v>21</v>
      </c>
      <c r="O41" s="2"/>
      <c r="P41" s="3"/>
      <c r="Q41" s="3" t="s">
        <v>23</v>
      </c>
      <c r="R41" s="3"/>
      <c r="S41" s="3"/>
      <c r="T41" s="3" t="s">
        <v>39</v>
      </c>
      <c r="U41" s="5"/>
    </row>
    <row r="42" spans="1:21">
      <c r="A42" s="2" t="s">
        <v>48</v>
      </c>
      <c r="B42" s="3"/>
      <c r="C42" s="3"/>
      <c r="D42" s="3" t="s">
        <v>20</v>
      </c>
      <c r="E42" s="3"/>
      <c r="F42" s="5"/>
      <c r="G42" s="3"/>
      <c r="H42" s="3"/>
      <c r="I42" s="3"/>
      <c r="J42" s="5" t="s">
        <v>23</v>
      </c>
      <c r="K42" s="3" t="s">
        <v>64</v>
      </c>
      <c r="L42" s="3"/>
      <c r="M42" s="3"/>
      <c r="N42" s="3" t="s">
        <v>18</v>
      </c>
      <c r="O42" s="2"/>
      <c r="P42" s="3" t="s">
        <v>37</v>
      </c>
      <c r="Q42" s="3"/>
      <c r="R42" s="3"/>
      <c r="S42" s="3"/>
      <c r="T42" s="3"/>
      <c r="U42" s="5"/>
    </row>
    <row r="43" spans="1:21">
      <c r="A43" s="2" t="s">
        <v>51</v>
      </c>
      <c r="B43" s="2"/>
      <c r="C43" s="3"/>
      <c r="D43" s="3"/>
      <c r="E43" s="3"/>
      <c r="F43" s="5"/>
      <c r="G43" s="3"/>
      <c r="H43" s="3"/>
      <c r="I43" s="3"/>
      <c r="J43" s="5"/>
      <c r="K43" s="3"/>
      <c r="L43" s="3" t="s">
        <v>37</v>
      </c>
      <c r="M43" s="2"/>
      <c r="N43" s="2"/>
      <c r="O43" s="3" t="s">
        <v>18</v>
      </c>
      <c r="P43" s="3" t="s">
        <v>31</v>
      </c>
      <c r="Q43" s="3"/>
      <c r="R43" s="3" t="s">
        <v>32</v>
      </c>
      <c r="S43" s="3"/>
      <c r="T43" s="3"/>
      <c r="U43" s="5" t="s">
        <v>22</v>
      </c>
    </row>
    <row r="44" spans="1:21">
      <c r="A44" s="2" t="s">
        <v>52</v>
      </c>
      <c r="B44" s="3" t="s">
        <v>28</v>
      </c>
      <c r="C44" s="3"/>
      <c r="D44" s="3"/>
      <c r="E44" s="3"/>
      <c r="F44" s="5"/>
      <c r="G44" s="3" t="s">
        <v>28</v>
      </c>
      <c r="H44" s="3"/>
      <c r="I44" s="3"/>
      <c r="J44" s="5"/>
      <c r="K44" s="3"/>
      <c r="L44" s="3" t="s">
        <v>30</v>
      </c>
      <c r="M44" s="3"/>
      <c r="N44" s="3"/>
      <c r="O44" s="3"/>
      <c r="P44" s="3" t="s">
        <v>18</v>
      </c>
      <c r="Q44" s="3"/>
      <c r="R44" s="3" t="s">
        <v>28</v>
      </c>
      <c r="S44" s="3"/>
      <c r="T44" s="3"/>
      <c r="U44" s="5"/>
    </row>
    <row r="45" spans="1:21">
      <c r="A45" s="2" t="s">
        <v>53</v>
      </c>
      <c r="B45" s="3"/>
      <c r="C45" s="3"/>
      <c r="D45" s="3" t="s">
        <v>26</v>
      </c>
      <c r="E45" s="3" t="s">
        <v>21</v>
      </c>
      <c r="F45" s="5"/>
      <c r="G45" s="3" t="s">
        <v>32</v>
      </c>
      <c r="H45" s="3"/>
      <c r="I45" s="3"/>
      <c r="J45" s="5"/>
      <c r="K45" s="3"/>
      <c r="L45" s="3" t="s">
        <v>28</v>
      </c>
      <c r="M45" s="3"/>
      <c r="N45" s="3"/>
      <c r="O45" s="3"/>
      <c r="P45" s="3"/>
      <c r="Q45" s="3" t="s">
        <v>18</v>
      </c>
      <c r="R45" s="3"/>
      <c r="S45" s="3"/>
      <c r="T45" s="3"/>
      <c r="U45" s="5"/>
    </row>
    <row r="46" spans="1:21">
      <c r="A46" s="2" t="s">
        <v>56</v>
      </c>
      <c r="B46" s="2"/>
      <c r="C46" s="3"/>
      <c r="D46" s="3"/>
      <c r="E46" s="3"/>
      <c r="F46" s="5" t="s">
        <v>27</v>
      </c>
      <c r="G46" s="2"/>
      <c r="H46" s="3"/>
      <c r="I46" s="3"/>
      <c r="J46" s="5" t="s">
        <v>25</v>
      </c>
      <c r="K46" s="3"/>
      <c r="L46" s="3"/>
      <c r="M46" s="3" t="s">
        <v>28</v>
      </c>
      <c r="N46" s="3"/>
      <c r="O46" s="3"/>
      <c r="P46" s="3"/>
      <c r="Q46" s="3"/>
      <c r="R46" s="3" t="s">
        <v>18</v>
      </c>
      <c r="S46" s="3"/>
      <c r="T46" s="3"/>
      <c r="U46" s="5"/>
    </row>
    <row r="47" spans="1:21">
      <c r="A47" s="2" t="s">
        <v>73</v>
      </c>
      <c r="B47" s="3"/>
      <c r="C47" s="3" t="s">
        <v>36</v>
      </c>
      <c r="D47" s="3" t="s">
        <v>20</v>
      </c>
      <c r="E47" s="3"/>
      <c r="F47" s="5"/>
      <c r="G47" s="3"/>
      <c r="H47" s="3" t="s">
        <v>37</v>
      </c>
      <c r="I47" s="3"/>
      <c r="J47" s="5"/>
      <c r="K47" s="3"/>
      <c r="L47" s="3"/>
      <c r="M47" s="3"/>
      <c r="N47" s="3"/>
      <c r="O47" s="3" t="s">
        <v>28</v>
      </c>
      <c r="P47" s="3"/>
      <c r="Q47" s="3"/>
      <c r="R47" s="3" t="s">
        <v>37</v>
      </c>
      <c r="S47" s="3" t="s">
        <v>18</v>
      </c>
      <c r="T47" s="3"/>
      <c r="U47" s="5"/>
    </row>
    <row r="48" spans="1:21">
      <c r="A48" s="2" t="s">
        <v>59</v>
      </c>
      <c r="B48" s="3"/>
      <c r="C48" s="3" t="s">
        <v>28</v>
      </c>
      <c r="D48" s="3"/>
      <c r="E48" s="3"/>
      <c r="F48" s="5"/>
      <c r="G48" s="3" t="s">
        <v>21</v>
      </c>
      <c r="H48" s="3"/>
      <c r="I48" s="3"/>
      <c r="J48" s="5"/>
      <c r="K48" s="3"/>
      <c r="L48" s="3"/>
      <c r="M48" s="3"/>
      <c r="N48" s="3"/>
      <c r="O48" s="3" t="s">
        <v>25</v>
      </c>
      <c r="P48" s="3"/>
      <c r="Q48" s="3"/>
      <c r="R48" s="3"/>
      <c r="S48" s="3"/>
      <c r="T48" s="3" t="s">
        <v>18</v>
      </c>
      <c r="U48" s="5" t="s">
        <v>29</v>
      </c>
    </row>
    <row r="49" spans="1:21" s="7" customFormat="1">
      <c r="A49" s="4" t="s">
        <v>74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B50" t="s">
        <v>83</v>
      </c>
    </row>
    <row r="51" spans="1:21">
      <c r="A51">
        <v>2017</v>
      </c>
      <c r="B51" s="2" t="s">
        <v>1</v>
      </c>
      <c r="C51" s="2" t="s">
        <v>65</v>
      </c>
      <c r="D51" s="2" t="s">
        <v>66</v>
      </c>
      <c r="E51" s="2" t="s">
        <v>60</v>
      </c>
      <c r="F51" s="2" t="s">
        <v>3</v>
      </c>
      <c r="G51" s="2" t="s">
        <v>4</v>
      </c>
      <c r="H51" s="2" t="s">
        <v>5</v>
      </c>
      <c r="I51" s="2" t="s">
        <v>67</v>
      </c>
      <c r="J51" s="2" t="s">
        <v>61</v>
      </c>
      <c r="K51" s="2" t="s">
        <v>7</v>
      </c>
      <c r="L51" s="2" t="s">
        <v>8</v>
      </c>
      <c r="M51" s="2" t="s">
        <v>9</v>
      </c>
      <c r="N51" s="2" t="s">
        <v>10</v>
      </c>
      <c r="O51" s="2" t="s">
        <v>11</v>
      </c>
      <c r="P51" s="2" t="s">
        <v>14</v>
      </c>
      <c r="Q51" s="2" t="s">
        <v>68</v>
      </c>
      <c r="R51" s="2" t="s">
        <v>16</v>
      </c>
    </row>
    <row r="52" spans="1:21">
      <c r="A52" s="2" t="s">
        <v>17</v>
      </c>
      <c r="B52" t="str">
        <f>INDEX($B$3:$U$22,MATCH($A52,$A$3:$A$22,0),MATCH(B$51,$B$2:$U$2,0))</f>
        <v>—</v>
      </c>
      <c r="C52" t="str">
        <f t="shared" ref="C52:R67" si="0">INDEX($B$3:$U$22,MATCH($A52,$A$3:$A$22,0),MATCH(C$51,$B$2:$U$2,0))</f>
        <v>3–0</v>
      </c>
      <c r="D52" t="str">
        <f t="shared" si="0"/>
        <v>2–0</v>
      </c>
      <c r="E52" t="str">
        <f t="shared" si="0"/>
        <v>5–0</v>
      </c>
      <c r="F52" t="str">
        <f t="shared" si="0"/>
        <v>2–2</v>
      </c>
      <c r="G52" t="str">
        <f t="shared" si="0"/>
        <v>4–1</v>
      </c>
      <c r="H52" t="str">
        <f t="shared" si="0"/>
        <v>5–1</v>
      </c>
      <c r="I52" t="str">
        <f t="shared" si="0"/>
        <v>5–0</v>
      </c>
      <c r="J52" t="str">
        <f t="shared" si="0"/>
        <v>4–3</v>
      </c>
      <c r="K52" t="str">
        <f t="shared" si="0"/>
        <v>3–3</v>
      </c>
      <c r="L52" t="str">
        <f t="shared" si="0"/>
        <v>0–3</v>
      </c>
      <c r="M52" t="str">
        <f t="shared" si="0"/>
        <v>1–3</v>
      </c>
      <c r="N52" t="str">
        <f t="shared" si="0"/>
        <v>1–0</v>
      </c>
      <c r="O52" t="str">
        <f t="shared" si="0"/>
        <v>3–2</v>
      </c>
      <c r="P52" t="str">
        <f t="shared" si="0"/>
        <v>2–0</v>
      </c>
      <c r="Q52" t="str">
        <f t="shared" si="0"/>
        <v>3–0</v>
      </c>
      <c r="R52" t="str">
        <f t="shared" si="0"/>
        <v>4–1</v>
      </c>
    </row>
    <row r="53" spans="1:21">
      <c r="A53" s="2" t="s">
        <v>70</v>
      </c>
      <c r="B53" t="str">
        <f t="shared" ref="B53:Q68" si="1">INDEX($B$3:$U$22,MATCH($A53,$A$3:$A$22,0),MATCH(B$51,$B$2:$U$2,0))</f>
        <v>2–1</v>
      </c>
      <c r="C53" t="str">
        <f t="shared" si="1"/>
        <v>—</v>
      </c>
      <c r="D53" t="str">
        <f t="shared" si="1"/>
        <v>2–1</v>
      </c>
      <c r="E53" t="str">
        <f t="shared" si="1"/>
        <v>1–2</v>
      </c>
      <c r="F53" t="str">
        <f t="shared" si="1"/>
        <v>0–1</v>
      </c>
      <c r="G53" t="str">
        <f t="shared" si="1"/>
        <v>2–2</v>
      </c>
      <c r="H53" t="str">
        <f t="shared" si="1"/>
        <v>2–1</v>
      </c>
      <c r="I53" t="str">
        <f t="shared" si="1"/>
        <v>4–0</v>
      </c>
      <c r="J53" t="str">
        <f t="shared" si="1"/>
        <v>0–0</v>
      </c>
      <c r="K53" t="str">
        <f t="shared" si="1"/>
        <v>0–4</v>
      </c>
      <c r="L53" t="str">
        <f t="shared" si="1"/>
        <v>1–2</v>
      </c>
      <c r="M53" t="str">
        <f t="shared" si="1"/>
        <v>0–2</v>
      </c>
      <c r="N53" t="str">
        <f t="shared" si="1"/>
        <v>2–2</v>
      </c>
      <c r="O53" t="str">
        <f t="shared" si="1"/>
        <v>1–1</v>
      </c>
      <c r="P53" t="str">
        <f t="shared" si="1"/>
        <v>1–4</v>
      </c>
      <c r="Q53" t="str">
        <f t="shared" si="1"/>
        <v>0–2</v>
      </c>
      <c r="R53" t="str">
        <f t="shared" si="0"/>
        <v>3–3</v>
      </c>
    </row>
    <row r="54" spans="1:21">
      <c r="A54" s="2" t="s">
        <v>71</v>
      </c>
      <c r="B54" t="str">
        <f t="shared" si="1"/>
        <v>2–1</v>
      </c>
      <c r="C54" t="str">
        <f t="shared" si="0"/>
        <v>2–2</v>
      </c>
      <c r="D54" t="str">
        <f t="shared" si="0"/>
        <v>—</v>
      </c>
      <c r="E54" t="str">
        <f t="shared" si="0"/>
        <v>0–0</v>
      </c>
      <c r="F54" t="str">
        <f t="shared" si="0"/>
        <v>0–4</v>
      </c>
      <c r="G54" t="str">
        <f t="shared" si="0"/>
        <v>0–0</v>
      </c>
      <c r="H54" t="str">
        <f t="shared" si="0"/>
        <v>1–1</v>
      </c>
      <c r="I54" t="str">
        <f t="shared" si="0"/>
        <v>1–1</v>
      </c>
      <c r="J54" t="str">
        <f t="shared" si="0"/>
        <v>0–2</v>
      </c>
      <c r="K54" t="str">
        <f t="shared" si="0"/>
        <v>1–5</v>
      </c>
      <c r="L54" t="str">
        <f t="shared" si="0"/>
        <v>0–2</v>
      </c>
      <c r="M54" t="str">
        <f t="shared" si="0"/>
        <v>1–0</v>
      </c>
      <c r="N54" t="str">
        <f t="shared" si="0"/>
        <v>1–0</v>
      </c>
      <c r="O54" t="str">
        <f t="shared" si="0"/>
        <v>1–1</v>
      </c>
      <c r="P54" t="str">
        <f t="shared" si="0"/>
        <v>1–1</v>
      </c>
      <c r="Q54" t="str">
        <f t="shared" si="0"/>
        <v>1–0</v>
      </c>
      <c r="R54" t="str">
        <f t="shared" si="0"/>
        <v>3–1</v>
      </c>
    </row>
    <row r="55" spans="1:21">
      <c r="A55" s="2" t="s">
        <v>62</v>
      </c>
      <c r="B55" t="str">
        <f t="shared" si="1"/>
        <v>0–1</v>
      </c>
      <c r="C55" t="str">
        <f t="shared" si="0"/>
        <v>1–2</v>
      </c>
      <c r="D55" t="str">
        <f t="shared" si="0"/>
        <v>0–0</v>
      </c>
      <c r="E55" t="str">
        <f t="shared" si="0"/>
        <v>—</v>
      </c>
      <c r="F55" t="str">
        <f t="shared" si="0"/>
        <v>1–2</v>
      </c>
      <c r="G55" t="str">
        <f t="shared" si="0"/>
        <v>1–0</v>
      </c>
      <c r="H55" t="str">
        <f t="shared" si="0"/>
        <v>2–1</v>
      </c>
      <c r="I55" t="str">
        <f t="shared" si="0"/>
        <v>0–0</v>
      </c>
      <c r="J55" t="str">
        <f t="shared" si="0"/>
        <v>2–1</v>
      </c>
      <c r="K55" t="str">
        <f t="shared" si="0"/>
        <v>1–2</v>
      </c>
      <c r="L55" t="str">
        <f t="shared" si="0"/>
        <v>1–1</v>
      </c>
      <c r="M55" t="str">
        <f t="shared" si="0"/>
        <v>0–1</v>
      </c>
      <c r="N55" t="str">
        <f t="shared" si="0"/>
        <v>1–0</v>
      </c>
      <c r="O55" t="str">
        <f t="shared" si="0"/>
        <v>1–1</v>
      </c>
      <c r="P55" t="str">
        <f t="shared" si="0"/>
        <v>0–3</v>
      </c>
      <c r="Q55" t="str">
        <f t="shared" si="0"/>
        <v>1–0</v>
      </c>
      <c r="R55" t="str">
        <f t="shared" si="0"/>
        <v>1–1</v>
      </c>
    </row>
    <row r="56" spans="1:21">
      <c r="A56" s="2" t="s">
        <v>38</v>
      </c>
      <c r="B56" t="str">
        <f t="shared" si="1"/>
        <v>0–0</v>
      </c>
      <c r="C56" t="str">
        <f t="shared" si="0"/>
        <v>0–3</v>
      </c>
      <c r="D56" t="str">
        <f t="shared" si="0"/>
        <v>2–0</v>
      </c>
      <c r="E56" t="str">
        <f t="shared" si="0"/>
        <v>2–3</v>
      </c>
      <c r="F56" t="str">
        <f t="shared" si="0"/>
        <v>—</v>
      </c>
      <c r="G56" t="str">
        <f t="shared" si="0"/>
        <v>2–1</v>
      </c>
      <c r="H56" t="str">
        <f t="shared" si="0"/>
        <v>2–0</v>
      </c>
      <c r="I56" t="str">
        <f t="shared" si="0"/>
        <v>1–1</v>
      </c>
      <c r="J56" t="str">
        <f t="shared" si="0"/>
        <v>0–0</v>
      </c>
      <c r="K56" t="str">
        <f t="shared" si="0"/>
        <v>1–0</v>
      </c>
      <c r="L56" t="str">
        <f t="shared" si="0"/>
        <v>0–1</v>
      </c>
      <c r="M56" t="str">
        <f t="shared" si="0"/>
        <v>1–0</v>
      </c>
      <c r="N56" t="str">
        <f t="shared" si="0"/>
        <v>3–1</v>
      </c>
      <c r="O56" t="str">
        <f t="shared" si="0"/>
        <v>1–0</v>
      </c>
      <c r="P56" t="str">
        <f t="shared" si="0"/>
        <v>1–3</v>
      </c>
      <c r="Q56" t="str">
        <f t="shared" si="0"/>
        <v>4–2</v>
      </c>
      <c r="R56" t="str">
        <f t="shared" si="0"/>
        <v>1–1</v>
      </c>
    </row>
    <row r="57" spans="1:21">
      <c r="A57" s="2" t="s">
        <v>40</v>
      </c>
      <c r="B57" t="str">
        <f t="shared" si="1"/>
        <v>2–3</v>
      </c>
      <c r="C57" t="str">
        <f t="shared" si="0"/>
        <v>2–2</v>
      </c>
      <c r="D57" t="str">
        <f t="shared" si="0"/>
        <v>3–2</v>
      </c>
      <c r="E57" t="str">
        <f t="shared" si="0"/>
        <v>1–0</v>
      </c>
      <c r="F57" t="str">
        <f t="shared" si="0"/>
        <v>2–1</v>
      </c>
      <c r="G57" t="str">
        <f t="shared" si="0"/>
        <v>—</v>
      </c>
      <c r="H57" t="str">
        <f t="shared" si="0"/>
        <v>2–2</v>
      </c>
      <c r="I57" t="str">
        <f t="shared" si="0"/>
        <v>0–3</v>
      </c>
      <c r="J57" t="str">
        <f t="shared" si="0"/>
        <v>5–0</v>
      </c>
      <c r="K57" t="str">
        <f t="shared" si="0"/>
        <v>1–2</v>
      </c>
      <c r="L57" t="str">
        <f t="shared" si="0"/>
        <v>0–0</v>
      </c>
      <c r="M57" t="str">
        <f t="shared" si="0"/>
        <v>2–3</v>
      </c>
      <c r="N57" t="str">
        <f t="shared" si="0"/>
        <v>1–1</v>
      </c>
      <c r="O57" t="str">
        <f t="shared" si="0"/>
        <v>0–1</v>
      </c>
      <c r="P57" t="str">
        <f t="shared" si="0"/>
        <v>0–1</v>
      </c>
      <c r="Q57" t="str">
        <f t="shared" si="0"/>
        <v>2–1</v>
      </c>
      <c r="R57" t="str">
        <f t="shared" si="0"/>
        <v>2–2</v>
      </c>
    </row>
    <row r="58" spans="1:21">
      <c r="A58" s="2" t="s">
        <v>42</v>
      </c>
      <c r="B58" t="str">
        <f t="shared" si="1"/>
        <v>2–5</v>
      </c>
      <c r="C58" t="str">
        <f t="shared" si="0"/>
        <v>2–1</v>
      </c>
      <c r="D58" t="str">
        <f t="shared" si="0"/>
        <v>2–0</v>
      </c>
      <c r="E58" t="str">
        <f t="shared" si="0"/>
        <v>0–1</v>
      </c>
      <c r="F58" t="str">
        <f t="shared" si="0"/>
        <v>0–0</v>
      </c>
      <c r="G58" t="str">
        <f t="shared" si="0"/>
        <v>3–1</v>
      </c>
      <c r="H58" t="str">
        <f t="shared" si="0"/>
        <v>—</v>
      </c>
      <c r="I58" t="str">
        <f t="shared" si="0"/>
        <v>2–0</v>
      </c>
      <c r="J58" t="str">
        <f t="shared" si="0"/>
        <v>2–1</v>
      </c>
      <c r="K58" t="str">
        <f t="shared" si="0"/>
        <v>0–0</v>
      </c>
      <c r="L58" t="str">
        <f t="shared" si="0"/>
        <v>1–3</v>
      </c>
      <c r="M58" t="str">
        <f t="shared" si="0"/>
        <v>0–2</v>
      </c>
      <c r="N58" t="str">
        <f t="shared" si="0"/>
        <v>1–0</v>
      </c>
      <c r="O58" t="str">
        <f t="shared" si="0"/>
        <v>1–1</v>
      </c>
      <c r="P58" t="str">
        <f t="shared" si="0"/>
        <v>0–3</v>
      </c>
      <c r="Q58" t="str">
        <f t="shared" si="0"/>
        <v>3–2</v>
      </c>
      <c r="R58" t="str">
        <f t="shared" si="0"/>
        <v>4–0</v>
      </c>
    </row>
    <row r="59" spans="1:21">
      <c r="A59" s="2" t="s">
        <v>72</v>
      </c>
      <c r="B59" t="str">
        <f t="shared" si="1"/>
        <v>0–1</v>
      </c>
      <c r="C59" t="str">
        <f t="shared" si="0"/>
        <v>4–1</v>
      </c>
      <c r="D59" t="str">
        <f t="shared" si="0"/>
        <v>2–0</v>
      </c>
      <c r="E59" t="str">
        <f t="shared" si="0"/>
        <v>0–0</v>
      </c>
      <c r="F59" t="str">
        <f t="shared" si="0"/>
        <v>1–3</v>
      </c>
      <c r="G59" t="str">
        <f t="shared" si="0"/>
        <v>0–2</v>
      </c>
      <c r="H59" t="str">
        <f t="shared" si="0"/>
        <v>0–2</v>
      </c>
      <c r="I59" t="str">
        <f t="shared" si="0"/>
        <v>—</v>
      </c>
      <c r="J59" t="str">
        <f t="shared" si="0"/>
        <v>1–1</v>
      </c>
      <c r="K59" t="str">
        <f t="shared" si="0"/>
        <v>0–3</v>
      </c>
      <c r="L59" t="str">
        <f t="shared" si="0"/>
        <v>1–2</v>
      </c>
      <c r="M59" t="str">
        <f t="shared" si="0"/>
        <v>2–1</v>
      </c>
      <c r="N59" t="str">
        <f t="shared" si="0"/>
        <v>1–0</v>
      </c>
      <c r="O59" t="str">
        <f t="shared" si="0"/>
        <v>0–0</v>
      </c>
      <c r="P59" t="str">
        <f t="shared" si="0"/>
        <v>0–4</v>
      </c>
      <c r="Q59" t="str">
        <f t="shared" si="0"/>
        <v>1–0</v>
      </c>
      <c r="R59" t="str">
        <f t="shared" si="0"/>
        <v>1–4</v>
      </c>
    </row>
    <row r="60" spans="1:21">
      <c r="A60" s="2" t="s">
        <v>63</v>
      </c>
      <c r="B60" t="str">
        <f t="shared" si="1"/>
        <v>3–1</v>
      </c>
      <c r="C60" t="str">
        <f t="shared" si="0"/>
        <v>1–1</v>
      </c>
      <c r="D60" t="str">
        <f t="shared" si="0"/>
        <v>2–0</v>
      </c>
      <c r="E60" t="str">
        <f t="shared" si="0"/>
        <v>1–0</v>
      </c>
      <c r="F60" t="str">
        <f t="shared" si="0"/>
        <v>1–2</v>
      </c>
      <c r="G60" t="str">
        <f t="shared" si="0"/>
        <v>0–3</v>
      </c>
      <c r="H60" t="str">
        <f t="shared" si="0"/>
        <v>2–0</v>
      </c>
      <c r="I60" t="str">
        <f t="shared" si="0"/>
        <v>3–0</v>
      </c>
      <c r="J60" t="str">
        <f t="shared" si="0"/>
        <v>—</v>
      </c>
      <c r="K60" t="str">
        <f t="shared" si="0"/>
        <v>2–3</v>
      </c>
      <c r="L60" t="str">
        <f t="shared" si="0"/>
        <v>0–2</v>
      </c>
      <c r="M60" t="str">
        <f t="shared" si="0"/>
        <v>2–2</v>
      </c>
      <c r="N60" t="str">
        <f t="shared" si="0"/>
        <v>1–2</v>
      </c>
      <c r="O60" t="str">
        <f t="shared" si="0"/>
        <v>0–0</v>
      </c>
      <c r="P60" t="str">
        <f t="shared" si="0"/>
        <v>2–1</v>
      </c>
      <c r="Q60" t="str">
        <f t="shared" si="0"/>
        <v>2–0</v>
      </c>
      <c r="R60" t="str">
        <f t="shared" si="0"/>
        <v>0–2</v>
      </c>
    </row>
    <row r="61" spans="1:21">
      <c r="A61" s="2" t="s">
        <v>46</v>
      </c>
      <c r="B61" t="str">
        <f t="shared" si="1"/>
        <v>4–0</v>
      </c>
      <c r="C61" t="str">
        <f t="shared" si="0"/>
        <v>3–0</v>
      </c>
      <c r="D61" t="str">
        <f t="shared" si="0"/>
        <v>4–0</v>
      </c>
      <c r="E61" t="str">
        <f t="shared" si="0"/>
        <v>1–1</v>
      </c>
      <c r="F61" t="str">
        <f t="shared" si="0"/>
        <v>1–1</v>
      </c>
      <c r="G61" t="str">
        <f t="shared" si="0"/>
        <v>1–0</v>
      </c>
      <c r="H61" t="str">
        <f t="shared" si="0"/>
        <v>1–1</v>
      </c>
      <c r="I61" t="str">
        <f t="shared" si="0"/>
        <v>3–0</v>
      </c>
      <c r="J61" t="str">
        <f t="shared" si="0"/>
        <v>2–1</v>
      </c>
      <c r="K61" t="str">
        <f t="shared" si="0"/>
        <v>—</v>
      </c>
      <c r="L61" t="str">
        <f t="shared" si="0"/>
        <v>4–3</v>
      </c>
      <c r="M61" t="str">
        <f t="shared" si="0"/>
        <v>0–0</v>
      </c>
      <c r="N61" t="str">
        <f t="shared" si="0"/>
        <v>2–0</v>
      </c>
      <c r="O61" t="str">
        <f t="shared" si="0"/>
        <v>3–0</v>
      </c>
      <c r="P61" t="str">
        <f t="shared" si="0"/>
        <v>2–2</v>
      </c>
      <c r="Q61" t="str">
        <f t="shared" si="0"/>
        <v>5–0</v>
      </c>
      <c r="R61" t="str">
        <f t="shared" si="0"/>
        <v>4–1</v>
      </c>
    </row>
    <row r="62" spans="1:21">
      <c r="A62" s="2" t="s">
        <v>48</v>
      </c>
      <c r="B62" t="str">
        <f t="shared" si="1"/>
        <v>3–1</v>
      </c>
      <c r="C62" t="str">
        <f t="shared" si="0"/>
        <v>4–0</v>
      </c>
      <c r="D62" t="str">
        <f t="shared" si="0"/>
        <v>3–1</v>
      </c>
      <c r="E62" t="str">
        <f t="shared" si="0"/>
        <v>3–0</v>
      </c>
      <c r="F62" t="str">
        <f t="shared" si="0"/>
        <v>1–0</v>
      </c>
      <c r="G62" t="str">
        <f t="shared" si="0"/>
        <v>5–0</v>
      </c>
      <c r="H62" t="str">
        <f t="shared" si="0"/>
        <v>1–1</v>
      </c>
      <c r="I62" t="str">
        <f t="shared" si="0"/>
        <v>0–0</v>
      </c>
      <c r="J62" t="str">
        <f t="shared" si="0"/>
        <v>5–1</v>
      </c>
      <c r="K62" t="str">
        <f t="shared" si="0"/>
        <v>5–0</v>
      </c>
      <c r="L62" t="str">
        <f t="shared" si="0"/>
        <v>—</v>
      </c>
      <c r="M62" t="str">
        <f t="shared" si="0"/>
        <v>2–3</v>
      </c>
      <c r="N62" t="str">
        <f t="shared" si="0"/>
        <v>3–1</v>
      </c>
      <c r="O62" t="str">
        <f t="shared" si="0"/>
        <v>2–1</v>
      </c>
      <c r="P62" t="str">
        <f t="shared" si="0"/>
        <v>4–1</v>
      </c>
      <c r="Q62" t="str">
        <f t="shared" si="0"/>
        <v>3–1</v>
      </c>
      <c r="R62" t="str">
        <f t="shared" si="0"/>
        <v>2–1</v>
      </c>
    </row>
    <row r="63" spans="1:21">
      <c r="A63" s="2" t="s">
        <v>51</v>
      </c>
      <c r="B63" t="str">
        <f t="shared" si="1"/>
        <v>2–1</v>
      </c>
      <c r="C63" t="str">
        <f t="shared" si="0"/>
        <v>1–0</v>
      </c>
      <c r="D63" t="str">
        <f t="shared" si="0"/>
        <v>1–0</v>
      </c>
      <c r="E63" t="str">
        <f t="shared" si="0"/>
        <v>2–2</v>
      </c>
      <c r="F63" t="str">
        <f t="shared" si="0"/>
        <v>2–1</v>
      </c>
      <c r="G63" t="str">
        <f t="shared" si="0"/>
        <v>4–0</v>
      </c>
      <c r="H63" t="str">
        <f t="shared" si="0"/>
        <v>4–0</v>
      </c>
      <c r="I63" t="str">
        <f t="shared" si="0"/>
        <v>2–0</v>
      </c>
      <c r="J63" t="str">
        <f t="shared" si="0"/>
        <v>2–0</v>
      </c>
      <c r="K63" t="str">
        <f t="shared" si="0"/>
        <v>2–1</v>
      </c>
      <c r="L63" t="str">
        <f t="shared" si="0"/>
        <v>1–2</v>
      </c>
      <c r="M63" t="str">
        <f t="shared" si="0"/>
        <v>—</v>
      </c>
      <c r="N63" t="str">
        <f t="shared" si="0"/>
        <v>4–1</v>
      </c>
      <c r="O63" t="str">
        <f t="shared" si="0"/>
        <v>0–0</v>
      </c>
      <c r="P63" t="str">
        <f t="shared" si="0"/>
        <v>1–0</v>
      </c>
      <c r="Q63" t="str">
        <f t="shared" si="0"/>
        <v>1–0</v>
      </c>
      <c r="R63" t="str">
        <f t="shared" si="0"/>
        <v>4–0</v>
      </c>
    </row>
    <row r="64" spans="1:21">
      <c r="A64" s="2" t="s">
        <v>52</v>
      </c>
      <c r="B64" t="str">
        <f t="shared" si="1"/>
        <v>2–1</v>
      </c>
      <c r="C64" t="str">
        <f t="shared" si="0"/>
        <v>0–1</v>
      </c>
      <c r="D64" t="str">
        <f t="shared" si="0"/>
        <v>0–0</v>
      </c>
      <c r="E64" t="str">
        <f t="shared" si="0"/>
        <v>1–1</v>
      </c>
      <c r="F64" t="str">
        <f t="shared" si="0"/>
        <v>3–0</v>
      </c>
      <c r="G64" t="str">
        <f t="shared" si="0"/>
        <v>1–0</v>
      </c>
      <c r="H64" t="str">
        <f t="shared" si="0"/>
        <v>0–1</v>
      </c>
      <c r="I64" t="str">
        <f t="shared" si="0"/>
        <v>1–0</v>
      </c>
      <c r="J64" t="str">
        <f t="shared" si="0"/>
        <v>2–3</v>
      </c>
      <c r="K64" t="str">
        <f t="shared" si="0"/>
        <v>1–1</v>
      </c>
      <c r="L64" t="str">
        <f t="shared" si="0"/>
        <v>0–1</v>
      </c>
      <c r="M64" t="str">
        <f t="shared" si="0"/>
        <v>1–0</v>
      </c>
      <c r="N64" t="str">
        <f t="shared" si="0"/>
        <v>—</v>
      </c>
      <c r="O64" t="str">
        <f t="shared" si="0"/>
        <v>3–0</v>
      </c>
      <c r="P64" t="str">
        <f t="shared" si="0"/>
        <v>0–2</v>
      </c>
      <c r="Q64" t="str">
        <f t="shared" si="0"/>
        <v>0–3</v>
      </c>
      <c r="R64" t="str">
        <f t="shared" si="0"/>
        <v>3–0</v>
      </c>
    </row>
    <row r="65" spans="1:18">
      <c r="A65" s="2" t="s">
        <v>53</v>
      </c>
      <c r="B65" t="str">
        <f t="shared" si="1"/>
        <v>1–1</v>
      </c>
      <c r="C65" t="str">
        <f t="shared" si="0"/>
        <v>2–1</v>
      </c>
      <c r="D65" t="str">
        <f t="shared" si="0"/>
        <v>1–1</v>
      </c>
      <c r="E65" t="str">
        <f t="shared" si="0"/>
        <v>0–1</v>
      </c>
      <c r="F65" t="str">
        <f t="shared" si="0"/>
        <v>2–3</v>
      </c>
      <c r="G65" t="str">
        <f t="shared" si="0"/>
        <v>1–2</v>
      </c>
      <c r="H65" t="str">
        <f t="shared" si="0"/>
        <v>4–1</v>
      </c>
      <c r="I65" t="str">
        <f t="shared" si="0"/>
        <v>1–1</v>
      </c>
      <c r="J65" t="str">
        <f t="shared" si="0"/>
        <v>1–4</v>
      </c>
      <c r="K65" t="str">
        <f t="shared" si="0"/>
        <v>0–2</v>
      </c>
      <c r="L65" t="str">
        <f t="shared" si="0"/>
        <v>0–1</v>
      </c>
      <c r="M65" t="str">
        <f t="shared" si="0"/>
        <v>0–1</v>
      </c>
      <c r="N65" t="str">
        <f t="shared" si="0"/>
        <v>2–2</v>
      </c>
      <c r="O65" t="str">
        <f t="shared" si="0"/>
        <v>—</v>
      </c>
      <c r="P65" t="str">
        <f t="shared" si="0"/>
        <v>1–1</v>
      </c>
      <c r="Q65" t="str">
        <f t="shared" si="0"/>
        <v>0–2</v>
      </c>
      <c r="R65" t="str">
        <f t="shared" si="0"/>
        <v>3–2</v>
      </c>
    </row>
    <row r="66" spans="1:18">
      <c r="A66" s="2" t="s">
        <v>56</v>
      </c>
      <c r="B66" t="str">
        <f t="shared" si="1"/>
        <v>1–0</v>
      </c>
      <c r="C66" t="str">
        <f t="shared" si="0"/>
        <v>1–0</v>
      </c>
      <c r="D66" t="str">
        <f t="shared" si="0"/>
        <v>2–0</v>
      </c>
      <c r="E66" t="str">
        <f t="shared" si="0"/>
        <v>1–1</v>
      </c>
      <c r="F66" t="str">
        <f t="shared" si="0"/>
        <v>1–2</v>
      </c>
      <c r="G66" t="str">
        <f t="shared" si="0"/>
        <v>1–0</v>
      </c>
      <c r="H66" t="str">
        <f t="shared" si="0"/>
        <v>4–0</v>
      </c>
      <c r="I66" t="str">
        <f t="shared" si="0"/>
        <v>2–0</v>
      </c>
      <c r="J66" t="str">
        <f t="shared" si="0"/>
        <v>5–4</v>
      </c>
      <c r="K66" t="str">
        <f t="shared" si="0"/>
        <v>4–1</v>
      </c>
      <c r="L66" t="str">
        <f t="shared" si="0"/>
        <v>1–3</v>
      </c>
      <c r="M66" t="str">
        <f t="shared" si="0"/>
        <v>2–0</v>
      </c>
      <c r="N66" t="str">
        <f t="shared" si="0"/>
        <v>1–0</v>
      </c>
      <c r="O66" t="str">
        <f t="shared" si="0"/>
        <v>5–2</v>
      </c>
      <c r="P66" t="str">
        <f t="shared" si="0"/>
        <v>—</v>
      </c>
      <c r="Q66" t="str">
        <f t="shared" si="0"/>
        <v>2–0</v>
      </c>
      <c r="R66" t="str">
        <f t="shared" si="0"/>
        <v>1–1</v>
      </c>
    </row>
    <row r="67" spans="1:18">
      <c r="A67" s="2" t="s">
        <v>73</v>
      </c>
      <c r="B67" t="str">
        <f t="shared" si="1"/>
        <v>2–1</v>
      </c>
      <c r="C67" t="str">
        <f t="shared" si="0"/>
        <v>2–2</v>
      </c>
      <c r="D67" t="str">
        <f t="shared" si="0"/>
        <v>0–0</v>
      </c>
      <c r="E67" t="str">
        <f t="shared" si="0"/>
        <v>1–2</v>
      </c>
      <c r="F67" t="str">
        <f t="shared" si="0"/>
        <v>4–1</v>
      </c>
      <c r="G67" t="str">
        <f t="shared" si="0"/>
        <v>0–0</v>
      </c>
      <c r="H67" t="str">
        <f t="shared" si="0"/>
        <v>1–0</v>
      </c>
      <c r="I67" t="str">
        <f t="shared" si="0"/>
        <v>1–4</v>
      </c>
      <c r="J67" t="str">
        <f t="shared" si="0"/>
        <v>2–1</v>
      </c>
      <c r="K67" t="str">
        <f t="shared" si="0"/>
        <v>3–3</v>
      </c>
      <c r="L67" t="str">
        <f t="shared" si="0"/>
        <v>0–6</v>
      </c>
      <c r="M67" t="str">
        <f t="shared" si="0"/>
        <v>2–4</v>
      </c>
      <c r="N67" t="str">
        <f t="shared" si="0"/>
        <v>2–1</v>
      </c>
      <c r="O67" t="str">
        <f t="shared" si="0"/>
        <v>2–2</v>
      </c>
      <c r="P67" t="str">
        <f t="shared" si="0"/>
        <v>1–1</v>
      </c>
      <c r="Q67" t="str">
        <f t="shared" si="0"/>
        <v>—</v>
      </c>
      <c r="R67" t="str">
        <f t="shared" si="0"/>
        <v>2–0</v>
      </c>
    </row>
    <row r="68" spans="1:18">
      <c r="A68" s="2" t="s">
        <v>59</v>
      </c>
      <c r="B68" t="str">
        <f t="shared" si="1"/>
        <v>0–0</v>
      </c>
      <c r="C68" t="str">
        <f t="shared" ref="C68:R68" si="2">INDEX($B$3:$U$22,MATCH($A68,$A$3:$A$22,0),MATCH(C$51,$B$2:$U$2,0))</f>
        <v>1–1</v>
      </c>
      <c r="D68" t="str">
        <f t="shared" si="2"/>
        <v>0–3</v>
      </c>
      <c r="E68" t="str">
        <f t="shared" si="2"/>
        <v>0–3</v>
      </c>
      <c r="F68" t="str">
        <f t="shared" si="2"/>
        <v>1–0</v>
      </c>
      <c r="G68" t="str">
        <f t="shared" si="2"/>
        <v>1–1</v>
      </c>
      <c r="H68" t="str">
        <f t="shared" si="2"/>
        <v>3–1</v>
      </c>
      <c r="I68" t="str">
        <f t="shared" si="2"/>
        <v>2–0</v>
      </c>
      <c r="J68" t="str">
        <f t="shared" si="2"/>
        <v>1–1</v>
      </c>
      <c r="K68" t="str">
        <f t="shared" si="2"/>
        <v>1–4</v>
      </c>
      <c r="L68" t="str">
        <f t="shared" si="2"/>
        <v>1–4</v>
      </c>
      <c r="M68" t="str">
        <f t="shared" si="2"/>
        <v>0–0</v>
      </c>
      <c r="N68" t="str">
        <f t="shared" si="2"/>
        <v>2–3</v>
      </c>
      <c r="O68" t="str">
        <f t="shared" si="2"/>
        <v>3–0</v>
      </c>
      <c r="P68" t="str">
        <f t="shared" si="2"/>
        <v>2–3</v>
      </c>
      <c r="Q68" t="str">
        <f t="shared" si="2"/>
        <v>2–0</v>
      </c>
      <c r="R68" t="str">
        <f t="shared" si="2"/>
        <v>—</v>
      </c>
    </row>
    <row r="70" spans="1:18">
      <c r="A70">
        <v>2018</v>
      </c>
      <c r="B70" s="2" t="s">
        <v>1</v>
      </c>
      <c r="C70" s="2" t="s">
        <v>65</v>
      </c>
      <c r="D70" s="2" t="s">
        <v>66</v>
      </c>
      <c r="E70" s="2" t="s">
        <v>60</v>
      </c>
      <c r="F70" s="2" t="s">
        <v>3</v>
      </c>
      <c r="G70" s="2" t="s">
        <v>4</v>
      </c>
      <c r="H70" s="2" t="s">
        <v>5</v>
      </c>
      <c r="I70" s="2" t="s">
        <v>67</v>
      </c>
      <c r="J70" s="2" t="s">
        <v>61</v>
      </c>
      <c r="K70" s="2" t="s">
        <v>7</v>
      </c>
      <c r="L70" s="2" t="s">
        <v>8</v>
      </c>
      <c r="M70" s="2" t="s">
        <v>9</v>
      </c>
      <c r="N70" s="2" t="s">
        <v>10</v>
      </c>
      <c r="O70" s="2" t="s">
        <v>11</v>
      </c>
      <c r="P70" s="2" t="s">
        <v>14</v>
      </c>
      <c r="Q70" s="2" t="s">
        <v>68</v>
      </c>
      <c r="R70" s="2" t="s">
        <v>16</v>
      </c>
    </row>
    <row r="71" spans="1:18">
      <c r="A71" s="2" t="s">
        <v>17</v>
      </c>
      <c r="B71" t="str">
        <f>INDEX($B$30:$U$49,MATCH($A71,$A$30:$A$49,0),MATCH(B$51,$B$29:$U$29,0))</f>
        <v>—</v>
      </c>
      <c r="C71">
        <f t="shared" ref="C71:R86" si="3">INDEX($B$30:$U$49,MATCH($A71,$A$30:$A$49,0),MATCH(C$51,$B$29:$U$29,0))</f>
        <v>0</v>
      </c>
      <c r="D71">
        <f t="shared" si="3"/>
        <v>0</v>
      </c>
      <c r="E71">
        <f t="shared" si="3"/>
        <v>0</v>
      </c>
      <c r="F71">
        <f t="shared" si="3"/>
        <v>0</v>
      </c>
      <c r="G71">
        <f t="shared" si="3"/>
        <v>0</v>
      </c>
      <c r="H71" t="str">
        <f t="shared" si="3"/>
        <v>2–0</v>
      </c>
      <c r="I71">
        <f t="shared" si="3"/>
        <v>0</v>
      </c>
      <c r="J71">
        <f t="shared" si="3"/>
        <v>0</v>
      </c>
      <c r="K71">
        <f t="shared" si="3"/>
        <v>0</v>
      </c>
      <c r="L71" t="str">
        <f t="shared" si="3"/>
        <v>0–2</v>
      </c>
      <c r="M71">
        <f t="shared" si="3"/>
        <v>0</v>
      </c>
      <c r="N71">
        <f t="shared" si="3"/>
        <v>0</v>
      </c>
      <c r="O71">
        <f t="shared" si="3"/>
        <v>0</v>
      </c>
      <c r="P71">
        <f t="shared" si="3"/>
        <v>0</v>
      </c>
      <c r="Q71" t="str">
        <f t="shared" si="3"/>
        <v>2–0</v>
      </c>
      <c r="R71" t="str">
        <f t="shared" si="3"/>
        <v>3–1</v>
      </c>
    </row>
    <row r="72" spans="1:18">
      <c r="A72" s="2" t="s">
        <v>70</v>
      </c>
      <c r="B72">
        <f t="shared" ref="B72:Q87" si="4">INDEX($B$30:$U$49,MATCH($A72,$A$30:$A$49,0),MATCH(B$51,$B$29:$U$29,0))</f>
        <v>0</v>
      </c>
      <c r="C72" t="str">
        <f t="shared" si="4"/>
        <v>—</v>
      </c>
      <c r="D72">
        <f t="shared" si="4"/>
        <v>0</v>
      </c>
      <c r="E72">
        <f t="shared" si="4"/>
        <v>0</v>
      </c>
      <c r="F72">
        <f t="shared" si="4"/>
        <v>0</v>
      </c>
      <c r="G72" t="str">
        <f t="shared" si="4"/>
        <v>2–1</v>
      </c>
      <c r="H72" t="str">
        <f t="shared" si="4"/>
        <v>2–2</v>
      </c>
      <c r="I72">
        <f t="shared" si="4"/>
        <v>0</v>
      </c>
      <c r="J72" t="str">
        <f t="shared" si="4"/>
        <v>4–2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4"/>
        <v>0</v>
      </c>
      <c r="P72">
        <f t="shared" si="4"/>
        <v>0</v>
      </c>
      <c r="Q72">
        <f t="shared" si="4"/>
        <v>0</v>
      </c>
      <c r="R72">
        <f t="shared" si="3"/>
        <v>0</v>
      </c>
    </row>
    <row r="73" spans="1:18">
      <c r="A73" s="2" t="s">
        <v>71</v>
      </c>
      <c r="B73">
        <f t="shared" si="4"/>
        <v>0</v>
      </c>
      <c r="C73">
        <f t="shared" si="3"/>
        <v>0</v>
      </c>
      <c r="D73" t="str">
        <f t="shared" si="3"/>
        <v>—</v>
      </c>
      <c r="E73">
        <f t="shared" si="3"/>
        <v>0</v>
      </c>
      <c r="F73">
        <f t="shared" si="3"/>
        <v>0</v>
      </c>
      <c r="G73">
        <f t="shared" si="3"/>
        <v>0</v>
      </c>
      <c r="H73">
        <f t="shared" si="3"/>
        <v>0</v>
      </c>
      <c r="I73">
        <f t="shared" si="3"/>
        <v>0</v>
      </c>
      <c r="J73">
        <f t="shared" si="3"/>
        <v>0</v>
      </c>
      <c r="K73">
        <f t="shared" si="3"/>
        <v>0</v>
      </c>
      <c r="L73">
        <f t="shared" si="3"/>
        <v>0</v>
      </c>
      <c r="M73" t="str">
        <f t="shared" si="3"/>
        <v>3–2</v>
      </c>
      <c r="N73">
        <f t="shared" si="3"/>
        <v>0</v>
      </c>
      <c r="O73">
        <f t="shared" si="3"/>
        <v>0</v>
      </c>
      <c r="P73" t="str">
        <f t="shared" si="3"/>
        <v>1–2</v>
      </c>
      <c r="Q73">
        <f t="shared" si="3"/>
        <v>0</v>
      </c>
      <c r="R73" t="str">
        <f t="shared" si="3"/>
        <v>1–0</v>
      </c>
    </row>
    <row r="74" spans="1:18">
      <c r="A74" s="2" t="s">
        <v>62</v>
      </c>
      <c r="B74">
        <f t="shared" si="4"/>
        <v>0</v>
      </c>
      <c r="C74" t="str">
        <f t="shared" si="3"/>
        <v>4–0</v>
      </c>
      <c r="D74">
        <f t="shared" si="3"/>
        <v>0</v>
      </c>
      <c r="E74" t="str">
        <f t="shared" si="3"/>
        <v>—</v>
      </c>
      <c r="F74">
        <f t="shared" si="3"/>
        <v>0</v>
      </c>
      <c r="G74">
        <f t="shared" si="3"/>
        <v>0</v>
      </c>
      <c r="H74">
        <f t="shared" si="3"/>
        <v>0</v>
      </c>
      <c r="I74" t="str">
        <f t="shared" si="3"/>
        <v>1–1</v>
      </c>
      <c r="J74">
        <f t="shared" si="3"/>
        <v>0</v>
      </c>
      <c r="K74">
        <f t="shared" si="3"/>
        <v>0</v>
      </c>
      <c r="L74">
        <f t="shared" si="3"/>
        <v>0</v>
      </c>
      <c r="M74" t="str">
        <f t="shared" si="3"/>
        <v>0–2</v>
      </c>
      <c r="N74">
        <f t="shared" si="3"/>
        <v>0</v>
      </c>
      <c r="O74">
        <f t="shared" si="3"/>
        <v>0</v>
      </c>
      <c r="P74">
        <f t="shared" si="3"/>
        <v>0</v>
      </c>
      <c r="Q74" t="str">
        <f t="shared" si="3"/>
        <v>1–3</v>
      </c>
      <c r="R74">
        <f t="shared" si="3"/>
        <v>0</v>
      </c>
    </row>
    <row r="75" spans="1:18">
      <c r="A75" s="2" t="s">
        <v>38</v>
      </c>
      <c r="B75" t="str">
        <f t="shared" si="4"/>
        <v>3–2</v>
      </c>
      <c r="C75" t="str">
        <f t="shared" si="3"/>
        <v>2–0</v>
      </c>
      <c r="D75">
        <f t="shared" si="3"/>
        <v>0</v>
      </c>
      <c r="E75">
        <f t="shared" si="3"/>
        <v>0</v>
      </c>
      <c r="F75" t="str">
        <f t="shared" si="3"/>
        <v>—</v>
      </c>
      <c r="G75">
        <f t="shared" si="3"/>
        <v>0</v>
      </c>
      <c r="H75">
        <f t="shared" si="3"/>
        <v>0</v>
      </c>
      <c r="I75">
        <f t="shared" si="3"/>
        <v>0</v>
      </c>
      <c r="J75">
        <f t="shared" si="3"/>
        <v>0</v>
      </c>
      <c r="K75" t="str">
        <f t="shared" si="3"/>
        <v>1–1</v>
      </c>
      <c r="L75">
        <f t="shared" si="3"/>
        <v>0</v>
      </c>
      <c r="M75">
        <f t="shared" si="3"/>
        <v>0</v>
      </c>
      <c r="N75">
        <f t="shared" si="3"/>
        <v>0</v>
      </c>
      <c r="O75">
        <f t="shared" si="3"/>
        <v>0</v>
      </c>
      <c r="P75">
        <f t="shared" si="3"/>
        <v>0</v>
      </c>
      <c r="Q75">
        <f t="shared" si="3"/>
        <v>0</v>
      </c>
      <c r="R75">
        <f t="shared" si="3"/>
        <v>0</v>
      </c>
    </row>
    <row r="76" spans="1:18">
      <c r="A76" s="2" t="s">
        <v>40</v>
      </c>
      <c r="B76">
        <f t="shared" si="4"/>
        <v>0</v>
      </c>
      <c r="C76">
        <f t="shared" si="3"/>
        <v>0</v>
      </c>
      <c r="D76">
        <f t="shared" si="3"/>
        <v>0</v>
      </c>
      <c r="E76">
        <f t="shared" si="3"/>
        <v>0</v>
      </c>
      <c r="F76">
        <f t="shared" si="3"/>
        <v>0</v>
      </c>
      <c r="G76" t="str">
        <f t="shared" si="3"/>
        <v>—</v>
      </c>
      <c r="H76">
        <f t="shared" si="3"/>
        <v>0</v>
      </c>
      <c r="I76">
        <f t="shared" si="3"/>
        <v>0</v>
      </c>
      <c r="J76">
        <f t="shared" si="3"/>
        <v>0</v>
      </c>
      <c r="K76" t="str">
        <f t="shared" si="3"/>
        <v>0–2</v>
      </c>
      <c r="L76">
        <f t="shared" si="3"/>
        <v>0</v>
      </c>
      <c r="M76">
        <f t="shared" si="3"/>
        <v>0</v>
      </c>
      <c r="N76" t="str">
        <f t="shared" si="3"/>
        <v>0–0</v>
      </c>
      <c r="O76" t="str">
        <f t="shared" si="3"/>
        <v>0–2</v>
      </c>
      <c r="P76">
        <f t="shared" si="3"/>
        <v>0</v>
      </c>
      <c r="Q76">
        <f t="shared" si="3"/>
        <v>0</v>
      </c>
      <c r="R76">
        <f t="shared" si="3"/>
        <v>0</v>
      </c>
    </row>
    <row r="77" spans="1:18">
      <c r="A77" s="2" t="s">
        <v>42</v>
      </c>
      <c r="B77">
        <f t="shared" si="4"/>
        <v>0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  <c r="G77">
        <f t="shared" si="3"/>
        <v>0</v>
      </c>
      <c r="H77" t="str">
        <f t="shared" si="3"/>
        <v>—</v>
      </c>
      <c r="I77" t="str">
        <f t="shared" si="3"/>
        <v>1–1</v>
      </c>
      <c r="J77">
        <f t="shared" si="3"/>
        <v>0</v>
      </c>
      <c r="K77">
        <f t="shared" si="3"/>
        <v>0</v>
      </c>
      <c r="L77">
        <f t="shared" si="3"/>
        <v>0</v>
      </c>
      <c r="M77">
        <f t="shared" si="3"/>
        <v>0</v>
      </c>
      <c r="N77">
        <f t="shared" si="3"/>
        <v>0</v>
      </c>
      <c r="O77" t="str">
        <f t="shared" si="3"/>
        <v>2–1</v>
      </c>
      <c r="P77">
        <f t="shared" si="3"/>
        <v>0</v>
      </c>
      <c r="Q77">
        <f t="shared" si="3"/>
        <v>0</v>
      </c>
      <c r="R77" t="str">
        <f t="shared" si="3"/>
        <v>1–3</v>
      </c>
    </row>
    <row r="78" spans="1:18">
      <c r="A78" s="2" t="s">
        <v>72</v>
      </c>
      <c r="B78">
        <f t="shared" si="4"/>
        <v>0</v>
      </c>
      <c r="C78">
        <f t="shared" si="3"/>
        <v>0</v>
      </c>
      <c r="D78">
        <f t="shared" si="3"/>
        <v>0</v>
      </c>
      <c r="E78">
        <f t="shared" si="3"/>
        <v>0</v>
      </c>
      <c r="F78" t="str">
        <f t="shared" si="3"/>
        <v>0–3</v>
      </c>
      <c r="G78" t="str">
        <f t="shared" si="3"/>
        <v>0–1</v>
      </c>
      <c r="H78">
        <f t="shared" si="3"/>
        <v>0</v>
      </c>
      <c r="I78" t="str">
        <f t="shared" si="3"/>
        <v>—</v>
      </c>
      <c r="J78">
        <f t="shared" si="3"/>
        <v>0</v>
      </c>
      <c r="K78">
        <f t="shared" si="3"/>
        <v>0</v>
      </c>
      <c r="L78">
        <f t="shared" si="3"/>
        <v>0</v>
      </c>
      <c r="M78">
        <f t="shared" si="3"/>
        <v>0</v>
      </c>
      <c r="N78">
        <f t="shared" si="3"/>
        <v>0</v>
      </c>
      <c r="O78">
        <f t="shared" si="3"/>
        <v>0</v>
      </c>
      <c r="P78" t="str">
        <f t="shared" si="3"/>
        <v>0–2</v>
      </c>
      <c r="Q78">
        <f t="shared" si="3"/>
        <v>0</v>
      </c>
      <c r="R78">
        <f t="shared" si="3"/>
        <v>0</v>
      </c>
    </row>
    <row r="79" spans="1:18">
      <c r="A79" s="2" t="s">
        <v>63</v>
      </c>
      <c r="B79">
        <f t="shared" si="4"/>
        <v>0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  <c r="G79">
        <f t="shared" si="3"/>
        <v>0</v>
      </c>
      <c r="H79" t="str">
        <f t="shared" si="3"/>
        <v>1–2</v>
      </c>
      <c r="I79" t="str">
        <f t="shared" si="3"/>
        <v>3–1</v>
      </c>
      <c r="J79" t="str">
        <f t="shared" si="3"/>
        <v>—</v>
      </c>
      <c r="K79" t="str">
        <f t="shared" si="3"/>
        <v>1–2</v>
      </c>
      <c r="L79">
        <f t="shared" si="3"/>
        <v>0</v>
      </c>
      <c r="M79">
        <f t="shared" si="3"/>
        <v>0</v>
      </c>
      <c r="N79">
        <f t="shared" si="3"/>
        <v>0</v>
      </c>
      <c r="O79">
        <f t="shared" si="3"/>
        <v>0</v>
      </c>
      <c r="P79">
        <f t="shared" si="3"/>
        <v>0</v>
      </c>
      <c r="Q79">
        <f t="shared" si="3"/>
        <v>0</v>
      </c>
      <c r="R79">
        <f t="shared" si="3"/>
        <v>0</v>
      </c>
    </row>
    <row r="80" spans="1:18">
      <c r="A80" s="2" t="s">
        <v>46</v>
      </c>
      <c r="B80">
        <f t="shared" si="4"/>
        <v>0</v>
      </c>
      <c r="C80">
        <f t="shared" si="3"/>
        <v>0</v>
      </c>
      <c r="D80" t="str">
        <f t="shared" si="3"/>
        <v>1–0</v>
      </c>
      <c r="E80">
        <f t="shared" si="3"/>
        <v>0</v>
      </c>
      <c r="F80">
        <f t="shared" si="3"/>
        <v>0</v>
      </c>
      <c r="G80">
        <f t="shared" si="3"/>
        <v>0</v>
      </c>
      <c r="H80">
        <f t="shared" si="3"/>
        <v>0</v>
      </c>
      <c r="I80">
        <f t="shared" si="3"/>
        <v>0</v>
      </c>
      <c r="J80">
        <f t="shared" si="3"/>
        <v>0</v>
      </c>
      <c r="K80" t="str">
        <f t="shared" si="3"/>
        <v>—</v>
      </c>
      <c r="L80" t="str">
        <f t="shared" si="3"/>
        <v>0–0</v>
      </c>
      <c r="M80">
        <f t="shared" si="3"/>
        <v>0</v>
      </c>
      <c r="N80">
        <f t="shared" si="3"/>
        <v>0</v>
      </c>
      <c r="O80" t="str">
        <f t="shared" si="3"/>
        <v>3–0</v>
      </c>
      <c r="P80">
        <f t="shared" si="3"/>
        <v>0</v>
      </c>
      <c r="Q80">
        <f t="shared" si="3"/>
        <v>0</v>
      </c>
      <c r="R80" t="str">
        <f t="shared" si="3"/>
        <v>4–0</v>
      </c>
    </row>
    <row r="81" spans="1:18">
      <c r="A81" s="2" t="s">
        <v>48</v>
      </c>
      <c r="B81">
        <f t="shared" si="4"/>
        <v>0</v>
      </c>
      <c r="C81">
        <f t="shared" si="3"/>
        <v>0</v>
      </c>
      <c r="D81" t="str">
        <f t="shared" si="3"/>
        <v>2–0</v>
      </c>
      <c r="E81">
        <f t="shared" si="3"/>
        <v>0</v>
      </c>
      <c r="F81">
        <f t="shared" si="3"/>
        <v>0</v>
      </c>
      <c r="G81">
        <f t="shared" si="3"/>
        <v>0</v>
      </c>
      <c r="H81">
        <f t="shared" si="3"/>
        <v>0</v>
      </c>
      <c r="I81" t="str">
        <f t="shared" si="3"/>
        <v>6–1</v>
      </c>
      <c r="J81">
        <f t="shared" si="3"/>
        <v>0</v>
      </c>
      <c r="K81">
        <f t="shared" si="3"/>
        <v>0</v>
      </c>
      <c r="L81" t="str">
        <f t="shared" si="3"/>
        <v>—</v>
      </c>
      <c r="M81">
        <f t="shared" si="3"/>
        <v>0</v>
      </c>
      <c r="N81" t="str">
        <f t="shared" si="3"/>
        <v>2–1</v>
      </c>
      <c r="O81">
        <f t="shared" si="3"/>
        <v>0</v>
      </c>
      <c r="P81">
        <f t="shared" si="3"/>
        <v>0</v>
      </c>
      <c r="Q81">
        <f t="shared" si="3"/>
        <v>0</v>
      </c>
      <c r="R81">
        <f t="shared" si="3"/>
        <v>0</v>
      </c>
    </row>
    <row r="82" spans="1:18">
      <c r="A82" s="2" t="s">
        <v>51</v>
      </c>
      <c r="B82">
        <f t="shared" si="4"/>
        <v>0</v>
      </c>
      <c r="C82">
        <f t="shared" si="3"/>
        <v>0</v>
      </c>
      <c r="D82">
        <f t="shared" si="3"/>
        <v>0</v>
      </c>
      <c r="E82">
        <f t="shared" si="3"/>
        <v>0</v>
      </c>
      <c r="F82">
        <f t="shared" si="3"/>
        <v>0</v>
      </c>
      <c r="G82">
        <f t="shared" si="3"/>
        <v>0</v>
      </c>
      <c r="H82">
        <f t="shared" si="3"/>
        <v>0</v>
      </c>
      <c r="I82">
        <f t="shared" si="3"/>
        <v>0</v>
      </c>
      <c r="J82" t="str">
        <f t="shared" si="3"/>
        <v>2–1</v>
      </c>
      <c r="K82">
        <f t="shared" si="3"/>
        <v>0</v>
      </c>
      <c r="L82">
        <f t="shared" si="3"/>
        <v>0</v>
      </c>
      <c r="M82" t="str">
        <f t="shared" si="3"/>
        <v>—</v>
      </c>
      <c r="N82" t="str">
        <f t="shared" si="3"/>
        <v>3–2</v>
      </c>
      <c r="O82">
        <f t="shared" si="3"/>
        <v>0</v>
      </c>
      <c r="P82" t="str">
        <f t="shared" si="3"/>
        <v>0–3</v>
      </c>
      <c r="Q82">
        <f t="shared" si="3"/>
        <v>0</v>
      </c>
      <c r="R82">
        <f t="shared" si="3"/>
        <v>0</v>
      </c>
    </row>
    <row r="83" spans="1:18">
      <c r="A83" s="2" t="s">
        <v>52</v>
      </c>
      <c r="B83" t="str">
        <f t="shared" si="4"/>
        <v>1–2</v>
      </c>
      <c r="C83">
        <f t="shared" si="3"/>
        <v>0</v>
      </c>
      <c r="D83">
        <f t="shared" si="3"/>
        <v>0</v>
      </c>
      <c r="E83">
        <f t="shared" si="3"/>
        <v>0</v>
      </c>
      <c r="F83" t="str">
        <f t="shared" si="3"/>
        <v>1–2</v>
      </c>
      <c r="G83">
        <f t="shared" si="3"/>
        <v>0</v>
      </c>
      <c r="H83">
        <f t="shared" si="3"/>
        <v>0</v>
      </c>
      <c r="I83">
        <f t="shared" si="3"/>
        <v>0</v>
      </c>
      <c r="J83" t="str">
        <f t="shared" si="3"/>
        <v>0–2</v>
      </c>
      <c r="K83">
        <f t="shared" si="3"/>
        <v>0</v>
      </c>
      <c r="L83">
        <f t="shared" si="3"/>
        <v>0</v>
      </c>
      <c r="M83">
        <f t="shared" si="3"/>
        <v>0</v>
      </c>
      <c r="N83" t="str">
        <f t="shared" si="3"/>
        <v>—</v>
      </c>
      <c r="O83">
        <f t="shared" si="3"/>
        <v>0</v>
      </c>
      <c r="P83" t="str">
        <f t="shared" si="3"/>
        <v>1–2</v>
      </c>
      <c r="Q83">
        <f t="shared" si="3"/>
        <v>0</v>
      </c>
      <c r="R83">
        <f t="shared" si="3"/>
        <v>0</v>
      </c>
    </row>
    <row r="84" spans="1:18">
      <c r="A84" s="2" t="s">
        <v>53</v>
      </c>
      <c r="B84">
        <f t="shared" si="4"/>
        <v>0</v>
      </c>
      <c r="C84">
        <f t="shared" si="3"/>
        <v>0</v>
      </c>
      <c r="D84" t="str">
        <f t="shared" si="3"/>
        <v>2–2</v>
      </c>
      <c r="E84" t="str">
        <f t="shared" si="3"/>
        <v>0–0</v>
      </c>
      <c r="F84" t="str">
        <f t="shared" si="3"/>
        <v>0–3</v>
      </c>
      <c r="G84">
        <f t="shared" si="3"/>
        <v>0</v>
      </c>
      <c r="H84">
        <f t="shared" si="3"/>
        <v>0</v>
      </c>
      <c r="I84">
        <f t="shared" si="3"/>
        <v>0</v>
      </c>
      <c r="J84" t="str">
        <f t="shared" si="3"/>
        <v>1–2</v>
      </c>
      <c r="K84">
        <f t="shared" si="3"/>
        <v>0</v>
      </c>
      <c r="L84">
        <f t="shared" si="3"/>
        <v>0</v>
      </c>
      <c r="M84">
        <f t="shared" si="3"/>
        <v>0</v>
      </c>
      <c r="N84">
        <f t="shared" si="3"/>
        <v>0</v>
      </c>
      <c r="O84" t="str">
        <f t="shared" si="3"/>
        <v>—</v>
      </c>
      <c r="P84">
        <f t="shared" si="3"/>
        <v>0</v>
      </c>
      <c r="Q84">
        <f t="shared" si="3"/>
        <v>0</v>
      </c>
      <c r="R84">
        <f t="shared" si="3"/>
        <v>0</v>
      </c>
    </row>
    <row r="85" spans="1:18">
      <c r="A85" s="2" t="s">
        <v>56</v>
      </c>
      <c r="B85">
        <f t="shared" si="4"/>
        <v>0</v>
      </c>
      <c r="C85">
        <f t="shared" si="3"/>
        <v>0</v>
      </c>
      <c r="D85">
        <f t="shared" si="3"/>
        <v>0</v>
      </c>
      <c r="E85">
        <f t="shared" si="3"/>
        <v>0</v>
      </c>
      <c r="F85">
        <f t="shared" si="3"/>
        <v>0</v>
      </c>
      <c r="G85">
        <f t="shared" si="3"/>
        <v>0</v>
      </c>
      <c r="H85">
        <f t="shared" si="3"/>
        <v>0</v>
      </c>
      <c r="I85">
        <f t="shared" si="3"/>
        <v>0</v>
      </c>
      <c r="J85">
        <f t="shared" si="3"/>
        <v>0</v>
      </c>
      <c r="K85" t="str">
        <f t="shared" si="3"/>
        <v>1–2</v>
      </c>
      <c r="L85">
        <f t="shared" si="3"/>
        <v>0</v>
      </c>
      <c r="M85">
        <f t="shared" si="3"/>
        <v>0</v>
      </c>
      <c r="N85">
        <f t="shared" si="3"/>
        <v>0</v>
      </c>
      <c r="O85">
        <f t="shared" si="3"/>
        <v>0</v>
      </c>
      <c r="P85" t="str">
        <f t="shared" si="3"/>
        <v>—</v>
      </c>
      <c r="Q85">
        <f t="shared" si="3"/>
        <v>0</v>
      </c>
      <c r="R85">
        <f t="shared" si="3"/>
        <v>0</v>
      </c>
    </row>
    <row r="86" spans="1:18">
      <c r="A86" s="2" t="s">
        <v>73</v>
      </c>
      <c r="B86">
        <f t="shared" si="4"/>
        <v>0</v>
      </c>
      <c r="C86" t="str">
        <f t="shared" si="3"/>
        <v>0–4</v>
      </c>
      <c r="D86" t="str">
        <f t="shared" si="3"/>
        <v>2–0</v>
      </c>
      <c r="E86">
        <f t="shared" si="3"/>
        <v>0</v>
      </c>
      <c r="F86">
        <f t="shared" si="3"/>
        <v>0</v>
      </c>
      <c r="G86" t="str">
        <f t="shared" si="3"/>
        <v>2–1</v>
      </c>
      <c r="H86">
        <f t="shared" si="3"/>
        <v>0</v>
      </c>
      <c r="I86">
        <f t="shared" si="3"/>
        <v>0</v>
      </c>
      <c r="J86">
        <f t="shared" si="3"/>
        <v>0</v>
      </c>
      <c r="K86">
        <f t="shared" si="3"/>
        <v>0</v>
      </c>
      <c r="L86">
        <f t="shared" si="3"/>
        <v>0</v>
      </c>
      <c r="M86" t="str">
        <f t="shared" si="3"/>
        <v>1–2</v>
      </c>
      <c r="N86">
        <f t="shared" si="3"/>
        <v>0</v>
      </c>
      <c r="O86">
        <f t="shared" si="3"/>
        <v>0</v>
      </c>
      <c r="P86" t="str">
        <f t="shared" si="3"/>
        <v>2–1</v>
      </c>
      <c r="Q86" t="str">
        <f t="shared" si="3"/>
        <v>—</v>
      </c>
      <c r="R86">
        <f t="shared" si="3"/>
        <v>0</v>
      </c>
    </row>
    <row r="87" spans="1:18">
      <c r="A87" s="2" t="s">
        <v>59</v>
      </c>
      <c r="B87">
        <f t="shared" si="4"/>
        <v>0</v>
      </c>
      <c r="C87" t="str">
        <f t="shared" ref="C87:R87" si="5">INDEX($B$30:$U$49,MATCH($A87,$A$30:$A$49,0),MATCH(C$51,$B$29:$U$29,0))</f>
        <v>1–2</v>
      </c>
      <c r="D87">
        <f t="shared" si="5"/>
        <v>0</v>
      </c>
      <c r="E87">
        <f t="shared" si="5"/>
        <v>0</v>
      </c>
      <c r="F87" t="str">
        <f t="shared" si="5"/>
        <v>0–0</v>
      </c>
      <c r="G87">
        <f t="shared" si="5"/>
        <v>0</v>
      </c>
      <c r="H87">
        <f t="shared" si="5"/>
        <v>0</v>
      </c>
      <c r="I87">
        <f t="shared" si="5"/>
        <v>0</v>
      </c>
      <c r="J87">
        <f t="shared" si="5"/>
        <v>0</v>
      </c>
      <c r="K87">
        <f t="shared" si="5"/>
        <v>0</v>
      </c>
      <c r="L87">
        <f t="shared" si="5"/>
        <v>0</v>
      </c>
      <c r="M87" t="str">
        <f t="shared" si="5"/>
        <v>3–1</v>
      </c>
      <c r="N87">
        <f t="shared" si="5"/>
        <v>0</v>
      </c>
      <c r="O87">
        <f t="shared" si="5"/>
        <v>0</v>
      </c>
      <c r="P87">
        <f t="shared" si="5"/>
        <v>0</v>
      </c>
      <c r="Q87">
        <f t="shared" si="5"/>
        <v>0</v>
      </c>
      <c r="R87" t="str">
        <f t="shared" si="5"/>
        <v>—</v>
      </c>
    </row>
    <row r="89" spans="1:18">
      <c r="A89" t="s">
        <v>80</v>
      </c>
      <c r="B89" s="2" t="s">
        <v>1</v>
      </c>
      <c r="C89" s="2" t="s">
        <v>65</v>
      </c>
      <c r="D89" s="2" t="s">
        <v>66</v>
      </c>
      <c r="E89" s="2" t="s">
        <v>60</v>
      </c>
      <c r="F89" s="2" t="s">
        <v>3</v>
      </c>
      <c r="G89" s="2" t="s">
        <v>4</v>
      </c>
      <c r="H89" s="2" t="s">
        <v>5</v>
      </c>
      <c r="I89" s="2" t="s">
        <v>67</v>
      </c>
      <c r="J89" s="2" t="s">
        <v>61</v>
      </c>
      <c r="K89" s="2" t="s">
        <v>7</v>
      </c>
      <c r="L89" s="2" t="s">
        <v>8</v>
      </c>
      <c r="M89" s="2" t="s">
        <v>9</v>
      </c>
      <c r="N89" s="2" t="s">
        <v>10</v>
      </c>
      <c r="O89" s="2" t="s">
        <v>11</v>
      </c>
      <c r="P89" s="2" t="s">
        <v>14</v>
      </c>
      <c r="Q89" s="2" t="s">
        <v>68</v>
      </c>
      <c r="R89" s="2" t="s">
        <v>16</v>
      </c>
    </row>
    <row r="90" spans="1:18">
      <c r="A90" s="2" t="s">
        <v>17</v>
      </c>
      <c r="B90" t="str">
        <f>IF(B71=0, B52, B71)</f>
        <v>—</v>
      </c>
      <c r="C90" t="str">
        <f t="shared" ref="C90:R105" si="6">IF(C71=0, C52, C71)</f>
        <v>3–0</v>
      </c>
      <c r="D90" t="str">
        <f t="shared" si="6"/>
        <v>2–0</v>
      </c>
      <c r="E90" t="str">
        <f t="shared" si="6"/>
        <v>5–0</v>
      </c>
      <c r="F90" t="str">
        <f t="shared" si="6"/>
        <v>2–2</v>
      </c>
      <c r="G90" t="str">
        <f t="shared" si="6"/>
        <v>4–1</v>
      </c>
      <c r="H90" t="str">
        <f t="shared" si="6"/>
        <v>2–0</v>
      </c>
      <c r="I90" t="str">
        <f t="shared" si="6"/>
        <v>5–0</v>
      </c>
      <c r="J90" t="str">
        <f t="shared" si="6"/>
        <v>4–3</v>
      </c>
      <c r="K90" t="str">
        <f t="shared" si="6"/>
        <v>3–3</v>
      </c>
      <c r="L90" t="str">
        <f t="shared" si="6"/>
        <v>0–2</v>
      </c>
      <c r="M90" t="str">
        <f t="shared" si="6"/>
        <v>1–3</v>
      </c>
      <c r="N90" t="str">
        <f t="shared" si="6"/>
        <v>1–0</v>
      </c>
      <c r="O90" t="str">
        <f t="shared" si="6"/>
        <v>3–2</v>
      </c>
      <c r="P90" t="str">
        <f t="shared" si="6"/>
        <v>2–0</v>
      </c>
      <c r="Q90" t="str">
        <f t="shared" si="6"/>
        <v>2–0</v>
      </c>
      <c r="R90" t="str">
        <f t="shared" si="6"/>
        <v>3–1</v>
      </c>
    </row>
    <row r="91" spans="1:18">
      <c r="A91" s="2" t="s">
        <v>70</v>
      </c>
      <c r="B91" t="str">
        <f t="shared" ref="B91:Q106" si="7">IF(B72=0, B53, B72)</f>
        <v>2–1</v>
      </c>
      <c r="C91" t="str">
        <f t="shared" si="7"/>
        <v>—</v>
      </c>
      <c r="D91" t="str">
        <f t="shared" si="7"/>
        <v>2–1</v>
      </c>
      <c r="E91" t="str">
        <f t="shared" si="7"/>
        <v>1–2</v>
      </c>
      <c r="F91" t="str">
        <f t="shared" si="7"/>
        <v>0–1</v>
      </c>
      <c r="G91" t="str">
        <f t="shared" si="7"/>
        <v>2–1</v>
      </c>
      <c r="H91" t="str">
        <f t="shared" si="7"/>
        <v>2–2</v>
      </c>
      <c r="I91" t="str">
        <f t="shared" si="7"/>
        <v>4–0</v>
      </c>
      <c r="J91" t="str">
        <f t="shared" si="7"/>
        <v>4–2</v>
      </c>
      <c r="K91" t="str">
        <f t="shared" si="7"/>
        <v>0–4</v>
      </c>
      <c r="L91" t="str">
        <f t="shared" si="7"/>
        <v>1–2</v>
      </c>
      <c r="M91" t="str">
        <f t="shared" si="7"/>
        <v>0–2</v>
      </c>
      <c r="N91" t="str">
        <f t="shared" si="7"/>
        <v>2–2</v>
      </c>
      <c r="O91" t="str">
        <f t="shared" si="7"/>
        <v>1–1</v>
      </c>
      <c r="P91" t="str">
        <f t="shared" si="7"/>
        <v>1–4</v>
      </c>
      <c r="Q91" t="str">
        <f t="shared" si="7"/>
        <v>0–2</v>
      </c>
      <c r="R91" t="str">
        <f t="shared" si="6"/>
        <v>3–3</v>
      </c>
    </row>
    <row r="92" spans="1:18">
      <c r="A92" s="2" t="s">
        <v>71</v>
      </c>
      <c r="B92" t="str">
        <f t="shared" si="7"/>
        <v>2–1</v>
      </c>
      <c r="C92" t="str">
        <f t="shared" si="6"/>
        <v>2–2</v>
      </c>
      <c r="D92" t="str">
        <f t="shared" si="6"/>
        <v>—</v>
      </c>
      <c r="E92" t="str">
        <f t="shared" si="6"/>
        <v>0–0</v>
      </c>
      <c r="F92" t="str">
        <f t="shared" si="6"/>
        <v>0–4</v>
      </c>
      <c r="G92" t="str">
        <f t="shared" si="6"/>
        <v>0–0</v>
      </c>
      <c r="H92" t="str">
        <f t="shared" si="6"/>
        <v>1–1</v>
      </c>
      <c r="I92" t="str">
        <f t="shared" si="6"/>
        <v>1–1</v>
      </c>
      <c r="J92" t="str">
        <f t="shared" si="6"/>
        <v>0–2</v>
      </c>
      <c r="K92" t="str">
        <f t="shared" si="6"/>
        <v>1–5</v>
      </c>
      <c r="L92" t="str">
        <f t="shared" si="6"/>
        <v>0–2</v>
      </c>
      <c r="M92" t="str">
        <f t="shared" si="6"/>
        <v>3–2</v>
      </c>
      <c r="N92" t="str">
        <f t="shared" si="6"/>
        <v>1–0</v>
      </c>
      <c r="O92" t="str">
        <f t="shared" si="6"/>
        <v>1–1</v>
      </c>
      <c r="P92" t="str">
        <f t="shared" si="6"/>
        <v>1–2</v>
      </c>
      <c r="Q92" t="str">
        <f t="shared" si="6"/>
        <v>1–0</v>
      </c>
      <c r="R92" t="str">
        <f t="shared" si="6"/>
        <v>1–0</v>
      </c>
    </row>
    <row r="93" spans="1:18">
      <c r="A93" s="2" t="s">
        <v>62</v>
      </c>
      <c r="B93" t="str">
        <f t="shared" si="7"/>
        <v>0–1</v>
      </c>
      <c r="C93" t="str">
        <f t="shared" si="6"/>
        <v>4–0</v>
      </c>
      <c r="D93" t="str">
        <f t="shared" si="6"/>
        <v>0–0</v>
      </c>
      <c r="E93" t="str">
        <f t="shared" si="6"/>
        <v>—</v>
      </c>
      <c r="F93" t="str">
        <f t="shared" si="6"/>
        <v>1–2</v>
      </c>
      <c r="G93" t="str">
        <f t="shared" si="6"/>
        <v>1–0</v>
      </c>
      <c r="H93" t="str">
        <f t="shared" si="6"/>
        <v>2–1</v>
      </c>
      <c r="I93" t="str">
        <f t="shared" si="6"/>
        <v>1–1</v>
      </c>
      <c r="J93" t="str">
        <f t="shared" si="6"/>
        <v>2–1</v>
      </c>
      <c r="K93" t="str">
        <f t="shared" si="6"/>
        <v>1–2</v>
      </c>
      <c r="L93" t="str">
        <f t="shared" si="6"/>
        <v>1–1</v>
      </c>
      <c r="M93" t="str">
        <f t="shared" si="6"/>
        <v>0–2</v>
      </c>
      <c r="N93" t="str">
        <f t="shared" si="6"/>
        <v>1–0</v>
      </c>
      <c r="O93" t="str">
        <f t="shared" si="6"/>
        <v>1–1</v>
      </c>
      <c r="P93" t="str">
        <f t="shared" si="6"/>
        <v>0–3</v>
      </c>
      <c r="Q93" t="str">
        <f t="shared" si="6"/>
        <v>1–3</v>
      </c>
      <c r="R93" t="str">
        <f t="shared" si="6"/>
        <v>1–1</v>
      </c>
    </row>
    <row r="94" spans="1:18">
      <c r="A94" s="2" t="s">
        <v>38</v>
      </c>
      <c r="B94" t="str">
        <f t="shared" si="7"/>
        <v>3–2</v>
      </c>
      <c r="C94" t="str">
        <f t="shared" si="6"/>
        <v>2–0</v>
      </c>
      <c r="D94" t="str">
        <f t="shared" si="6"/>
        <v>2–0</v>
      </c>
      <c r="E94" t="str">
        <f t="shared" si="6"/>
        <v>2–3</v>
      </c>
      <c r="F94" t="str">
        <f t="shared" si="6"/>
        <v>—</v>
      </c>
      <c r="G94" t="str">
        <f t="shared" si="6"/>
        <v>2–1</v>
      </c>
      <c r="H94" t="str">
        <f t="shared" si="6"/>
        <v>2–0</v>
      </c>
      <c r="I94" t="str">
        <f t="shared" si="6"/>
        <v>1–1</v>
      </c>
      <c r="J94" t="str">
        <f t="shared" si="6"/>
        <v>0–0</v>
      </c>
      <c r="K94" t="str">
        <f t="shared" si="6"/>
        <v>1–1</v>
      </c>
      <c r="L94" t="str">
        <f t="shared" si="6"/>
        <v>0–1</v>
      </c>
      <c r="M94" t="str">
        <f t="shared" si="6"/>
        <v>1–0</v>
      </c>
      <c r="N94" t="str">
        <f t="shared" si="6"/>
        <v>3–1</v>
      </c>
      <c r="O94" t="str">
        <f t="shared" si="6"/>
        <v>1–0</v>
      </c>
      <c r="P94" t="str">
        <f t="shared" si="6"/>
        <v>1–3</v>
      </c>
      <c r="Q94" t="str">
        <f t="shared" si="6"/>
        <v>4–2</v>
      </c>
      <c r="R94" t="str">
        <f t="shared" si="6"/>
        <v>1–1</v>
      </c>
    </row>
    <row r="95" spans="1:18">
      <c r="A95" s="2" t="s">
        <v>40</v>
      </c>
      <c r="B95" t="str">
        <f t="shared" si="7"/>
        <v>2–3</v>
      </c>
      <c r="C95" t="str">
        <f t="shared" si="6"/>
        <v>2–2</v>
      </c>
      <c r="D95" t="str">
        <f t="shared" si="6"/>
        <v>3–2</v>
      </c>
      <c r="E95" t="str">
        <f t="shared" si="6"/>
        <v>1–0</v>
      </c>
      <c r="F95" t="str">
        <f t="shared" si="6"/>
        <v>2–1</v>
      </c>
      <c r="G95" t="str">
        <f t="shared" si="6"/>
        <v>—</v>
      </c>
      <c r="H95" t="str">
        <f t="shared" si="6"/>
        <v>2–2</v>
      </c>
      <c r="I95" t="str">
        <f t="shared" si="6"/>
        <v>0–3</v>
      </c>
      <c r="J95" t="str">
        <f t="shared" si="6"/>
        <v>5–0</v>
      </c>
      <c r="K95" t="str">
        <f t="shared" si="6"/>
        <v>0–2</v>
      </c>
      <c r="L95" t="str">
        <f t="shared" si="6"/>
        <v>0–0</v>
      </c>
      <c r="M95" t="str">
        <f t="shared" si="6"/>
        <v>2–3</v>
      </c>
      <c r="N95" t="str">
        <f t="shared" si="6"/>
        <v>0–0</v>
      </c>
      <c r="O95" t="str">
        <f t="shared" si="6"/>
        <v>0–2</v>
      </c>
      <c r="P95" t="str">
        <f t="shared" si="6"/>
        <v>0–1</v>
      </c>
      <c r="Q95" t="str">
        <f t="shared" si="6"/>
        <v>2–1</v>
      </c>
      <c r="R95" t="str">
        <f t="shared" si="6"/>
        <v>2–2</v>
      </c>
    </row>
    <row r="96" spans="1:18">
      <c r="A96" s="2" t="s">
        <v>42</v>
      </c>
      <c r="B96" t="str">
        <f t="shared" si="7"/>
        <v>2–5</v>
      </c>
      <c r="C96" t="str">
        <f t="shared" si="6"/>
        <v>2–1</v>
      </c>
      <c r="D96" t="str">
        <f t="shared" si="6"/>
        <v>2–0</v>
      </c>
      <c r="E96" t="str">
        <f t="shared" si="6"/>
        <v>0–1</v>
      </c>
      <c r="F96" t="str">
        <f t="shared" si="6"/>
        <v>0–0</v>
      </c>
      <c r="G96" t="str">
        <f t="shared" si="6"/>
        <v>3–1</v>
      </c>
      <c r="H96" t="str">
        <f t="shared" si="6"/>
        <v>—</v>
      </c>
      <c r="I96" t="str">
        <f t="shared" si="6"/>
        <v>1–1</v>
      </c>
      <c r="J96" t="str">
        <f t="shared" si="6"/>
        <v>2–1</v>
      </c>
      <c r="K96" t="str">
        <f t="shared" si="6"/>
        <v>0–0</v>
      </c>
      <c r="L96" t="str">
        <f t="shared" si="6"/>
        <v>1–3</v>
      </c>
      <c r="M96" t="str">
        <f t="shared" si="6"/>
        <v>0–2</v>
      </c>
      <c r="N96" t="str">
        <f t="shared" si="6"/>
        <v>1–0</v>
      </c>
      <c r="O96" t="str">
        <f t="shared" si="6"/>
        <v>2–1</v>
      </c>
      <c r="P96" t="str">
        <f t="shared" si="6"/>
        <v>0–3</v>
      </c>
      <c r="Q96" t="str">
        <f t="shared" si="6"/>
        <v>3–2</v>
      </c>
      <c r="R96" t="str">
        <f t="shared" si="6"/>
        <v>1–3</v>
      </c>
    </row>
    <row r="97" spans="1:18">
      <c r="A97" s="2" t="s">
        <v>72</v>
      </c>
      <c r="B97" t="str">
        <f t="shared" si="7"/>
        <v>0–1</v>
      </c>
      <c r="C97" t="str">
        <f t="shared" si="6"/>
        <v>4–1</v>
      </c>
      <c r="D97" t="str">
        <f t="shared" si="6"/>
        <v>2–0</v>
      </c>
      <c r="E97" t="str">
        <f t="shared" si="6"/>
        <v>0–0</v>
      </c>
      <c r="F97" t="str">
        <f t="shared" si="6"/>
        <v>0–3</v>
      </c>
      <c r="G97" t="str">
        <f t="shared" si="6"/>
        <v>0–1</v>
      </c>
      <c r="H97" t="str">
        <f t="shared" si="6"/>
        <v>0–2</v>
      </c>
      <c r="I97" t="str">
        <f t="shared" si="6"/>
        <v>—</v>
      </c>
      <c r="J97" t="str">
        <f t="shared" si="6"/>
        <v>1–1</v>
      </c>
      <c r="K97" t="str">
        <f t="shared" si="6"/>
        <v>0–3</v>
      </c>
      <c r="L97" t="str">
        <f t="shared" si="6"/>
        <v>1–2</v>
      </c>
      <c r="M97" t="str">
        <f t="shared" si="6"/>
        <v>2–1</v>
      </c>
      <c r="N97" t="str">
        <f t="shared" si="6"/>
        <v>1–0</v>
      </c>
      <c r="O97" t="str">
        <f t="shared" si="6"/>
        <v>0–0</v>
      </c>
      <c r="P97" t="str">
        <f t="shared" si="6"/>
        <v>0–2</v>
      </c>
      <c r="Q97" t="str">
        <f t="shared" si="6"/>
        <v>1–0</v>
      </c>
      <c r="R97" t="str">
        <f t="shared" si="6"/>
        <v>1–4</v>
      </c>
    </row>
    <row r="98" spans="1:18">
      <c r="A98" s="2" t="s">
        <v>63</v>
      </c>
      <c r="B98" t="str">
        <f t="shared" si="7"/>
        <v>3–1</v>
      </c>
      <c r="C98" t="str">
        <f t="shared" si="6"/>
        <v>1–1</v>
      </c>
      <c r="D98" t="str">
        <f t="shared" si="6"/>
        <v>2–0</v>
      </c>
      <c r="E98" t="str">
        <f t="shared" si="6"/>
        <v>1–0</v>
      </c>
      <c r="F98" t="str">
        <f t="shared" si="6"/>
        <v>1–2</v>
      </c>
      <c r="G98" t="str">
        <f t="shared" si="6"/>
        <v>0–3</v>
      </c>
      <c r="H98" t="str">
        <f t="shared" si="6"/>
        <v>1–2</v>
      </c>
      <c r="I98" t="str">
        <f t="shared" si="6"/>
        <v>3–1</v>
      </c>
      <c r="J98" t="str">
        <f t="shared" si="6"/>
        <v>—</v>
      </c>
      <c r="K98" t="str">
        <f t="shared" si="6"/>
        <v>1–2</v>
      </c>
      <c r="L98" t="str">
        <f t="shared" si="6"/>
        <v>0–2</v>
      </c>
      <c r="M98" t="str">
        <f t="shared" si="6"/>
        <v>2–2</v>
      </c>
      <c r="N98" t="str">
        <f t="shared" si="6"/>
        <v>1–2</v>
      </c>
      <c r="O98" t="str">
        <f t="shared" si="6"/>
        <v>0–0</v>
      </c>
      <c r="P98" t="str">
        <f t="shared" si="6"/>
        <v>2–1</v>
      </c>
      <c r="Q98" t="str">
        <f t="shared" si="6"/>
        <v>2–0</v>
      </c>
      <c r="R98" t="str">
        <f t="shared" si="6"/>
        <v>0–2</v>
      </c>
    </row>
    <row r="99" spans="1:18">
      <c r="A99" s="2" t="s">
        <v>46</v>
      </c>
      <c r="B99" t="str">
        <f t="shared" si="7"/>
        <v>4–0</v>
      </c>
      <c r="C99" t="str">
        <f t="shared" si="6"/>
        <v>3–0</v>
      </c>
      <c r="D99" t="str">
        <f t="shared" si="6"/>
        <v>1–0</v>
      </c>
      <c r="E99" t="str">
        <f t="shared" si="6"/>
        <v>1–1</v>
      </c>
      <c r="F99" t="str">
        <f t="shared" si="6"/>
        <v>1–1</v>
      </c>
      <c r="G99" t="str">
        <f t="shared" si="6"/>
        <v>1–0</v>
      </c>
      <c r="H99" t="str">
        <f t="shared" si="6"/>
        <v>1–1</v>
      </c>
      <c r="I99" t="str">
        <f t="shared" si="6"/>
        <v>3–0</v>
      </c>
      <c r="J99" t="str">
        <f t="shared" si="6"/>
        <v>2–1</v>
      </c>
      <c r="K99" t="str">
        <f t="shared" si="6"/>
        <v>—</v>
      </c>
      <c r="L99" t="str">
        <f t="shared" si="6"/>
        <v>0–0</v>
      </c>
      <c r="M99" t="str">
        <f t="shared" si="6"/>
        <v>0–0</v>
      </c>
      <c r="N99" t="str">
        <f t="shared" si="6"/>
        <v>2–0</v>
      </c>
      <c r="O99" t="str">
        <f t="shared" si="6"/>
        <v>3–0</v>
      </c>
      <c r="P99" t="str">
        <f t="shared" si="6"/>
        <v>2–2</v>
      </c>
      <c r="Q99" t="str">
        <f t="shared" si="6"/>
        <v>5–0</v>
      </c>
      <c r="R99" t="str">
        <f t="shared" si="6"/>
        <v>4–0</v>
      </c>
    </row>
    <row r="100" spans="1:18">
      <c r="A100" s="2" t="s">
        <v>48</v>
      </c>
      <c r="B100" t="str">
        <f t="shared" si="7"/>
        <v>3–1</v>
      </c>
      <c r="C100" t="str">
        <f t="shared" si="6"/>
        <v>4–0</v>
      </c>
      <c r="D100" t="str">
        <f t="shared" si="6"/>
        <v>2–0</v>
      </c>
      <c r="E100" t="str">
        <f t="shared" si="6"/>
        <v>3–0</v>
      </c>
      <c r="F100" t="str">
        <f t="shared" si="6"/>
        <v>1–0</v>
      </c>
      <c r="G100" t="str">
        <f t="shared" si="6"/>
        <v>5–0</v>
      </c>
      <c r="H100" t="str">
        <f t="shared" si="6"/>
        <v>1–1</v>
      </c>
      <c r="I100" t="str">
        <f t="shared" si="6"/>
        <v>6–1</v>
      </c>
      <c r="J100" t="str">
        <f t="shared" si="6"/>
        <v>5–1</v>
      </c>
      <c r="K100" t="str">
        <f t="shared" si="6"/>
        <v>5–0</v>
      </c>
      <c r="L100" t="str">
        <f t="shared" si="6"/>
        <v>—</v>
      </c>
      <c r="M100" t="str">
        <f t="shared" si="6"/>
        <v>2–3</v>
      </c>
      <c r="N100" t="str">
        <f t="shared" si="6"/>
        <v>2–1</v>
      </c>
      <c r="O100" t="str">
        <f t="shared" si="6"/>
        <v>2–1</v>
      </c>
      <c r="P100" t="str">
        <f t="shared" si="6"/>
        <v>4–1</v>
      </c>
      <c r="Q100" t="str">
        <f t="shared" si="6"/>
        <v>3–1</v>
      </c>
      <c r="R100" t="str">
        <f t="shared" si="6"/>
        <v>2–1</v>
      </c>
    </row>
    <row r="101" spans="1:18">
      <c r="A101" s="2" t="s">
        <v>51</v>
      </c>
      <c r="B101" t="str">
        <f t="shared" si="7"/>
        <v>2–1</v>
      </c>
      <c r="C101" t="str">
        <f t="shared" si="6"/>
        <v>1–0</v>
      </c>
      <c r="D101" t="str">
        <f t="shared" si="6"/>
        <v>1–0</v>
      </c>
      <c r="E101" t="str">
        <f t="shared" si="6"/>
        <v>2–2</v>
      </c>
      <c r="F101" t="str">
        <f t="shared" si="6"/>
        <v>2–1</v>
      </c>
      <c r="G101" t="str">
        <f t="shared" si="6"/>
        <v>4–0</v>
      </c>
      <c r="H101" t="str">
        <f t="shared" si="6"/>
        <v>4–0</v>
      </c>
      <c r="I101" t="str">
        <f t="shared" si="6"/>
        <v>2–0</v>
      </c>
      <c r="J101" t="str">
        <f t="shared" si="6"/>
        <v>2–1</v>
      </c>
      <c r="K101" t="str">
        <f t="shared" si="6"/>
        <v>2–1</v>
      </c>
      <c r="L101" t="str">
        <f t="shared" si="6"/>
        <v>1–2</v>
      </c>
      <c r="M101" t="str">
        <f t="shared" si="6"/>
        <v>—</v>
      </c>
      <c r="N101" t="str">
        <f t="shared" si="6"/>
        <v>3–2</v>
      </c>
      <c r="O101" t="str">
        <f t="shared" si="6"/>
        <v>0–0</v>
      </c>
      <c r="P101" t="str">
        <f t="shared" si="6"/>
        <v>0–3</v>
      </c>
      <c r="Q101" t="str">
        <f t="shared" si="6"/>
        <v>1–0</v>
      </c>
      <c r="R101" t="str">
        <f t="shared" si="6"/>
        <v>4–0</v>
      </c>
    </row>
    <row r="102" spans="1:18">
      <c r="A102" s="2" t="s">
        <v>52</v>
      </c>
      <c r="B102" t="str">
        <f t="shared" si="7"/>
        <v>1–2</v>
      </c>
      <c r="C102" t="str">
        <f t="shared" si="6"/>
        <v>0–1</v>
      </c>
      <c r="D102" t="str">
        <f t="shared" si="6"/>
        <v>0–0</v>
      </c>
      <c r="E102" t="str">
        <f t="shared" si="6"/>
        <v>1–1</v>
      </c>
      <c r="F102" t="str">
        <f t="shared" si="6"/>
        <v>1–2</v>
      </c>
      <c r="G102" t="str">
        <f t="shared" si="6"/>
        <v>1–0</v>
      </c>
      <c r="H102" t="str">
        <f t="shared" si="6"/>
        <v>0–1</v>
      </c>
      <c r="I102" t="str">
        <f t="shared" si="6"/>
        <v>1–0</v>
      </c>
      <c r="J102" t="str">
        <f t="shared" si="6"/>
        <v>0–2</v>
      </c>
      <c r="K102" t="str">
        <f t="shared" si="6"/>
        <v>1–1</v>
      </c>
      <c r="L102" t="str">
        <f t="shared" si="6"/>
        <v>0–1</v>
      </c>
      <c r="M102" t="str">
        <f t="shared" si="6"/>
        <v>1–0</v>
      </c>
      <c r="N102" t="str">
        <f t="shared" si="6"/>
        <v>—</v>
      </c>
      <c r="O102" t="str">
        <f t="shared" si="6"/>
        <v>3–0</v>
      </c>
      <c r="P102" t="str">
        <f t="shared" si="6"/>
        <v>1–2</v>
      </c>
      <c r="Q102" t="str">
        <f t="shared" si="6"/>
        <v>0–3</v>
      </c>
      <c r="R102" t="str">
        <f t="shared" si="6"/>
        <v>3–0</v>
      </c>
    </row>
    <row r="103" spans="1:18">
      <c r="A103" s="2" t="s">
        <v>53</v>
      </c>
      <c r="B103" t="str">
        <f t="shared" si="7"/>
        <v>1–1</v>
      </c>
      <c r="C103" t="str">
        <f t="shared" si="6"/>
        <v>2–1</v>
      </c>
      <c r="D103" t="str">
        <f t="shared" si="6"/>
        <v>2–2</v>
      </c>
      <c r="E103" t="str">
        <f t="shared" si="6"/>
        <v>0–0</v>
      </c>
      <c r="F103" t="str">
        <f t="shared" si="6"/>
        <v>0–3</v>
      </c>
      <c r="G103" t="str">
        <f t="shared" si="6"/>
        <v>1–2</v>
      </c>
      <c r="H103" t="str">
        <f t="shared" si="6"/>
        <v>4–1</v>
      </c>
      <c r="I103" t="str">
        <f t="shared" si="6"/>
        <v>1–1</v>
      </c>
      <c r="J103" t="str">
        <f t="shared" si="6"/>
        <v>1–2</v>
      </c>
      <c r="K103" t="str">
        <f t="shared" si="6"/>
        <v>0–2</v>
      </c>
      <c r="L103" t="str">
        <f t="shared" si="6"/>
        <v>0–1</v>
      </c>
      <c r="M103" t="str">
        <f t="shared" si="6"/>
        <v>0–1</v>
      </c>
      <c r="N103" t="str">
        <f t="shared" si="6"/>
        <v>2–2</v>
      </c>
      <c r="O103" t="str">
        <f t="shared" si="6"/>
        <v>—</v>
      </c>
      <c r="P103" t="str">
        <f t="shared" si="6"/>
        <v>1–1</v>
      </c>
      <c r="Q103" t="str">
        <f t="shared" si="6"/>
        <v>0–2</v>
      </c>
      <c r="R103" t="str">
        <f t="shared" si="6"/>
        <v>3–2</v>
      </c>
    </row>
    <row r="104" spans="1:18">
      <c r="A104" s="2" t="s">
        <v>56</v>
      </c>
      <c r="B104" t="str">
        <f t="shared" si="7"/>
        <v>1–0</v>
      </c>
      <c r="C104" t="str">
        <f t="shared" si="6"/>
        <v>1–0</v>
      </c>
      <c r="D104" t="str">
        <f t="shared" si="6"/>
        <v>2–0</v>
      </c>
      <c r="E104" t="str">
        <f t="shared" si="6"/>
        <v>1–1</v>
      </c>
      <c r="F104" t="str">
        <f t="shared" si="6"/>
        <v>1–2</v>
      </c>
      <c r="G104" t="str">
        <f t="shared" si="6"/>
        <v>1–0</v>
      </c>
      <c r="H104" t="str">
        <f t="shared" si="6"/>
        <v>4–0</v>
      </c>
      <c r="I104" t="str">
        <f t="shared" si="6"/>
        <v>2–0</v>
      </c>
      <c r="J104" t="str">
        <f t="shared" si="6"/>
        <v>5–4</v>
      </c>
      <c r="K104" t="str">
        <f t="shared" si="6"/>
        <v>1–2</v>
      </c>
      <c r="L104" t="str">
        <f t="shared" si="6"/>
        <v>1–3</v>
      </c>
      <c r="M104" t="str">
        <f t="shared" si="6"/>
        <v>2–0</v>
      </c>
      <c r="N104" t="str">
        <f t="shared" si="6"/>
        <v>1–0</v>
      </c>
      <c r="O104" t="str">
        <f t="shared" si="6"/>
        <v>5–2</v>
      </c>
      <c r="P104" t="str">
        <f t="shared" si="6"/>
        <v>—</v>
      </c>
      <c r="Q104" t="str">
        <f t="shared" si="6"/>
        <v>2–0</v>
      </c>
      <c r="R104" t="str">
        <f t="shared" si="6"/>
        <v>1–1</v>
      </c>
    </row>
    <row r="105" spans="1:18">
      <c r="A105" s="2" t="s">
        <v>73</v>
      </c>
      <c r="B105" t="str">
        <f t="shared" si="7"/>
        <v>2–1</v>
      </c>
      <c r="C105" t="str">
        <f t="shared" si="6"/>
        <v>0–4</v>
      </c>
      <c r="D105" t="str">
        <f t="shared" si="6"/>
        <v>2–0</v>
      </c>
      <c r="E105" t="str">
        <f t="shared" si="6"/>
        <v>1–2</v>
      </c>
      <c r="F105" t="str">
        <f t="shared" si="6"/>
        <v>4–1</v>
      </c>
      <c r="G105" t="str">
        <f t="shared" si="6"/>
        <v>2–1</v>
      </c>
      <c r="H105" t="str">
        <f t="shared" si="6"/>
        <v>1–0</v>
      </c>
      <c r="I105" t="str">
        <f t="shared" si="6"/>
        <v>1–4</v>
      </c>
      <c r="J105" t="str">
        <f t="shared" si="6"/>
        <v>2–1</v>
      </c>
      <c r="K105" t="str">
        <f t="shared" si="6"/>
        <v>3–3</v>
      </c>
      <c r="L105" t="str">
        <f t="shared" si="6"/>
        <v>0–6</v>
      </c>
      <c r="M105" t="str">
        <f t="shared" si="6"/>
        <v>1–2</v>
      </c>
      <c r="N105" t="str">
        <f t="shared" si="6"/>
        <v>2–1</v>
      </c>
      <c r="O105" t="str">
        <f t="shared" si="6"/>
        <v>2–2</v>
      </c>
      <c r="P105" t="str">
        <f t="shared" si="6"/>
        <v>2–1</v>
      </c>
      <c r="Q105" t="str">
        <f t="shared" si="6"/>
        <v>—</v>
      </c>
      <c r="R105" t="str">
        <f t="shared" si="6"/>
        <v>2–0</v>
      </c>
    </row>
    <row r="106" spans="1:18">
      <c r="A106" s="2" t="s">
        <v>59</v>
      </c>
      <c r="B106" t="str">
        <f t="shared" si="7"/>
        <v>0–0</v>
      </c>
      <c r="C106" t="str">
        <f t="shared" ref="C106:R106" si="8">IF(C87=0, C68, C87)</f>
        <v>1–2</v>
      </c>
      <c r="D106" t="str">
        <f t="shared" si="8"/>
        <v>0–3</v>
      </c>
      <c r="E106" t="str">
        <f t="shared" si="8"/>
        <v>0–3</v>
      </c>
      <c r="F106" t="str">
        <f t="shared" si="8"/>
        <v>0–0</v>
      </c>
      <c r="G106" t="str">
        <f t="shared" si="8"/>
        <v>1–1</v>
      </c>
      <c r="H106" t="str">
        <f t="shared" si="8"/>
        <v>3–1</v>
      </c>
      <c r="I106" t="str">
        <f t="shared" si="8"/>
        <v>2–0</v>
      </c>
      <c r="J106" t="str">
        <f t="shared" si="8"/>
        <v>1–1</v>
      </c>
      <c r="K106" t="str">
        <f t="shared" si="8"/>
        <v>1–4</v>
      </c>
      <c r="L106" t="str">
        <f t="shared" si="8"/>
        <v>1–4</v>
      </c>
      <c r="M106" t="str">
        <f t="shared" si="8"/>
        <v>3–1</v>
      </c>
      <c r="N106" t="str">
        <f t="shared" si="8"/>
        <v>2–3</v>
      </c>
      <c r="O106" t="str">
        <f t="shared" si="8"/>
        <v>3–0</v>
      </c>
      <c r="P106" t="str">
        <f t="shared" si="8"/>
        <v>2–3</v>
      </c>
      <c r="Q106" t="str">
        <f t="shared" si="8"/>
        <v>2–0</v>
      </c>
      <c r="R106" t="str">
        <f t="shared" si="8"/>
        <v>—</v>
      </c>
    </row>
  </sheetData>
  <phoneticPr fontId="4"/>
  <hyperlinks>
    <hyperlink ref="B29" r:id="rId1" tooltip="Arsenal F.C." display="https://en.wikipedia.org/wiki/Arsenal_F.C." xr:uid="{332A6337-D184-CA44-9B29-986CF8C0E1C6}"/>
    <hyperlink ref="C29" r:id="rId2" tooltip="AFC Bournemouth" display="https://en.wikipedia.org/wiki/AFC_Bournemouth" xr:uid="{06A69CB5-262A-CB46-B6FF-F4142144365A}"/>
    <hyperlink ref="D29" r:id="rId3" tooltip="Brighton &amp; Hove Albion F.C." display="https://en.wikipedia.org/wiki/Brighton_%26_Hove_Albion_F.C." xr:uid="{8FC90BF0-77C9-E64C-AE4F-B2049C5DB2C4}"/>
    <hyperlink ref="E29" r:id="rId4" tooltip="Burnley F.C." display="https://en.wikipedia.org/wiki/Burnley_F.C." xr:uid="{8F8EE348-8067-8B48-A5D7-DCFCF1612B4D}"/>
    <hyperlink ref="F29" r:id="rId5" tooltip="Cardiff City F.C." display="https://en.wikipedia.org/wiki/Cardiff_City_F.C." xr:uid="{804C7E72-C295-014D-B905-AC2B31BFDF74}"/>
    <hyperlink ref="G29" r:id="rId6" tooltip="Chelsea F.C." display="https://en.wikipedia.org/wiki/Chelsea_F.C." xr:uid="{BCCDF77B-7DAD-EB40-BB00-4BBEB8B8CB9F}"/>
    <hyperlink ref="H29" r:id="rId7" tooltip="Crystal Palace F.C." display="https://en.wikipedia.org/wiki/Crystal_Palace_F.C." xr:uid="{0F88367A-5BE4-8246-ABE1-757C948C8039}"/>
    <hyperlink ref="I29" r:id="rId8" tooltip="Everton F.C." display="https://en.wikipedia.org/wiki/Everton_F.C." xr:uid="{E083BD8C-97B9-7947-9C82-C823356E0DDB}"/>
    <hyperlink ref="J29" r:id="rId9" tooltip="Fulham F.C." display="https://en.wikipedia.org/wiki/Fulham_F.C." xr:uid="{FB9C70C6-2A80-4C42-9FC9-5E42F1579ACE}"/>
    <hyperlink ref="K29" r:id="rId10" tooltip="Huddersfield Town A.F.C." display="https://en.wikipedia.org/wiki/Huddersfield_Town_A.F.C." xr:uid="{616541D5-47B0-BA42-BAF2-13A8CFC6D5F8}"/>
    <hyperlink ref="L29" r:id="rId11" tooltip="Leicester City F.C." display="https://en.wikipedia.org/wiki/Leicester_City_F.C." xr:uid="{8E21E76B-8D9C-1D40-B7AD-3A15E4518FBA}"/>
    <hyperlink ref="M29" r:id="rId12" tooltip="Liverpool F.C." display="https://en.wikipedia.org/wiki/Liverpool_F.C." xr:uid="{4F560458-4C9F-A240-9737-E02D85D9AD09}"/>
    <hyperlink ref="N29" r:id="rId13" tooltip="Manchester City F.C." display="https://en.wikipedia.org/wiki/Manchester_City_F.C." xr:uid="{53103B60-09CE-234A-8B4C-FAF3F7836903}"/>
    <hyperlink ref="O29" r:id="rId14" tooltip="Manchester United F.C." display="https://en.wikipedia.org/wiki/Manchester_United_F.C." xr:uid="{E7BE636F-B71B-434D-B79B-8BE64AEEBB4D}"/>
    <hyperlink ref="P29" r:id="rId15" tooltip="Newcastle United F.C." display="https://en.wikipedia.org/wiki/Newcastle_United_F.C." xr:uid="{F7EF0486-501E-A041-B2D6-DE1EF1F183E2}"/>
    <hyperlink ref="Q29" r:id="rId16" tooltip="Southampton F.C." display="https://en.wikipedia.org/wiki/Southampton_F.C." xr:uid="{17A2A809-D5DA-1643-AD11-72C5EDD53B2E}"/>
    <hyperlink ref="R29" r:id="rId17" tooltip="Tottenham Hotspur F.C." display="https://en.wikipedia.org/wiki/Tottenham_Hotspur_F.C." xr:uid="{388A73E2-40F9-9C4F-B86D-C003C9FA9A60}"/>
    <hyperlink ref="S29" r:id="rId18" tooltip="Watford F.C." display="https://en.wikipedia.org/wiki/Watford_F.C." xr:uid="{A997FF7C-FA32-3F40-89A7-84A887C847F8}"/>
    <hyperlink ref="T29" r:id="rId19" tooltip="West Ham United F.C." display="https://en.wikipedia.org/wiki/West_Ham_United_F.C." xr:uid="{91ADCED7-28EF-5E42-96A4-DAAD54246074}"/>
    <hyperlink ref="U29" r:id="rId20" tooltip="Wolverhampton Wanderers F.C." display="https://en.wikipedia.org/wiki/Wolverhampton_Wanderers_F.C." xr:uid="{4D5262B4-5DBC-0441-A753-F8FD2EF37C1F}"/>
    <hyperlink ref="A30" r:id="rId21" tooltip="Arsenal F.C." display="https://en.wikipedia.org/wiki/Arsenal_F.C." xr:uid="{4FB68023-2410-E14F-98EE-3D0B8B8604D5}"/>
    <hyperlink ref="A31" r:id="rId22" tooltip="AFC Bournemouth" display="https://en.wikipedia.org/wiki/AFC_Bournemouth" xr:uid="{FA010B0F-4E15-274A-8715-ECE4CF059FC2}"/>
    <hyperlink ref="A32" r:id="rId23" tooltip="Brighton &amp; Hove Albion F.C." display="https://en.wikipedia.org/wiki/Brighton_%26_Hove_Albion_F.C." xr:uid="{B781ADC0-0485-9048-A41B-96A1330FAA48}"/>
    <hyperlink ref="A33" r:id="rId24" tooltip="Burnley F.C." display="https://en.wikipedia.org/wiki/Burnley_F.C." xr:uid="{87C27AA3-B3C5-9648-B3EE-8D86629B74A0}"/>
    <hyperlink ref="A34" r:id="rId25" tooltip="Cardiff City F.C." display="https://en.wikipedia.org/wiki/Cardiff_City_F.C." xr:uid="{ABEE87DC-A67C-C840-B4C3-2CED8E781671}"/>
    <hyperlink ref="A35" r:id="rId26" tooltip="Chelsea F.C." display="https://en.wikipedia.org/wiki/Chelsea_F.C." xr:uid="{DD1DC129-488A-4E48-AD70-F88748FB1265}"/>
    <hyperlink ref="B35" r:id="rId27" tooltip="Arsenal F.C.–Chelsea F.C. rivalry" display="https://en.wikipedia.org/wiki/Arsenal_F.C.%E2%80%93Chelsea_F.C._rivalry" xr:uid="{71C425A1-9839-B44F-9E50-C3AB05DE1628}"/>
    <hyperlink ref="A36" r:id="rId28" tooltip="Crystal Palace F.C." display="https://en.wikipedia.org/wiki/Crystal_Palace_F.C." xr:uid="{CB59AC67-586A-204B-BA50-FE59D53E082E}"/>
    <hyperlink ref="A37" r:id="rId29" tooltip="Everton F.C." display="https://en.wikipedia.org/wiki/Everton_F.C." xr:uid="{997E8CFC-6DEC-EA44-A759-829DBF9CD4F4}"/>
    <hyperlink ref="A38" r:id="rId30" tooltip="Fulham F.C." display="https://en.wikipedia.org/wiki/Fulham_F.C." xr:uid="{685E498B-AADB-9440-B454-CD259424A128}"/>
    <hyperlink ref="A39" r:id="rId31" tooltip="Huddersfield Town A.F.C." display="https://en.wikipedia.org/wiki/Huddersfield_Town_A.F.C." xr:uid="{D6B5A0A9-D638-6547-AD5A-1BCA11A2003D}"/>
    <hyperlink ref="A40" r:id="rId32" tooltip="Leicester City F.C." display="https://en.wikipedia.org/wiki/Leicester_City_F.C." xr:uid="{8A20667E-9208-CE4D-B29C-A27981BBBF30}"/>
    <hyperlink ref="A41" r:id="rId33" tooltip="Liverpool F.C." display="https://en.wikipedia.org/wiki/Liverpool_F.C." xr:uid="{91DFD9C7-05DB-1145-A70E-95A63189C9AF}"/>
    <hyperlink ref="A42" r:id="rId34" tooltip="Manchester City F.C." display="https://en.wikipedia.org/wiki/Manchester_City_F.C." xr:uid="{217F68FE-6102-7947-87E5-39A32733FF58}"/>
    <hyperlink ref="A43" r:id="rId35" tooltip="Manchester United F.C." display="https://en.wikipedia.org/wiki/Manchester_United_F.C." xr:uid="{1841202C-C81B-034E-B904-D66FB288A9D9}"/>
    <hyperlink ref="A44" r:id="rId36" tooltip="Newcastle United F.C." display="https://en.wikipedia.org/wiki/Newcastle_United_F.C." xr:uid="{C39BC4E4-1981-7A4E-BB8D-117849C6B854}"/>
    <hyperlink ref="A45" r:id="rId37" tooltip="Southampton F.C." display="https://en.wikipedia.org/wiki/Southampton_F.C." xr:uid="{42D4554F-ECD7-B04D-93F0-9D7A8CC3C95E}"/>
    <hyperlink ref="A46" r:id="rId38" tooltip="Tottenham Hotspur F.C." display="https://en.wikipedia.org/wiki/Tottenham_Hotspur_F.C." xr:uid="{8EEAD6C7-3140-A04F-A3AE-E7865DFADE9C}"/>
    <hyperlink ref="A47" r:id="rId39" tooltip="Watford F.C." display="https://en.wikipedia.org/wiki/Watford_F.C." xr:uid="{1302184B-9C79-114D-AA7E-DA1EC097AF2E}"/>
    <hyperlink ref="A48" r:id="rId40" tooltip="West Ham United F.C." display="https://en.wikipedia.org/wiki/West_Ham_United_F.C." xr:uid="{FBCEBF19-89E9-AF48-A861-E011343C480C}"/>
    <hyperlink ref="A49" r:id="rId41" tooltip="Wolverhampton Wanderers F.C." display="https://en.wikipedia.org/wiki/Wolverhampton_Wanderers_F.C." xr:uid="{33BCD9BA-4CF2-574F-B533-B6FA4C5D3E83}"/>
    <hyperlink ref="B2" r:id="rId42" tooltip="Arsenal F.C." display="https://en.wikipedia.org/wiki/Arsenal_F.C." xr:uid="{F0AF4962-590D-4A47-8278-329B02930581}"/>
    <hyperlink ref="C2" r:id="rId43" tooltip="A.F.C. Bournemouth" display="https://en.wikipedia.org/wiki/A.F.C._Bournemouth" xr:uid="{40FD7F6C-0263-C740-AE00-142C1CC5C61D}"/>
    <hyperlink ref="D2" r:id="rId44" tooltip="Brighton &amp; Hove Albion F.C." display="https://en.wikipedia.org/wiki/Brighton_%26_Hove_Albion_F.C." xr:uid="{B09F311F-63A2-AA4C-BA69-A8F35B95B1DE}"/>
    <hyperlink ref="E2" r:id="rId45" tooltip="Burnley F.C." display="https://en.wikipedia.org/wiki/Burnley_F.C." xr:uid="{91300CCE-D89D-2F49-BB63-45321E92A64C}"/>
    <hyperlink ref="F2" r:id="rId46" tooltip="Chelsea F.C." display="https://en.wikipedia.org/wiki/Chelsea_F.C." xr:uid="{9A45774C-EA43-4045-A682-DB14449A2BEF}"/>
    <hyperlink ref="G2" r:id="rId47" tooltip="Crystal Palace F.C." display="https://en.wikipedia.org/wiki/Crystal_Palace_F.C." xr:uid="{F6012ACA-12A9-2D4D-ACDF-BDC31231AD1A}"/>
    <hyperlink ref="H2" r:id="rId48" tooltip="Everton F.C." display="https://en.wikipedia.org/wiki/Everton_F.C." xr:uid="{0F6DF916-B0E1-E749-814B-BB39CF4FC8ED}"/>
    <hyperlink ref="I2" r:id="rId49" tooltip="Huddersfield Town A.F.C." display="https://en.wikipedia.org/wiki/Huddersfield_Town_A.F.C." xr:uid="{4EF5447D-AED1-1A4A-83D4-586BE1B2C012}"/>
    <hyperlink ref="J2" r:id="rId50" tooltip="Leicester City F.C." display="https://en.wikipedia.org/wiki/Leicester_City_F.C." xr:uid="{CEA00F8E-456D-7444-9FC8-853AA03DC088}"/>
    <hyperlink ref="K2" r:id="rId51" tooltip="Liverpool F.C." display="https://en.wikipedia.org/wiki/Liverpool_F.C." xr:uid="{EF3670B3-36C2-6A44-9948-F2966C788519}"/>
    <hyperlink ref="L2" r:id="rId52" tooltip="Manchester City F.C." display="https://en.wikipedia.org/wiki/Manchester_City_F.C." xr:uid="{FA67D166-7273-584B-B016-7FBBED7C58FA}"/>
    <hyperlink ref="M2" r:id="rId53" tooltip="Manchester United F.C." display="https://en.wikipedia.org/wiki/Manchester_United_F.C." xr:uid="{38A6C26B-0E86-A344-AF88-BFAAF8CF152A}"/>
    <hyperlink ref="N2" r:id="rId54" tooltip="Newcastle United F.C." display="https://en.wikipedia.org/wiki/Newcastle_United_F.C." xr:uid="{7C844A88-B3F7-434B-AFE6-8D566E82331A}"/>
    <hyperlink ref="O2" r:id="rId55" tooltip="Southampton F.C." display="https://en.wikipedia.org/wiki/Southampton_F.C." xr:uid="{51D87336-3A7C-B444-9EED-8C4D5417B5A3}"/>
    <hyperlink ref="P2" r:id="rId56" tooltip="Stoke City F.C." display="https://en.wikipedia.org/wiki/Stoke_City_F.C." xr:uid="{9AFDA1CC-D994-7248-9A61-43DFA8FC9C9B}"/>
    <hyperlink ref="Q2" r:id="rId57" tooltip="Swansea City A.F.C." display="https://en.wikipedia.org/wiki/Swansea_City_A.F.C." xr:uid="{522D4BAC-C8E8-8F4E-B327-F5EAD93955A7}"/>
    <hyperlink ref="R2" r:id="rId58" tooltip="Tottenham Hotspur F.C." display="https://en.wikipedia.org/wiki/Tottenham_Hotspur_F.C." xr:uid="{35762B3B-198D-F64E-B330-829D738A3AFE}"/>
    <hyperlink ref="S2" r:id="rId59" tooltip="Watford F.C." display="https://en.wikipedia.org/wiki/Watford_F.C." xr:uid="{812A3E86-8498-624C-87E2-70EBEDE30680}"/>
    <hyperlink ref="T2" r:id="rId60" tooltip="West Bromwich Albion F.C." display="https://en.wikipedia.org/wiki/West_Bromwich_Albion_F.C." xr:uid="{7D5D92E5-3E3D-7C47-99ED-D1827E0EFFA4}"/>
    <hyperlink ref="U2" r:id="rId61" tooltip="West Ham United F.C." display="https://en.wikipedia.org/wiki/West_Ham_United_F.C." xr:uid="{10DE40C0-8EB2-1D4F-8899-508F0C7B90A5}"/>
    <hyperlink ref="A3" r:id="rId62" tooltip="Arsenal F.C." display="https://en.wikipedia.org/wiki/Arsenal_F.C." xr:uid="{9AAF6D7A-CF48-1E47-80D9-0EE0B5B19E16}"/>
    <hyperlink ref="F3" r:id="rId63" tooltip="Arsenal F.C.–Chelsea F.C. rivalry" display="https://en.wikipedia.org/wiki/Arsenal_F.C.%E2%80%93Chelsea_F.C._rivalry" xr:uid="{DE592616-F0E7-8946-9F5C-53F3E0F5416F}"/>
    <hyperlink ref="M3" r:id="rId64" tooltip="Arsenal F.C.–Manchester United F.C. rivalry" display="https://en.wikipedia.org/wiki/Arsenal_F.C.%E2%80%93Manchester_United_F.C._rivalry" xr:uid="{5DCBC43C-78A5-AD47-B568-FDCED250EB02}"/>
    <hyperlink ref="R3" r:id="rId65" tooltip="North London derby" display="https://en.wikipedia.org/wiki/North_London_derby" xr:uid="{B8003B52-195A-2946-A256-9D4892B8094C}"/>
    <hyperlink ref="A4" r:id="rId66" tooltip="A.F.C. Bournemouth" display="https://en.wikipedia.org/wiki/A.F.C._Bournemouth" xr:uid="{8EEC99C9-2805-BB42-AC13-2BBD37A45DE5}"/>
    <hyperlink ref="A5" r:id="rId67" tooltip="Brighton &amp; Hove Albion F.C." display="https://en.wikipedia.org/wiki/Brighton_%26_Hove_Albion_F.C." xr:uid="{60B8EC16-B107-6A45-A1B8-A386FC6860C6}"/>
    <hyperlink ref="G5" r:id="rId68" tooltip="Brighton–Crystal Palace rivalry" display="https://en.wikipedia.org/wiki/Brighton%E2%80%93Crystal_Palace_rivalry" xr:uid="{56C7D931-EA1C-1C4D-A410-07D37391B733}"/>
    <hyperlink ref="A6" r:id="rId69" tooltip="Burnley F.C." display="https://en.wikipedia.org/wiki/Burnley_F.C." xr:uid="{E03DF8C4-8753-4B48-8FAE-818076C5648D}"/>
    <hyperlink ref="A7" r:id="rId70" tooltip="Chelsea F.C." display="https://en.wikipedia.org/wiki/Chelsea_F.C." xr:uid="{BFC6D8F4-C5A6-F143-A0D9-C51FBCF22990}"/>
    <hyperlink ref="B7" r:id="rId71" tooltip="Arsenal F.C.–Chelsea F.C. rivalry" display="https://en.wikipedia.org/wiki/Arsenal_F.C.%E2%80%93Chelsea_F.C._rivalry" xr:uid="{3C759DE7-FD8B-6347-8ACA-D990A0B0CCEF}"/>
    <hyperlink ref="R7" r:id="rId72" tooltip="Chelsea F.C.–Tottenham Hotspur F.C. rivalry" display="https://en.wikipedia.org/wiki/Chelsea_F.C.%E2%80%93Tottenham_Hotspur_F.C._rivalry" xr:uid="{A058CD33-D078-D14D-94E2-F445D8A8BCCC}"/>
    <hyperlink ref="A8" r:id="rId73" tooltip="Crystal Palace F.C." display="https://en.wikipedia.org/wiki/Crystal_Palace_F.C." xr:uid="{E1CEBF70-018F-EC43-834F-79147AF7F9E8}"/>
    <hyperlink ref="D8" r:id="rId74" tooltip="Brighton–Crystal Palace rivalry" display="https://en.wikipedia.org/wiki/Brighton%E2%80%93Crystal_Palace_rivalry" xr:uid="{DE114A32-3045-FF4D-BA38-CD31DCB36FF1}"/>
    <hyperlink ref="A9" r:id="rId75" tooltip="Everton F.C." display="https://en.wikipedia.org/wiki/Everton_F.C." xr:uid="{6D808A15-D4C1-1F4E-9AEB-FE4BFE78EDC7}"/>
    <hyperlink ref="K9" r:id="rId76" tooltip="Merseyside derby" display="https://en.wikipedia.org/wiki/Merseyside_derby" xr:uid="{AFEE0335-67F9-A74E-AA1A-6849A5CF20D4}"/>
    <hyperlink ref="A10" r:id="rId77" tooltip="Huddersfield Town A.F.C." display="https://en.wikipedia.org/wiki/Huddersfield_Town_A.F.C." xr:uid="{1F6769DD-8565-F945-89B3-90CF268699B7}"/>
    <hyperlink ref="A11" r:id="rId78" tooltip="Leicester City F.C." display="https://en.wikipedia.org/wiki/Leicester_City_F.C." xr:uid="{149EA325-CC90-8743-A385-D47C386BB206}"/>
    <hyperlink ref="A12" r:id="rId79" tooltip="Liverpool F.C." display="https://en.wikipedia.org/wiki/Liverpool_F.C." xr:uid="{BEFD30F8-CA0C-504A-BDF2-96C9610FE6CD}"/>
    <hyperlink ref="H12" r:id="rId80" tooltip="Merseyside derby" display="https://en.wikipedia.org/wiki/Merseyside_derby" xr:uid="{D4303F99-814E-4843-9952-E95D754FA7E7}"/>
    <hyperlink ref="M12" r:id="rId81" tooltip="Liverpool F.C.–Manchester United F.C. rivalry" display="https://en.wikipedia.org/wiki/Liverpool_F.C.%E2%80%93Manchester_United_F.C._rivalry" xr:uid="{B672834B-E662-5C4E-93DC-5D90CA93D001}"/>
    <hyperlink ref="A13" r:id="rId82" tooltip="Manchester City F.C." display="https://en.wikipedia.org/wiki/Manchester_City_F.C." xr:uid="{925D3060-4ADC-9442-9BED-3C0A33A8C14D}"/>
    <hyperlink ref="M13" r:id="rId83" tooltip="Manchester derby" display="https://en.wikipedia.org/wiki/Manchester_derby" xr:uid="{FBC781D0-AEA9-5E44-A7F2-53FBF63ACDCE}"/>
    <hyperlink ref="A14" r:id="rId84" tooltip="Manchester United F.C." display="https://en.wikipedia.org/wiki/Manchester_United_F.C." xr:uid="{F2F20047-DF14-424A-B171-E66F31E613F2}"/>
    <hyperlink ref="B14" r:id="rId85" tooltip="Arsenal F.C.–Manchester United F.C. rivalry" display="https://en.wikipedia.org/wiki/Arsenal_F.C.%E2%80%93Manchester_United_F.C._rivalry" xr:uid="{2E8D3ECE-1C58-C14F-93A1-0DE14A46626A}"/>
    <hyperlink ref="K14" r:id="rId86" tooltip="Liverpool F.C.–Manchester United F.C. rivalry" display="https://en.wikipedia.org/wiki/Liverpool_F.C.%E2%80%93Manchester_United_F.C._rivalry" xr:uid="{3224BFCE-7C9A-B444-8E87-4463A0C83475}"/>
    <hyperlink ref="L14" r:id="rId87" tooltip="Manchester derby" display="https://en.wikipedia.org/wiki/Manchester_derby" xr:uid="{F07755BF-FB15-A04B-993B-F2B61ECA8229}"/>
    <hyperlink ref="A15" r:id="rId88" tooltip="Newcastle United F.C." display="https://en.wikipedia.org/wiki/Newcastle_United_F.C." xr:uid="{18E05882-C61C-144A-B149-BD75AFA8ACEC}"/>
    <hyperlink ref="A16" r:id="rId89" tooltip="Southampton F.C." display="https://en.wikipedia.org/wiki/Southampton_F.C." xr:uid="{70B73426-C097-7A44-9856-EED49B9652C9}"/>
    <hyperlink ref="A17" r:id="rId90" tooltip="Stoke City F.C." display="https://en.wikipedia.org/wiki/Stoke_City_F.C." xr:uid="{1A8F3FFC-B754-2149-89D4-05D5121E15ED}"/>
    <hyperlink ref="A18" r:id="rId91" tooltip="Swansea City A.F.C." display="https://en.wikipedia.org/wiki/Swansea_City_A.F.C." xr:uid="{9862A021-52EF-9A4A-8A91-71DE68711FF6}"/>
    <hyperlink ref="A19" r:id="rId92" tooltip="Tottenham Hotspur F.C." display="https://en.wikipedia.org/wiki/Tottenham_Hotspur_F.C." xr:uid="{5BA28C8D-25A1-AD47-9679-B84EBF6B647F}"/>
    <hyperlink ref="B19" r:id="rId93" tooltip="North London derby" display="https://en.wikipedia.org/wiki/North_London_derby" xr:uid="{B7D7B0D0-6B50-B04B-AD0F-DCC38143EFF6}"/>
    <hyperlink ref="F19" r:id="rId94" tooltip="Chelsea F.C.–Tottenham Hotspur F.C. rivalry" display="https://en.wikipedia.org/wiki/Chelsea_F.C.%E2%80%93Tottenham_Hotspur_F.C._rivalry" xr:uid="{CE939F21-9C19-8C41-A479-823E96EE74D2}"/>
    <hyperlink ref="A20" r:id="rId95" tooltip="Watford F.C." display="https://en.wikipedia.org/wiki/Watford_F.C." xr:uid="{30EC0570-0386-1640-9A4F-6A6ACBBEC1A3}"/>
    <hyperlink ref="A21" r:id="rId96" tooltip="West Bromwich Albion F.C." display="https://en.wikipedia.org/wiki/West_Bromwich_Albion_F.C." xr:uid="{71201D62-D458-DD43-AC5A-CD153E0B41E2}"/>
    <hyperlink ref="A22" r:id="rId97" tooltip="West Ham United F.C." display="https://en.wikipedia.org/wiki/West_Ham_United_F.C." xr:uid="{E3D59D1A-2B30-8145-B3B4-09D905CC8168}"/>
    <hyperlink ref="A52" r:id="rId98" tooltip="Arsenal F.C." display="https://en.wikipedia.org/wiki/Arsenal_F.C." xr:uid="{EE345123-17B9-FB48-8EAC-4C0F7CF6FF5F}"/>
    <hyperlink ref="A53" r:id="rId99" tooltip="AFC Bournemouth" display="https://en.wikipedia.org/wiki/AFC_Bournemouth" xr:uid="{F7CA0FC4-8144-E341-8753-5C6BF0D97126}"/>
    <hyperlink ref="A54" r:id="rId100" tooltip="Brighton &amp; Hove Albion F.C." display="https://en.wikipedia.org/wiki/Brighton_%26_Hove_Albion_F.C." xr:uid="{F20A4F37-6B29-0C4F-84AF-A90DA1045456}"/>
    <hyperlink ref="A55" r:id="rId101" tooltip="Burnley F.C." display="https://en.wikipedia.org/wiki/Burnley_F.C." xr:uid="{B861BB7D-8848-5F4D-B613-E62329CCE9E2}"/>
    <hyperlink ref="A56" r:id="rId102" tooltip="Chelsea F.C." display="https://en.wikipedia.org/wiki/Chelsea_F.C." xr:uid="{CD670375-D492-A846-BB59-6AD582547D31}"/>
    <hyperlink ref="A57" r:id="rId103" tooltip="Crystal Palace F.C." display="https://en.wikipedia.org/wiki/Crystal_Palace_F.C." xr:uid="{FBF267B8-BD9F-1D4F-AD51-5FB402674A54}"/>
    <hyperlink ref="A58" r:id="rId104" tooltip="Everton F.C." display="https://en.wikipedia.org/wiki/Everton_F.C." xr:uid="{3D0EF67C-02B3-2742-ADDC-B6796F29E711}"/>
    <hyperlink ref="A59" r:id="rId105" tooltip="Huddersfield Town A.F.C." display="https://en.wikipedia.org/wiki/Huddersfield_Town_A.F.C." xr:uid="{4697F698-1FE9-CC46-9D6A-3D4E762F73BD}"/>
    <hyperlink ref="A60" r:id="rId106" tooltip="Leicester City F.C." display="https://en.wikipedia.org/wiki/Leicester_City_F.C." xr:uid="{4DFAD886-AB3C-D84E-8925-99E8DB0BD6FF}"/>
    <hyperlink ref="A61" r:id="rId107" tooltip="Liverpool F.C." display="https://en.wikipedia.org/wiki/Liverpool_F.C." xr:uid="{AF27AAFE-A24C-D448-85A1-9535551FDC50}"/>
    <hyperlink ref="A62" r:id="rId108" tooltip="Manchester City F.C." display="https://en.wikipedia.org/wiki/Manchester_City_F.C." xr:uid="{B88698C8-D207-0B4A-9646-A893C440E555}"/>
    <hyperlink ref="A63" r:id="rId109" tooltip="Manchester United F.C." display="https://en.wikipedia.org/wiki/Manchester_United_F.C." xr:uid="{8B0FA6F1-F168-7740-B0F4-8187563918AA}"/>
    <hyperlink ref="A64" r:id="rId110" tooltip="Newcastle United F.C." display="https://en.wikipedia.org/wiki/Newcastle_United_F.C." xr:uid="{A64EAF02-D29D-0241-88A6-D27E8FFBC6F4}"/>
    <hyperlink ref="A65" r:id="rId111" tooltip="Southampton F.C." display="https://en.wikipedia.org/wiki/Southampton_F.C." xr:uid="{9DA4A3ED-C50D-4243-A5C4-3B79FA9ABFB9}"/>
    <hyperlink ref="A66" r:id="rId112" tooltip="Tottenham Hotspur F.C." display="https://en.wikipedia.org/wiki/Tottenham_Hotspur_F.C." xr:uid="{5AB35C33-4413-464E-B0FC-9A31F47AF18F}"/>
    <hyperlink ref="A67" r:id="rId113" tooltip="Watford F.C." display="https://en.wikipedia.org/wiki/Watford_F.C." xr:uid="{B8C150DA-F88A-FD49-A410-DD3C2976D50D}"/>
    <hyperlink ref="A68" r:id="rId114" tooltip="West Ham United F.C." display="https://en.wikipedia.org/wiki/West_Ham_United_F.C." xr:uid="{956D2D3E-121B-F54F-8834-8B0719CA090F}"/>
    <hyperlink ref="B51" r:id="rId115" tooltip="Arsenal F.C." display="https://en.wikipedia.org/wiki/Arsenal_F.C." xr:uid="{D4C7BB15-1405-0649-AFED-7BA22833F918}"/>
    <hyperlink ref="C51" r:id="rId116" tooltip="AFC Bournemouth" display="https://en.wikipedia.org/wiki/AFC_Bournemouth" xr:uid="{93A8B5BA-96D6-2841-9A08-49F8E97A049D}"/>
    <hyperlink ref="D51" r:id="rId117" tooltip="Brighton &amp; Hove Albion F.C." display="https://en.wikipedia.org/wiki/Brighton_%26_Hove_Albion_F.C." xr:uid="{25EF6A3B-3166-DE48-AC3B-4F0CB3D71C94}"/>
    <hyperlink ref="E51" r:id="rId118" tooltip="Burnley F.C." display="https://en.wikipedia.org/wiki/Burnley_F.C." xr:uid="{A2C8F7A7-3051-0348-84F5-6D1A5B9BF7CC}"/>
    <hyperlink ref="F51" r:id="rId119" tooltip="Chelsea F.C." display="https://en.wikipedia.org/wiki/Chelsea_F.C." xr:uid="{21CAA221-DB9A-8A43-90C4-AAF525E3E2E3}"/>
    <hyperlink ref="G51" r:id="rId120" tooltip="Crystal Palace F.C." display="https://en.wikipedia.org/wiki/Crystal_Palace_F.C." xr:uid="{06D15B84-1C2B-934A-978F-7E235F9C7966}"/>
    <hyperlink ref="H51" r:id="rId121" tooltip="Everton F.C." display="https://en.wikipedia.org/wiki/Everton_F.C." xr:uid="{BFD0FE37-9AB7-0242-A83F-597CBCFB8E68}"/>
    <hyperlink ref="I51" r:id="rId122" tooltip="Huddersfield Town A.F.C." display="https://en.wikipedia.org/wiki/Huddersfield_Town_A.F.C." xr:uid="{516BA443-5423-AF4F-9355-0F1C879CB53C}"/>
    <hyperlink ref="J51" r:id="rId123" tooltip="Leicester City F.C." display="https://en.wikipedia.org/wiki/Leicester_City_F.C." xr:uid="{779FBD05-E2C4-4B42-B17B-AAE8CB2CABC5}"/>
    <hyperlink ref="K51" r:id="rId124" tooltip="Liverpool F.C." display="https://en.wikipedia.org/wiki/Liverpool_F.C." xr:uid="{31D75A88-ACCC-8545-93C0-F1A29AD34DAD}"/>
    <hyperlink ref="L51" r:id="rId125" tooltip="Manchester City F.C." display="https://en.wikipedia.org/wiki/Manchester_City_F.C." xr:uid="{3E29D7E1-C0DF-AD4E-8BAF-7BB9D89CBF7A}"/>
    <hyperlink ref="M51" r:id="rId126" tooltip="Manchester United F.C." display="https://en.wikipedia.org/wiki/Manchester_United_F.C." xr:uid="{09ACCA00-DCB4-4747-ADE9-D542F63EDFB2}"/>
    <hyperlink ref="N51" r:id="rId127" tooltip="Newcastle United F.C." display="https://en.wikipedia.org/wiki/Newcastle_United_F.C." xr:uid="{8F209563-163B-D546-8CF0-30F1ED222E8E}"/>
    <hyperlink ref="O51" r:id="rId128" tooltip="Southampton F.C." display="https://en.wikipedia.org/wiki/Southampton_F.C." xr:uid="{F652231A-7B22-1C4D-858E-B1A16E661836}"/>
    <hyperlink ref="P51" r:id="rId129" tooltip="Tottenham Hotspur F.C." display="https://en.wikipedia.org/wiki/Tottenham_Hotspur_F.C." xr:uid="{C3EF30DE-F18C-1F4D-8E4E-0482B22EECAD}"/>
    <hyperlink ref="Q51" r:id="rId130" tooltip="Watford F.C." display="https://en.wikipedia.org/wiki/Watford_F.C." xr:uid="{2ADE498A-1A40-2B44-8685-8961D9E25218}"/>
    <hyperlink ref="R51" r:id="rId131" tooltip="West Ham United F.C." display="https://en.wikipedia.org/wiki/West_Ham_United_F.C." xr:uid="{DCC5CC0D-0793-8E48-8D0A-AF0140E75FDA}"/>
    <hyperlink ref="A71" r:id="rId132" tooltip="Arsenal F.C." display="https://en.wikipedia.org/wiki/Arsenal_F.C." xr:uid="{0B48D578-4708-EC4A-9C25-CFCF5A3CC1A7}"/>
    <hyperlink ref="A72" r:id="rId133" tooltip="AFC Bournemouth" display="https://en.wikipedia.org/wiki/AFC_Bournemouth" xr:uid="{76201D95-CB07-DF46-93C9-51695DA2F6C2}"/>
    <hyperlink ref="A73" r:id="rId134" tooltip="Brighton &amp; Hove Albion F.C." display="https://en.wikipedia.org/wiki/Brighton_%26_Hove_Albion_F.C." xr:uid="{B030DE18-51D8-E84A-A9A2-BB13EEEB927B}"/>
    <hyperlink ref="A74" r:id="rId135" tooltip="Burnley F.C." display="https://en.wikipedia.org/wiki/Burnley_F.C." xr:uid="{CC331538-60A9-BA49-9973-CF97B817516C}"/>
    <hyperlink ref="A75" r:id="rId136" tooltip="Chelsea F.C." display="https://en.wikipedia.org/wiki/Chelsea_F.C." xr:uid="{0E664A5F-0B31-BF41-B46B-D556B08E7458}"/>
    <hyperlink ref="A76" r:id="rId137" tooltip="Crystal Palace F.C." display="https://en.wikipedia.org/wiki/Crystal_Palace_F.C." xr:uid="{B941CC16-B1F6-514D-8085-AC637D59D071}"/>
    <hyperlink ref="A77" r:id="rId138" tooltip="Everton F.C." display="https://en.wikipedia.org/wiki/Everton_F.C." xr:uid="{C4DCFA29-8CE2-3440-A37E-81DD64A488D1}"/>
    <hyperlink ref="A78" r:id="rId139" tooltip="Huddersfield Town A.F.C." display="https://en.wikipedia.org/wiki/Huddersfield_Town_A.F.C." xr:uid="{F9EB0636-C524-5242-B18A-1FF9384C8B6D}"/>
    <hyperlink ref="A79" r:id="rId140" tooltip="Leicester City F.C." display="https://en.wikipedia.org/wiki/Leicester_City_F.C." xr:uid="{7FD91039-7EA9-EA4E-A7BC-3C39D4E7DAA4}"/>
    <hyperlink ref="A80" r:id="rId141" tooltip="Liverpool F.C." display="https://en.wikipedia.org/wiki/Liverpool_F.C." xr:uid="{7D933E0A-A199-A14B-822E-040A463BBF81}"/>
    <hyperlink ref="A81" r:id="rId142" tooltip="Manchester City F.C." display="https://en.wikipedia.org/wiki/Manchester_City_F.C." xr:uid="{3767EDFB-DCD1-D74F-A0F7-89EF17265B47}"/>
    <hyperlink ref="A82" r:id="rId143" tooltip="Manchester United F.C." display="https://en.wikipedia.org/wiki/Manchester_United_F.C." xr:uid="{77B04F9A-888E-4347-9E2F-834ECDB5C8FF}"/>
    <hyperlink ref="A83" r:id="rId144" tooltip="Newcastle United F.C." display="https://en.wikipedia.org/wiki/Newcastle_United_F.C." xr:uid="{DE3ABE5A-E4D9-6246-9348-BBEE76876F1C}"/>
    <hyperlink ref="A84" r:id="rId145" tooltip="Southampton F.C." display="https://en.wikipedia.org/wiki/Southampton_F.C." xr:uid="{84906619-070D-6140-82F9-5E76402946BB}"/>
    <hyperlink ref="A85" r:id="rId146" tooltip="Tottenham Hotspur F.C." display="https://en.wikipedia.org/wiki/Tottenham_Hotspur_F.C." xr:uid="{50F9126F-0BC3-7349-88B9-2DE147F4DFE5}"/>
    <hyperlink ref="A86" r:id="rId147" tooltip="Watford F.C." display="https://en.wikipedia.org/wiki/Watford_F.C." xr:uid="{6413D2E9-269E-4D40-8ECB-5A470FFED226}"/>
    <hyperlink ref="A87" r:id="rId148" tooltip="West Ham United F.C." display="https://en.wikipedia.org/wiki/West_Ham_United_F.C." xr:uid="{A66FC173-7188-6A49-AA26-CEB84323A426}"/>
    <hyperlink ref="B70" r:id="rId149" tooltip="Arsenal F.C." display="https://en.wikipedia.org/wiki/Arsenal_F.C." xr:uid="{90BDB39A-5822-B24C-9F71-3C327CB30CF8}"/>
    <hyperlink ref="C70" r:id="rId150" tooltip="AFC Bournemouth" display="https://en.wikipedia.org/wiki/AFC_Bournemouth" xr:uid="{32FE08AA-5680-8E46-97F5-19796FBEE811}"/>
    <hyperlink ref="D70" r:id="rId151" tooltip="Brighton &amp; Hove Albion F.C." display="https://en.wikipedia.org/wiki/Brighton_%26_Hove_Albion_F.C." xr:uid="{2AD0083D-07FC-5349-9919-9E0B1A8F26C8}"/>
    <hyperlink ref="E70" r:id="rId152" tooltip="Burnley F.C." display="https://en.wikipedia.org/wiki/Burnley_F.C." xr:uid="{5439B759-AEB5-DA46-980D-F5E8B3D8A6B8}"/>
    <hyperlink ref="F70" r:id="rId153" tooltip="Chelsea F.C." display="https://en.wikipedia.org/wiki/Chelsea_F.C." xr:uid="{9DC988DE-82A5-8547-B688-79B6A21B7116}"/>
    <hyperlink ref="G70" r:id="rId154" tooltip="Crystal Palace F.C." display="https://en.wikipedia.org/wiki/Crystal_Palace_F.C." xr:uid="{2D9E5E7F-179F-B045-8B07-5AD47B5AF307}"/>
    <hyperlink ref="H70" r:id="rId155" tooltip="Everton F.C." display="https://en.wikipedia.org/wiki/Everton_F.C." xr:uid="{214DE8B1-80E1-2F46-9B95-1AF367572A15}"/>
    <hyperlink ref="I70" r:id="rId156" tooltip="Huddersfield Town A.F.C." display="https://en.wikipedia.org/wiki/Huddersfield_Town_A.F.C." xr:uid="{16AD3EC2-FA6F-0F43-915B-8413FD92E778}"/>
    <hyperlink ref="J70" r:id="rId157" tooltip="Leicester City F.C." display="https://en.wikipedia.org/wiki/Leicester_City_F.C." xr:uid="{9B632467-676E-3647-8F48-F66A7C0578BD}"/>
    <hyperlink ref="K70" r:id="rId158" tooltip="Liverpool F.C." display="https://en.wikipedia.org/wiki/Liverpool_F.C." xr:uid="{299EF6B7-8F7B-054E-BAB6-6BA1EE1BE0C9}"/>
    <hyperlink ref="L70" r:id="rId159" tooltip="Manchester City F.C." display="https://en.wikipedia.org/wiki/Manchester_City_F.C." xr:uid="{9C75FC65-B046-4B48-A246-BF9243CB39AD}"/>
    <hyperlink ref="M70" r:id="rId160" tooltip="Manchester United F.C." display="https://en.wikipedia.org/wiki/Manchester_United_F.C." xr:uid="{C3192A9C-DCEF-4E48-8728-C97F70B97C40}"/>
    <hyperlink ref="N70" r:id="rId161" tooltip="Newcastle United F.C." display="https://en.wikipedia.org/wiki/Newcastle_United_F.C." xr:uid="{88094ADF-69CE-564C-BDEB-47A9D2434BAF}"/>
    <hyperlink ref="O70" r:id="rId162" tooltip="Southampton F.C." display="https://en.wikipedia.org/wiki/Southampton_F.C." xr:uid="{21A0C828-EDAB-5943-9261-C59D63F1A9C3}"/>
    <hyperlink ref="P70" r:id="rId163" tooltip="Tottenham Hotspur F.C." display="https://en.wikipedia.org/wiki/Tottenham_Hotspur_F.C." xr:uid="{01B61452-F727-5F4E-B73D-722D58AC431E}"/>
    <hyperlink ref="Q70" r:id="rId164" tooltip="Watford F.C." display="https://en.wikipedia.org/wiki/Watford_F.C." xr:uid="{57851412-0FF1-7F44-B099-744E6EF37075}"/>
    <hyperlink ref="R70" r:id="rId165" tooltip="West Ham United F.C." display="https://en.wikipedia.org/wiki/West_Ham_United_F.C." xr:uid="{AF81038F-0355-3A4A-B903-E9E6242A20E9}"/>
    <hyperlink ref="A90" r:id="rId166" tooltip="Arsenal F.C." display="https://en.wikipedia.org/wiki/Arsenal_F.C." xr:uid="{B741BAEB-00D9-0642-BCD8-89A77D68EE0D}"/>
    <hyperlink ref="A91" r:id="rId167" tooltip="AFC Bournemouth" display="https://en.wikipedia.org/wiki/AFC_Bournemouth" xr:uid="{1257B5DC-BA42-0249-BC03-BBEB8763DA0C}"/>
    <hyperlink ref="A92" r:id="rId168" tooltip="Brighton &amp; Hove Albion F.C." display="https://en.wikipedia.org/wiki/Brighton_%26_Hove_Albion_F.C." xr:uid="{2A03D97E-875C-0340-AE1A-0C06A5DC2F0E}"/>
    <hyperlink ref="A93" r:id="rId169" tooltip="Burnley F.C." display="https://en.wikipedia.org/wiki/Burnley_F.C." xr:uid="{7F7F2767-3E07-714B-98C7-1C8179AFBBF1}"/>
    <hyperlink ref="A94" r:id="rId170" tooltip="Chelsea F.C." display="https://en.wikipedia.org/wiki/Chelsea_F.C." xr:uid="{C2C566D6-41EA-A044-A549-B2E8E46F1302}"/>
    <hyperlink ref="A95" r:id="rId171" tooltip="Crystal Palace F.C." display="https://en.wikipedia.org/wiki/Crystal_Palace_F.C." xr:uid="{554A310C-9001-5B49-BA21-AE28503740F7}"/>
    <hyperlink ref="A96" r:id="rId172" tooltip="Everton F.C." display="https://en.wikipedia.org/wiki/Everton_F.C." xr:uid="{E2F7ED3B-6561-964A-9945-5B81A5C6C07C}"/>
    <hyperlink ref="A97" r:id="rId173" tooltip="Huddersfield Town A.F.C." display="https://en.wikipedia.org/wiki/Huddersfield_Town_A.F.C." xr:uid="{3136CE4B-3EFF-C942-B6D1-00FA02B39C0D}"/>
    <hyperlink ref="A98" r:id="rId174" tooltip="Leicester City F.C." display="https://en.wikipedia.org/wiki/Leicester_City_F.C." xr:uid="{08A20573-50CE-B54A-B35A-4A1C79F436EB}"/>
    <hyperlink ref="A99" r:id="rId175" tooltip="Liverpool F.C." display="https://en.wikipedia.org/wiki/Liverpool_F.C." xr:uid="{A2C64E71-BE1A-1742-8505-865F69B65F62}"/>
    <hyperlink ref="A100" r:id="rId176" tooltip="Manchester City F.C." display="https://en.wikipedia.org/wiki/Manchester_City_F.C." xr:uid="{1A4B0C63-F780-CB4B-8617-E4B59588683F}"/>
    <hyperlink ref="A101" r:id="rId177" tooltip="Manchester United F.C." display="https://en.wikipedia.org/wiki/Manchester_United_F.C." xr:uid="{31C05790-409A-3546-9A35-04D164E5AC88}"/>
    <hyperlink ref="A102" r:id="rId178" tooltip="Newcastle United F.C." display="https://en.wikipedia.org/wiki/Newcastle_United_F.C." xr:uid="{1B0694AA-1D14-1640-996F-9D0C97AC3ED3}"/>
    <hyperlink ref="A103" r:id="rId179" tooltip="Southampton F.C." display="https://en.wikipedia.org/wiki/Southampton_F.C." xr:uid="{61CD78C8-4023-0343-B48D-1BA8A336394E}"/>
    <hyperlink ref="A104" r:id="rId180" tooltip="Tottenham Hotspur F.C." display="https://en.wikipedia.org/wiki/Tottenham_Hotspur_F.C." xr:uid="{29C22C56-18F8-AD43-9216-BD363C021367}"/>
    <hyperlink ref="A105" r:id="rId181" tooltip="Watford F.C." display="https://en.wikipedia.org/wiki/Watford_F.C." xr:uid="{ADDED1FE-8C42-9E46-9E91-F6D806B6FE5A}"/>
    <hyperlink ref="A106" r:id="rId182" tooltip="West Ham United F.C." display="https://en.wikipedia.org/wiki/West_Ham_United_F.C." xr:uid="{19B648E6-0071-5949-9A54-A0463DBF5203}"/>
    <hyperlink ref="B89" r:id="rId183" tooltip="Arsenal F.C." display="https://en.wikipedia.org/wiki/Arsenal_F.C." xr:uid="{8A13D252-7B82-EB42-948D-721A90030928}"/>
    <hyperlink ref="C89" r:id="rId184" tooltip="AFC Bournemouth" display="https://en.wikipedia.org/wiki/AFC_Bournemouth" xr:uid="{B3375A86-61D0-574F-B482-C848DE976DCA}"/>
    <hyperlink ref="D89" r:id="rId185" tooltip="Brighton &amp; Hove Albion F.C." display="https://en.wikipedia.org/wiki/Brighton_%26_Hove_Albion_F.C." xr:uid="{8403339D-543C-4D4C-B5B9-7E9CEB5A84C0}"/>
    <hyperlink ref="E89" r:id="rId186" tooltip="Burnley F.C." display="https://en.wikipedia.org/wiki/Burnley_F.C." xr:uid="{E5B7631C-75AA-D046-8194-677C112BD3FA}"/>
    <hyperlink ref="F89" r:id="rId187" tooltip="Chelsea F.C." display="https://en.wikipedia.org/wiki/Chelsea_F.C." xr:uid="{844D3D10-9FB1-F146-9D90-FED0E7F89524}"/>
    <hyperlink ref="G89" r:id="rId188" tooltip="Crystal Palace F.C." display="https://en.wikipedia.org/wiki/Crystal_Palace_F.C." xr:uid="{AD187C0F-017F-8A45-BDBE-6BD9B8F5CBC7}"/>
    <hyperlink ref="H89" r:id="rId189" tooltip="Everton F.C." display="https://en.wikipedia.org/wiki/Everton_F.C." xr:uid="{47C9BC49-8852-7B45-9CCE-6FF036DCB359}"/>
    <hyperlink ref="I89" r:id="rId190" tooltip="Huddersfield Town A.F.C." display="https://en.wikipedia.org/wiki/Huddersfield_Town_A.F.C." xr:uid="{8B8734B2-34D7-5D44-83F4-6440E2A18117}"/>
    <hyperlink ref="J89" r:id="rId191" tooltip="Leicester City F.C." display="https://en.wikipedia.org/wiki/Leicester_City_F.C." xr:uid="{2BC065EE-3E6C-3641-95B5-733BD7167967}"/>
    <hyperlink ref="K89" r:id="rId192" tooltip="Liverpool F.C." display="https://en.wikipedia.org/wiki/Liverpool_F.C." xr:uid="{CE92C8D5-51FC-E947-8E8E-34DB3FA4404E}"/>
    <hyperlink ref="L89" r:id="rId193" tooltip="Manchester City F.C." display="https://en.wikipedia.org/wiki/Manchester_City_F.C." xr:uid="{F1235CAC-D140-C046-B2AC-ED4299C495ED}"/>
    <hyperlink ref="M89" r:id="rId194" tooltip="Manchester United F.C." display="https://en.wikipedia.org/wiki/Manchester_United_F.C." xr:uid="{5A629242-36AE-AB43-B66B-07B1EF458988}"/>
    <hyperlink ref="N89" r:id="rId195" tooltip="Newcastle United F.C." display="https://en.wikipedia.org/wiki/Newcastle_United_F.C." xr:uid="{73EE4C16-47A2-3E4B-AD10-4D75B7119F4E}"/>
    <hyperlink ref="O89" r:id="rId196" tooltip="Southampton F.C." display="https://en.wikipedia.org/wiki/Southampton_F.C." xr:uid="{D951ECCD-62F1-F746-8684-66B813757150}"/>
    <hyperlink ref="P89" r:id="rId197" tooltip="Tottenham Hotspur F.C." display="https://en.wikipedia.org/wiki/Tottenham_Hotspur_F.C." xr:uid="{0A1F4054-4C3A-3846-BF18-AAD2CE92BCFA}"/>
    <hyperlink ref="Q89" r:id="rId198" tooltip="Watford F.C." display="https://en.wikipedia.org/wiki/Watford_F.C." xr:uid="{5A9B2593-E013-BC48-9D8F-45ABE6E56A84}"/>
    <hyperlink ref="R89" r:id="rId199" tooltip="West Ham United F.C." display="https://en.wikipedia.org/wiki/West_Ham_United_F.C." xr:uid="{5E0B7A07-AF58-B34D-BD75-8262681AC2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6C1E-9B4B-4E47-8DCE-C4D6140A432E}">
  <dimension ref="A1:T18"/>
  <sheetViews>
    <sheetView workbookViewId="0">
      <selection activeCell="F7" sqref="F7"/>
    </sheetView>
  </sheetViews>
  <sheetFormatPr baseColWidth="10" defaultRowHeight="20"/>
  <cols>
    <col min="1" max="1" width="20.85546875" bestFit="1" customWidth="1"/>
  </cols>
  <sheetData>
    <row r="1" spans="1:20">
      <c r="A1" t="s">
        <v>0</v>
      </c>
      <c r="B1" t="s">
        <v>1</v>
      </c>
      <c r="C1" t="s">
        <v>65</v>
      </c>
      <c r="D1" t="s">
        <v>66</v>
      </c>
      <c r="E1" t="s">
        <v>60</v>
      </c>
      <c r="F1" t="s">
        <v>3</v>
      </c>
      <c r="G1" t="s">
        <v>4</v>
      </c>
      <c r="H1" t="s">
        <v>5</v>
      </c>
      <c r="I1" t="s">
        <v>6</v>
      </c>
      <c r="J1" t="s">
        <v>67</v>
      </c>
      <c r="K1" t="s">
        <v>61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14</v>
      </c>
      <c r="R1" t="s">
        <v>68</v>
      </c>
      <c r="S1" t="s">
        <v>16</v>
      </c>
      <c r="T1" t="s">
        <v>69</v>
      </c>
    </row>
    <row r="2" spans="1:20">
      <c r="A2" t="s">
        <v>17</v>
      </c>
      <c r="B2" t="s">
        <v>18</v>
      </c>
      <c r="C2" t="s">
        <v>23</v>
      </c>
      <c r="D2" t="s">
        <v>20</v>
      </c>
      <c r="E2" t="s">
        <v>50</v>
      </c>
      <c r="F2" t="s">
        <v>24</v>
      </c>
      <c r="G2" t="s">
        <v>47</v>
      </c>
      <c r="H2" t="s">
        <v>20</v>
      </c>
      <c r="I2" t="s">
        <v>34</v>
      </c>
      <c r="J2" t="s">
        <v>41</v>
      </c>
      <c r="K2" t="s">
        <v>32</v>
      </c>
      <c r="L2" t="s">
        <v>19</v>
      </c>
      <c r="M2" t="s">
        <v>30</v>
      </c>
      <c r="N2" t="s">
        <v>31</v>
      </c>
      <c r="O2" t="s">
        <v>23</v>
      </c>
      <c r="P2" t="s">
        <v>37</v>
      </c>
      <c r="Q2" t="s">
        <v>20</v>
      </c>
      <c r="R2" t="s">
        <v>20</v>
      </c>
      <c r="S2" t="s">
        <v>25</v>
      </c>
      <c r="T2" t="s">
        <v>24</v>
      </c>
    </row>
    <row r="3" spans="1:20">
      <c r="A3" t="s">
        <v>70</v>
      </c>
      <c r="B3" t="s">
        <v>37</v>
      </c>
      <c r="C3" t="s">
        <v>18</v>
      </c>
      <c r="D3" t="s">
        <v>37</v>
      </c>
      <c r="E3" t="s">
        <v>28</v>
      </c>
      <c r="F3" t="s">
        <v>26</v>
      </c>
      <c r="G3" t="s">
        <v>37</v>
      </c>
      <c r="H3" t="s">
        <v>26</v>
      </c>
      <c r="I3" t="s">
        <v>21</v>
      </c>
      <c r="J3" t="s">
        <v>36</v>
      </c>
      <c r="K3" t="s">
        <v>49</v>
      </c>
      <c r="L3" t="s">
        <v>30</v>
      </c>
      <c r="M3" t="s">
        <v>26</v>
      </c>
      <c r="N3" t="s">
        <v>22</v>
      </c>
      <c r="O3" t="s">
        <v>37</v>
      </c>
      <c r="P3" t="s">
        <v>27</v>
      </c>
      <c r="Q3" t="s">
        <v>33</v>
      </c>
      <c r="R3" t="s">
        <v>30</v>
      </c>
      <c r="S3" t="s">
        <v>37</v>
      </c>
      <c r="T3" t="s">
        <v>41</v>
      </c>
    </row>
    <row r="4" spans="1:20">
      <c r="A4" t="s">
        <v>71</v>
      </c>
      <c r="B4" t="s">
        <v>37</v>
      </c>
      <c r="C4" t="s">
        <v>26</v>
      </c>
      <c r="D4" t="s">
        <v>18</v>
      </c>
      <c r="E4" t="s">
        <v>21</v>
      </c>
      <c r="F4" t="s">
        <v>21</v>
      </c>
      <c r="G4" t="s">
        <v>22</v>
      </c>
      <c r="H4" t="s">
        <v>22</v>
      </c>
      <c r="I4" t="s">
        <v>26</v>
      </c>
      <c r="J4" t="s">
        <v>57</v>
      </c>
      <c r="K4" t="s">
        <v>30</v>
      </c>
      <c r="L4" t="s">
        <v>27</v>
      </c>
      <c r="M4" t="s">
        <v>27</v>
      </c>
      <c r="N4" t="s">
        <v>31</v>
      </c>
      <c r="O4" t="s">
        <v>26</v>
      </c>
      <c r="P4" t="s">
        <v>24</v>
      </c>
      <c r="Q4" t="s">
        <v>28</v>
      </c>
      <c r="R4" t="s">
        <v>27</v>
      </c>
      <c r="S4" t="s">
        <v>27</v>
      </c>
      <c r="T4" t="s">
        <v>25</v>
      </c>
    </row>
    <row r="5" spans="1:20">
      <c r="A5" t="s">
        <v>62</v>
      </c>
      <c r="B5" t="s">
        <v>29</v>
      </c>
      <c r="C5" t="s">
        <v>39</v>
      </c>
      <c r="D5" t="s">
        <v>21</v>
      </c>
      <c r="E5" t="s">
        <v>18</v>
      </c>
      <c r="F5" t="s">
        <v>27</v>
      </c>
      <c r="G5" t="s">
        <v>37</v>
      </c>
      <c r="H5" t="s">
        <v>21</v>
      </c>
      <c r="I5" t="s">
        <v>37</v>
      </c>
      <c r="J5" t="s">
        <v>22</v>
      </c>
      <c r="K5" t="s">
        <v>22</v>
      </c>
      <c r="L5" t="s">
        <v>29</v>
      </c>
      <c r="M5" t="s">
        <v>27</v>
      </c>
      <c r="N5" t="s">
        <v>30</v>
      </c>
      <c r="O5" t="s">
        <v>27</v>
      </c>
      <c r="P5" t="s">
        <v>20</v>
      </c>
      <c r="Q5" t="s">
        <v>32</v>
      </c>
      <c r="R5" t="s">
        <v>19</v>
      </c>
      <c r="S5" t="s">
        <v>29</v>
      </c>
      <c r="T5" t="s">
        <v>22</v>
      </c>
    </row>
    <row r="6" spans="1:20">
      <c r="A6" t="s">
        <v>38</v>
      </c>
      <c r="B6" t="s">
        <v>31</v>
      </c>
      <c r="C6" t="s">
        <v>20</v>
      </c>
      <c r="D6" t="s">
        <v>20</v>
      </c>
      <c r="E6" t="s">
        <v>43</v>
      </c>
      <c r="F6" t="s">
        <v>18</v>
      </c>
      <c r="G6" t="s">
        <v>20</v>
      </c>
      <c r="H6" t="s">
        <v>22</v>
      </c>
      <c r="I6" t="s">
        <v>21</v>
      </c>
      <c r="J6" t="s">
        <v>27</v>
      </c>
      <c r="K6" t="s">
        <v>29</v>
      </c>
      <c r="L6" t="s">
        <v>22</v>
      </c>
      <c r="M6" t="s">
        <v>25</v>
      </c>
      <c r="N6" t="s">
        <v>27</v>
      </c>
      <c r="O6" t="s">
        <v>50</v>
      </c>
      <c r="P6" t="s">
        <v>27</v>
      </c>
      <c r="Q6" t="s">
        <v>19</v>
      </c>
      <c r="R6" t="s">
        <v>49</v>
      </c>
      <c r="S6" t="s">
        <v>23</v>
      </c>
      <c r="T6" t="s">
        <v>22</v>
      </c>
    </row>
    <row r="7" spans="1:20">
      <c r="A7" t="s">
        <v>40</v>
      </c>
      <c r="B7" t="s">
        <v>43</v>
      </c>
      <c r="C7" t="s">
        <v>26</v>
      </c>
      <c r="D7" t="s">
        <v>31</v>
      </c>
      <c r="E7" t="s">
        <v>27</v>
      </c>
      <c r="F7" t="s">
        <v>18</v>
      </c>
      <c r="G7" t="s">
        <v>18</v>
      </c>
      <c r="H7" t="s">
        <v>32</v>
      </c>
      <c r="I7" t="s">
        <v>50</v>
      </c>
      <c r="J7" t="s">
        <v>28</v>
      </c>
      <c r="K7" t="s">
        <v>21</v>
      </c>
      <c r="L7" t="s">
        <v>30</v>
      </c>
      <c r="M7" t="s">
        <v>22</v>
      </c>
      <c r="N7" t="s">
        <v>29</v>
      </c>
      <c r="O7" t="s">
        <v>21</v>
      </c>
      <c r="P7" t="s">
        <v>30</v>
      </c>
      <c r="Q7" t="s">
        <v>29</v>
      </c>
      <c r="R7" t="s">
        <v>37</v>
      </c>
      <c r="S7" t="s">
        <v>20</v>
      </c>
      <c r="T7" t="s">
        <v>29</v>
      </c>
    </row>
    <row r="8" spans="1:20">
      <c r="A8" t="s">
        <v>42</v>
      </c>
      <c r="B8" t="s">
        <v>75</v>
      </c>
      <c r="C8" t="s">
        <v>37</v>
      </c>
      <c r="D8" t="s">
        <v>20</v>
      </c>
      <c r="E8" t="s">
        <v>29</v>
      </c>
      <c r="F8" t="s">
        <v>25</v>
      </c>
      <c r="G8" t="s">
        <v>18</v>
      </c>
      <c r="H8" t="s">
        <v>18</v>
      </c>
      <c r="I8" t="s">
        <v>23</v>
      </c>
      <c r="J8" t="s">
        <v>22</v>
      </c>
      <c r="K8" t="s">
        <v>19</v>
      </c>
      <c r="L8" t="s">
        <v>30</v>
      </c>
      <c r="M8" t="s">
        <v>27</v>
      </c>
      <c r="N8" t="s">
        <v>22</v>
      </c>
      <c r="O8" t="s">
        <v>27</v>
      </c>
      <c r="P8" t="s">
        <v>37</v>
      </c>
      <c r="Q8" t="s">
        <v>32</v>
      </c>
      <c r="R8" t="s">
        <v>31</v>
      </c>
      <c r="S8" t="s">
        <v>19</v>
      </c>
      <c r="T8" t="s">
        <v>39</v>
      </c>
    </row>
    <row r="9" spans="1:20">
      <c r="A9" t="s">
        <v>72</v>
      </c>
      <c r="B9" t="s">
        <v>29</v>
      </c>
      <c r="C9" t="s">
        <v>24</v>
      </c>
      <c r="D9" t="s">
        <v>20</v>
      </c>
      <c r="E9" t="s">
        <v>21</v>
      </c>
      <c r="F9" t="s">
        <v>32</v>
      </c>
      <c r="G9" t="s">
        <v>29</v>
      </c>
      <c r="H9" t="s">
        <v>18</v>
      </c>
      <c r="I9" t="s">
        <v>22</v>
      </c>
      <c r="J9" t="s">
        <v>18</v>
      </c>
      <c r="K9" t="s">
        <v>28</v>
      </c>
      <c r="L9" t="s">
        <v>37</v>
      </c>
      <c r="M9" t="s">
        <v>27</v>
      </c>
      <c r="N9" t="s">
        <v>21</v>
      </c>
      <c r="O9" t="s">
        <v>22</v>
      </c>
      <c r="P9" t="s">
        <v>21</v>
      </c>
      <c r="Q9" t="s">
        <v>30</v>
      </c>
      <c r="R9" t="s">
        <v>27</v>
      </c>
      <c r="S9" t="s">
        <v>27</v>
      </c>
      <c r="T9" t="s">
        <v>33</v>
      </c>
    </row>
    <row r="10" spans="1:20">
      <c r="A10" t="s">
        <v>63</v>
      </c>
      <c r="B10" t="s">
        <v>25</v>
      </c>
      <c r="C10" t="s">
        <v>22</v>
      </c>
      <c r="D10" t="s">
        <v>20</v>
      </c>
      <c r="E10" t="s">
        <v>27</v>
      </c>
      <c r="F10" t="s">
        <v>32</v>
      </c>
      <c r="G10" t="s">
        <v>20</v>
      </c>
      <c r="H10" t="s">
        <v>28</v>
      </c>
      <c r="I10" t="s">
        <v>18</v>
      </c>
      <c r="J10" t="s">
        <v>25</v>
      </c>
      <c r="K10" t="s">
        <v>18</v>
      </c>
      <c r="L10" t="s">
        <v>28</v>
      </c>
      <c r="M10" t="s">
        <v>28</v>
      </c>
      <c r="N10" t="s">
        <v>21</v>
      </c>
      <c r="O10" t="s">
        <v>22</v>
      </c>
      <c r="P10" t="s">
        <v>22</v>
      </c>
      <c r="Q10" t="s">
        <v>37</v>
      </c>
      <c r="R10" t="s">
        <v>20</v>
      </c>
      <c r="S10" t="s">
        <v>22</v>
      </c>
      <c r="T10" t="s">
        <v>20</v>
      </c>
    </row>
    <row r="11" spans="1:20">
      <c r="A11" t="s">
        <v>46</v>
      </c>
      <c r="B11" t="s">
        <v>39</v>
      </c>
      <c r="C11" t="s">
        <v>23</v>
      </c>
      <c r="D11" t="s">
        <v>27</v>
      </c>
      <c r="E11" t="s">
        <v>22</v>
      </c>
      <c r="F11" t="s">
        <v>27</v>
      </c>
      <c r="G11" t="s">
        <v>22</v>
      </c>
      <c r="H11" t="s">
        <v>23</v>
      </c>
      <c r="I11" t="s">
        <v>37</v>
      </c>
      <c r="J11" t="s">
        <v>18</v>
      </c>
      <c r="K11" t="s">
        <v>34</v>
      </c>
      <c r="L11" t="s">
        <v>18</v>
      </c>
      <c r="M11" t="s">
        <v>21</v>
      </c>
      <c r="N11" t="s">
        <v>23</v>
      </c>
      <c r="O11" t="s">
        <v>21</v>
      </c>
      <c r="P11" t="s">
        <v>23</v>
      </c>
      <c r="Q11" t="s">
        <v>26</v>
      </c>
      <c r="R11" t="s">
        <v>50</v>
      </c>
      <c r="S11" t="s">
        <v>39</v>
      </c>
      <c r="T11" t="s">
        <v>24</v>
      </c>
    </row>
    <row r="12" spans="1:20">
      <c r="A12" t="s">
        <v>48</v>
      </c>
      <c r="B12" t="s">
        <v>25</v>
      </c>
      <c r="C12" t="s">
        <v>39</v>
      </c>
      <c r="D12" t="s">
        <v>20</v>
      </c>
      <c r="E12" t="s">
        <v>23</v>
      </c>
      <c r="F12" t="s">
        <v>50</v>
      </c>
      <c r="G12" t="s">
        <v>22</v>
      </c>
      <c r="H12" t="s">
        <v>21</v>
      </c>
      <c r="I12" t="s">
        <v>23</v>
      </c>
      <c r="J12" t="s">
        <v>64</v>
      </c>
      <c r="K12" t="s">
        <v>18</v>
      </c>
      <c r="L12" t="s">
        <v>43</v>
      </c>
      <c r="M12" t="s">
        <v>18</v>
      </c>
      <c r="N12" t="s">
        <v>37</v>
      </c>
      <c r="O12" t="s">
        <v>37</v>
      </c>
      <c r="P12" t="s">
        <v>50</v>
      </c>
      <c r="Q12" t="s">
        <v>24</v>
      </c>
      <c r="R12" t="s">
        <v>25</v>
      </c>
      <c r="S12" t="s">
        <v>23</v>
      </c>
      <c r="T12" t="s">
        <v>37</v>
      </c>
    </row>
    <row r="13" spans="1:20">
      <c r="A13" t="s">
        <v>51</v>
      </c>
      <c r="B13" t="s">
        <v>37</v>
      </c>
      <c r="C13" t="s">
        <v>27</v>
      </c>
      <c r="D13" t="s">
        <v>27</v>
      </c>
      <c r="E13" t="s">
        <v>26</v>
      </c>
      <c r="F13" t="s">
        <v>39</v>
      </c>
      <c r="G13" t="s">
        <v>39</v>
      </c>
      <c r="H13" t="s">
        <v>20</v>
      </c>
      <c r="I13" t="s">
        <v>20</v>
      </c>
      <c r="J13" t="s">
        <v>37</v>
      </c>
      <c r="K13" t="s">
        <v>37</v>
      </c>
      <c r="L13" t="s">
        <v>18</v>
      </c>
      <c r="M13" t="s">
        <v>24</v>
      </c>
      <c r="N13" t="s">
        <v>18</v>
      </c>
      <c r="O13" t="s">
        <v>31</v>
      </c>
      <c r="P13" t="s">
        <v>20</v>
      </c>
      <c r="Q13" t="s">
        <v>32</v>
      </c>
      <c r="R13" t="s">
        <v>27</v>
      </c>
      <c r="S13" t="s">
        <v>29</v>
      </c>
      <c r="T13" t="s">
        <v>22</v>
      </c>
    </row>
    <row r="14" spans="1:20">
      <c r="A14" t="s">
        <v>52</v>
      </c>
      <c r="B14" t="s">
        <v>28</v>
      </c>
      <c r="C14" t="s">
        <v>29</v>
      </c>
      <c r="D14" t="s">
        <v>21</v>
      </c>
      <c r="E14" t="s">
        <v>22</v>
      </c>
      <c r="F14" t="s">
        <v>28</v>
      </c>
      <c r="G14" t="s">
        <v>29</v>
      </c>
      <c r="H14" t="s">
        <v>27</v>
      </c>
      <c r="I14" t="s">
        <v>43</v>
      </c>
      <c r="J14" t="s">
        <v>22</v>
      </c>
      <c r="K14" t="s">
        <v>30</v>
      </c>
      <c r="L14" t="s">
        <v>27</v>
      </c>
      <c r="M14" t="s">
        <v>18</v>
      </c>
      <c r="N14" t="s">
        <v>23</v>
      </c>
      <c r="O14" t="s">
        <v>18</v>
      </c>
      <c r="P14" t="s">
        <v>22</v>
      </c>
      <c r="Q14" t="s">
        <v>28</v>
      </c>
      <c r="R14" t="s">
        <v>32</v>
      </c>
      <c r="S14" t="s">
        <v>29</v>
      </c>
      <c r="T14" t="s">
        <v>23</v>
      </c>
    </row>
    <row r="15" spans="1:20">
      <c r="A15" t="s">
        <v>53</v>
      </c>
      <c r="B15" t="s">
        <v>22</v>
      </c>
      <c r="C15" t="s">
        <v>37</v>
      </c>
      <c r="D15" t="s">
        <v>26</v>
      </c>
      <c r="E15" t="s">
        <v>21</v>
      </c>
      <c r="F15" t="s">
        <v>32</v>
      </c>
      <c r="G15" t="s">
        <v>24</v>
      </c>
      <c r="H15" t="s">
        <v>22</v>
      </c>
      <c r="I15" t="s">
        <v>33</v>
      </c>
      <c r="J15" t="s">
        <v>30</v>
      </c>
      <c r="K15" t="s">
        <v>28</v>
      </c>
      <c r="L15" t="s">
        <v>29</v>
      </c>
      <c r="M15" t="s">
        <v>26</v>
      </c>
      <c r="N15" t="s">
        <v>18</v>
      </c>
      <c r="O15" t="s">
        <v>21</v>
      </c>
      <c r="P15" t="s">
        <v>18</v>
      </c>
      <c r="Q15" t="s">
        <v>22</v>
      </c>
      <c r="R15" t="s">
        <v>30</v>
      </c>
      <c r="S15" t="s">
        <v>27</v>
      </c>
      <c r="T15" t="s">
        <v>31</v>
      </c>
    </row>
    <row r="16" spans="1:20">
      <c r="A16" t="s">
        <v>56</v>
      </c>
      <c r="B16" t="s">
        <v>27</v>
      </c>
      <c r="C16" t="s">
        <v>27</v>
      </c>
      <c r="D16" t="s">
        <v>20</v>
      </c>
      <c r="E16" t="s">
        <v>22</v>
      </c>
      <c r="F16" t="s">
        <v>27</v>
      </c>
      <c r="G16" t="s">
        <v>39</v>
      </c>
      <c r="H16" t="s">
        <v>20</v>
      </c>
      <c r="I16" t="s">
        <v>25</v>
      </c>
      <c r="J16" t="s">
        <v>24</v>
      </c>
      <c r="K16" t="s">
        <v>19</v>
      </c>
      <c r="L16" t="s">
        <v>28</v>
      </c>
      <c r="M16" t="s">
        <v>27</v>
      </c>
      <c r="N16" t="s">
        <v>78</v>
      </c>
      <c r="O16" t="s">
        <v>47</v>
      </c>
      <c r="P16" t="s">
        <v>21</v>
      </c>
      <c r="Q16" t="s">
        <v>18</v>
      </c>
      <c r="R16" t="s">
        <v>20</v>
      </c>
      <c r="S16" t="s">
        <v>22</v>
      </c>
      <c r="T16" t="s">
        <v>22</v>
      </c>
    </row>
    <row r="17" spans="1:20">
      <c r="A17" t="s">
        <v>73</v>
      </c>
      <c r="B17" t="s">
        <v>37</v>
      </c>
      <c r="C17" t="s">
        <v>36</v>
      </c>
      <c r="D17" t="s">
        <v>20</v>
      </c>
      <c r="E17" t="s">
        <v>28</v>
      </c>
      <c r="F17" t="s">
        <v>21</v>
      </c>
      <c r="G17" t="s">
        <v>37</v>
      </c>
      <c r="H17" t="s">
        <v>33</v>
      </c>
      <c r="I17" t="s">
        <v>37</v>
      </c>
      <c r="J17" t="s">
        <v>41</v>
      </c>
      <c r="K17" t="s">
        <v>79</v>
      </c>
      <c r="L17" t="s">
        <v>45</v>
      </c>
      <c r="M17" t="s">
        <v>37</v>
      </c>
      <c r="N17" t="s">
        <v>28</v>
      </c>
      <c r="O17" t="s">
        <v>29</v>
      </c>
      <c r="P17" t="s">
        <v>28</v>
      </c>
      <c r="Q17" t="s">
        <v>37</v>
      </c>
      <c r="R17" t="s">
        <v>18</v>
      </c>
      <c r="S17" t="s">
        <v>27</v>
      </c>
      <c r="T17" t="s">
        <v>20</v>
      </c>
    </row>
    <row r="18" spans="1:20">
      <c r="A18" t="s">
        <v>59</v>
      </c>
      <c r="B18" t="s">
        <v>21</v>
      </c>
      <c r="C18" t="s">
        <v>28</v>
      </c>
      <c r="D18" t="s">
        <v>32</v>
      </c>
      <c r="E18" t="s">
        <v>32</v>
      </c>
      <c r="F18" t="s">
        <v>21</v>
      </c>
      <c r="G18" t="s">
        <v>25</v>
      </c>
      <c r="H18" t="s">
        <v>20</v>
      </c>
      <c r="I18" t="s">
        <v>22</v>
      </c>
      <c r="J18" t="s">
        <v>33</v>
      </c>
      <c r="K18" t="s">
        <v>33</v>
      </c>
      <c r="L18" t="s">
        <v>21</v>
      </c>
      <c r="M18" t="s">
        <v>43</v>
      </c>
      <c r="N18" t="s">
        <v>25</v>
      </c>
      <c r="O18" t="s">
        <v>22</v>
      </c>
      <c r="P18" t="s">
        <v>27</v>
      </c>
      <c r="Q18" t="s">
        <v>43</v>
      </c>
      <c r="R18" t="s">
        <v>20</v>
      </c>
      <c r="S18" t="s">
        <v>18</v>
      </c>
      <c r="T18" t="s">
        <v>29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須崎 博紀</dc:creator>
  <cp:lastModifiedBy>須崎 博紀</cp:lastModifiedBy>
  <dcterms:created xsi:type="dcterms:W3CDTF">2018-10-10T02:12:58Z</dcterms:created>
  <dcterms:modified xsi:type="dcterms:W3CDTF">2018-10-10T10:10:32Z</dcterms:modified>
</cp:coreProperties>
</file>