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\Skoltech\K.Parsadanov\Desktop\"/>
    </mc:Choice>
  </mc:AlternateContent>
  <bookViews>
    <workbookView xWindow="0" yWindow="0" windowWidth="24930" windowHeight="10905"/>
  </bookViews>
  <sheets>
    <sheet name="Sheet1" sheetId="2" r:id="rId1"/>
  </sheets>
  <functionGroups builtInGroupCount="18"/>
  <definedNames>
    <definedName name="_xlnm._FilterDatabase" localSheetId="0" hidden="1">Sheet1!$A$2:$AC$2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2" l="1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G1" i="2"/>
</calcChain>
</file>

<file path=xl/sharedStrings.xml><?xml version="1.0" encoding="utf-8"?>
<sst xmlns="http://schemas.openxmlformats.org/spreadsheetml/2006/main" count="29" uniqueCount="25">
  <si>
    <t>ИНН</t>
  </si>
  <si>
    <t>КПП</t>
  </si>
  <si>
    <t>ОГРН</t>
  </si>
  <si>
    <t>ОКВЕД</t>
  </si>
  <si>
    <t>Наименование полное с ОПФ</t>
  </si>
  <si>
    <t>Наименование краткое с ОПФ</t>
  </si>
  <si>
    <t>Наименование краткое</t>
  </si>
  <si>
    <t>ОПФ сокращенное</t>
  </si>
  <si>
    <t>Код ФИАС</t>
  </si>
  <si>
    <t>Уровень по ФИАС</t>
  </si>
  <si>
    <t>Индекс</t>
  </si>
  <si>
    <t>Регион/Район</t>
  </si>
  <si>
    <t>Город/ нас.п</t>
  </si>
  <si>
    <t>Район</t>
  </si>
  <si>
    <t>Улица</t>
  </si>
  <si>
    <t>Дом</t>
  </si>
  <si>
    <t>Строение</t>
  </si>
  <si>
    <t>Квартира</t>
  </si>
  <si>
    <t>Адрес строкой</t>
  </si>
  <si>
    <t>Руководитель</t>
  </si>
  <si>
    <t>Должность руководителя</t>
  </si>
  <si>
    <t>source</t>
  </si>
  <si>
    <t>status</t>
  </si>
  <si>
    <t>actuality_date Unix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</si>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</sst>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10"/>
      <color theme="1"/>
      <name val="Arial Nova Cond Light"/>
      <family val="2"/>
      <charset val="204"/>
    </font>
    <font>
      <b/>
      <sz val="10"/>
      <color theme="0"/>
      <name val="Arial Nova Cond Light"/>
      <family val="2"/>
      <charset val="204"/>
    </font>
    <font>
      <sz val="10"/>
      <color theme="2" tint="-9.9978637043366805E-2"/>
      <name val="Arial Nova Cond Light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2" borderId="0" xfId="0" applyFont="1" applyFill="1"/>
    <xf numFmtId="49" fontId="2" fillId="2" borderId="0" xfId="0" applyNumberFormat="1" applyFont="1" applyFill="1"/>
    <xf numFmtId="0" fontId="3" fillId="0" borderId="0" xfId="0" applyFont="1" applyAlignment="1">
      <alignment vertical="top"/>
    </xf>
    <xf numFmtId="1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110527</xdr:colOff>
      <xdr:row>0</xdr:row>
      <xdr:rowOff>66135</xdr:rowOff>
    </xdr:from>
    <xdr:to>
      <xdr:col>5</xdr:col>
      <xdr:colOff>605827</xdr:colOff>
      <xdr:row>0</xdr:row>
      <xdr:rowOff>285210</xdr:rowOff>
    </xdr:to>
    <xdr:sp macro="[0]!Sheet2.FillTable" textlink="">
      <xdr:nvSpPr>
        <xdr:cNvPr id="2" name="Rounded Rectangle 1"/>
        <xdr:cNvSpPr/>
      </xdr:nvSpPr>
      <xdr:spPr>
        <a:xfrm>
          <a:off x="4163145" y="66135"/>
          <a:ext cx="495300" cy="2190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r>
            <a:rPr lang="en-US" sz="1100"/>
            <a:t>Start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6"/>
  <sheetViews>
    <sheetView tabSelected="1" zoomScale="106" zoomScaleNormal="106" workbookViewId="0">
      <pane xSplit="6" ySplit="2" topLeftCell="G3" activePane="bottomRight" state="frozen"/>
      <selection pane="topRight" activeCell="D1" sqref="D1"/>
      <selection pane="bottomLeft" activeCell="A3" sqref="A3"/>
      <selection pane="bottomRight" activeCell="F7" sqref="F7"/>
    </sheetView>
  </sheetViews>
  <sheetFormatPr defaultColWidth="11.140625" defaultRowHeight="12.75" x14ac:dyDescent="0.2"/>
  <cols>
    <col min="1" max="5" width="4.28515625" style="1" bestFit="1" customWidth="1"/>
    <col min="6" max="6" width="10" style="1" customWidth="1"/>
    <col min="7" max="7" width="8.7109375" style="1" bestFit="1" customWidth="1"/>
    <col min="8" max="8" width="7.5703125" style="2" bestFit="1" customWidth="1"/>
    <col min="9" max="9" width="8.5703125" style="2" bestFit="1" customWidth="1"/>
    <col min="10" max="10" width="27.28515625" style="1" bestFit="1" customWidth="1"/>
    <col min="11" max="11" width="27.85546875" style="1" bestFit="1" customWidth="1"/>
    <col min="12" max="12" width="22" style="1" bestFit="1" customWidth="1"/>
    <col min="13" max="13" width="18.28515625" style="1" bestFit="1" customWidth="1"/>
    <col min="14" max="14" width="29.7109375" style="1" bestFit="1" customWidth="1"/>
    <col min="15" max="15" width="18" style="1" bestFit="1" customWidth="1"/>
    <col min="16" max="16" width="9" style="1" bestFit="1" customWidth="1"/>
    <col min="17" max="17" width="14.42578125" style="1" bestFit="1" customWidth="1"/>
    <col min="18" max="18" width="13.7109375" style="1" bestFit="1" customWidth="1"/>
    <col min="19" max="20" width="8.140625" style="1" bestFit="1" customWidth="1"/>
    <col min="21" max="21" width="6.5703125" style="1" bestFit="1" customWidth="1"/>
    <col min="22" max="22" width="10.85546875" style="1" bestFit="1" customWidth="1"/>
    <col min="23" max="23" width="10.5703125" style="1" bestFit="1" customWidth="1"/>
    <col min="24" max="24" width="15.140625" style="1" bestFit="1" customWidth="1"/>
    <col min="25" max="25" width="8.5703125" style="1" bestFit="1" customWidth="1"/>
    <col min="26" max="26" width="14.28515625" style="1" bestFit="1" customWidth="1"/>
    <col min="27" max="27" width="24.140625" style="1" bestFit="1" customWidth="1"/>
    <col min="28" max="28" width="8" style="1" bestFit="1" customWidth="1"/>
    <col min="29" max="29" width="18.7109375" style="6" bestFit="1" customWidth="1"/>
    <col min="30" max="16384" width="11.140625" style="1"/>
  </cols>
  <sheetData>
    <row r="1" spans="1:29" ht="29.25" customHeight="1" x14ac:dyDescent="0.2">
      <c r="F1" s="5"/>
      <c r="G1" s="5">
        <f>COLUMN()</f>
        <v>7</v>
      </c>
      <c r="H1" s="5">
        <f>COLUMN()</f>
        <v>8</v>
      </c>
      <c r="I1" s="5">
        <f>COLUMN()</f>
        <v>9</v>
      </c>
      <c r="J1" s="5">
        <f>COLUMN()</f>
        <v>10</v>
      </c>
      <c r="K1" s="5">
        <f>COLUMN()</f>
        <v>11</v>
      </c>
      <c r="L1" s="5">
        <f>COLUMN()</f>
        <v>12</v>
      </c>
      <c r="M1" s="5">
        <f>COLUMN()</f>
        <v>13</v>
      </c>
      <c r="N1" s="5">
        <f>COLUMN()</f>
        <v>14</v>
      </c>
      <c r="O1" s="5">
        <f>COLUMN()</f>
        <v>15</v>
      </c>
      <c r="P1" s="5">
        <f>COLUMN()</f>
        <v>16</v>
      </c>
      <c r="Q1" s="5">
        <f>COLUMN()</f>
        <v>17</v>
      </c>
      <c r="R1" s="5">
        <f>COLUMN()</f>
        <v>18</v>
      </c>
      <c r="S1" s="5">
        <f>COLUMN()</f>
        <v>19</v>
      </c>
      <c r="T1" s="5">
        <f>COLUMN()</f>
        <v>20</v>
      </c>
      <c r="U1" s="5">
        <f>COLUMN()</f>
        <v>21</v>
      </c>
      <c r="V1" s="5">
        <f>COLUMN()</f>
        <v>22</v>
      </c>
      <c r="W1" s="5">
        <f>COLUMN()</f>
        <v>23</v>
      </c>
      <c r="X1" s="5">
        <f>COLUMN()</f>
        <v>24</v>
      </c>
      <c r="Y1" s="5">
        <f>COLUMN()</f>
        <v>25</v>
      </c>
      <c r="Z1" s="5">
        <f>COLUMN()</f>
        <v>26</v>
      </c>
      <c r="AA1" s="5">
        <f>COLUMN()</f>
        <v>27</v>
      </c>
      <c r="AB1" s="5">
        <f>COLUMN()</f>
        <v>28</v>
      </c>
      <c r="AC1" s="5">
        <f>COLUMN()</f>
        <v>29</v>
      </c>
    </row>
    <row r="2" spans="1:29" x14ac:dyDescent="0.2">
      <c r="A2" s="3" t="s">
        <v>24</v>
      </c>
      <c r="B2" s="3" t="s">
        <v>24</v>
      </c>
      <c r="C2" s="3" t="s">
        <v>24</v>
      </c>
      <c r="D2" s="3" t="s">
        <v>24</v>
      </c>
      <c r="E2" s="3" t="s">
        <v>24</v>
      </c>
      <c r="F2" s="3" t="s">
        <v>0</v>
      </c>
      <c r="G2" s="3" t="s">
        <v>1</v>
      </c>
      <c r="H2" s="4" t="s">
        <v>2</v>
      </c>
      <c r="I2" s="3" t="s">
        <v>3</v>
      </c>
      <c r="J2" s="3" t="s">
        <v>4</v>
      </c>
      <c r="K2" s="3" t="s">
        <v>5</v>
      </c>
      <c r="L2" s="3" t="s">
        <v>6</v>
      </c>
      <c r="M2" s="3" t="s">
        <v>7</v>
      </c>
      <c r="N2" s="3" t="s">
        <v>8</v>
      </c>
      <c r="O2" s="3" t="s">
        <v>9</v>
      </c>
      <c r="P2" s="3" t="s">
        <v>10</v>
      </c>
      <c r="Q2" s="3" t="s">
        <v>11</v>
      </c>
      <c r="R2" s="3" t="s">
        <v>12</v>
      </c>
      <c r="S2" s="3" t="s">
        <v>13</v>
      </c>
      <c r="T2" s="3" t="s">
        <v>14</v>
      </c>
      <c r="U2" s="3" t="s">
        <v>15</v>
      </c>
      <c r="V2" s="3" t="s">
        <v>16</v>
      </c>
      <c r="W2" s="3" t="s">
        <v>17</v>
      </c>
      <c r="X2" s="3" t="s">
        <v>18</v>
      </c>
      <c r="Y2" s="3" t="s">
        <v>21</v>
      </c>
      <c r="Z2" s="3" t="s">
        <v>19</v>
      </c>
      <c r="AA2" s="3" t="s">
        <v>20</v>
      </c>
      <c r="AB2" s="3" t="s">
        <v>22</v>
      </c>
      <c r="AC2" s="4" t="s">
        <v>23</v>
      </c>
    </row>
    <row r="3" spans="1:29" x14ac:dyDescent="0.2">
      <c r="F3" s="1">
        <v>7721581040</v>
      </c>
    </row>
    <row r="4" spans="1:29" x14ac:dyDescent="0.2">
      <c r="F4" s="1">
        <v>7707073366</v>
      </c>
    </row>
    <row r="5" spans="1:29" x14ac:dyDescent="0.2">
      <c r="F5" s="1">
        <v>7710035963</v>
      </c>
    </row>
    <row r="6" spans="1:29" x14ac:dyDescent="0.2">
      <c r="F6" s="1">
        <v>7729355029</v>
      </c>
    </row>
  </sheetData>
  <autoFilter ref="A2:AC2">
    <sortState ref="A3:AD2447">
      <sortCondition ref="F3:F2447"/>
      <sortCondition ref="B3:B2447"/>
    </sortState>
  </autoFilter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 Parsadanov</dc:creator>
  <cp:lastModifiedBy>Konstantin Parsadanov</cp:lastModifiedBy>
  <dcterms:created xsi:type="dcterms:W3CDTF">2018-11-02T10:28:30Z</dcterms:created>
  <dcterms:modified xsi:type="dcterms:W3CDTF">2019-07-22T08:25:25Z</dcterms:modified>
</cp:coreProperties>
</file>