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75" windowWidth="20115" windowHeight="7995"/>
  </bookViews>
  <sheets>
    <sheet name="Sheet1" sheetId="1" r:id="rId1"/>
    <sheet name="Sheet2" sheetId="2" r:id="rId2"/>
    <sheet name="Sheet3" sheetId="3" r:id="rId3"/>
  </sheets>
  <calcPr calcId="145621"/>
</workbook>
</file>

<file path=xl/calcChain.xml><?xml version="1.0" encoding="utf-8"?>
<calcChain xmlns="http://schemas.openxmlformats.org/spreadsheetml/2006/main">
  <c r="B2107" i="1" l="1"/>
  <c r="C2107" i="1"/>
  <c r="D2107" i="1"/>
  <c r="B7" i="1"/>
  <c r="E7" i="1" s="1"/>
  <c r="C7" i="1"/>
  <c r="D7" i="1"/>
  <c r="B12" i="1"/>
  <c r="C12" i="1"/>
  <c r="D12" i="1"/>
  <c r="B17" i="1"/>
  <c r="C17" i="1"/>
  <c r="D17" i="1"/>
  <c r="B22" i="1"/>
  <c r="C22" i="1"/>
  <c r="D22" i="1"/>
  <c r="B27" i="1"/>
  <c r="E27" i="1" s="1"/>
  <c r="C27" i="1"/>
  <c r="D27" i="1"/>
  <c r="B32" i="1"/>
  <c r="C32" i="1"/>
  <c r="D32" i="1"/>
  <c r="B37" i="1"/>
  <c r="C37" i="1"/>
  <c r="D37" i="1"/>
  <c r="B42" i="1"/>
  <c r="C42" i="1"/>
  <c r="D42" i="1"/>
  <c r="B47" i="1"/>
  <c r="E47" i="1" s="1"/>
  <c r="C47" i="1"/>
  <c r="D47" i="1"/>
  <c r="B52" i="1"/>
  <c r="C52" i="1"/>
  <c r="D52" i="1"/>
  <c r="B57" i="1"/>
  <c r="C57" i="1"/>
  <c r="D57" i="1"/>
  <c r="B62" i="1"/>
  <c r="C62" i="1"/>
  <c r="D62" i="1"/>
  <c r="B67" i="1"/>
  <c r="E67" i="1" s="1"/>
  <c r="C67" i="1"/>
  <c r="D67" i="1"/>
  <c r="B72" i="1"/>
  <c r="C72" i="1"/>
  <c r="D72" i="1"/>
  <c r="B77" i="1"/>
  <c r="C77" i="1"/>
  <c r="D77" i="1"/>
  <c r="B82" i="1"/>
  <c r="C82" i="1"/>
  <c r="D82" i="1"/>
  <c r="B87" i="1"/>
  <c r="E87" i="1" s="1"/>
  <c r="C87" i="1"/>
  <c r="D87" i="1"/>
  <c r="B92" i="1"/>
  <c r="C92" i="1"/>
  <c r="D92" i="1"/>
  <c r="B97" i="1"/>
  <c r="C97" i="1"/>
  <c r="D97" i="1"/>
  <c r="B102" i="1"/>
  <c r="C102" i="1"/>
  <c r="D102" i="1"/>
  <c r="B107" i="1"/>
  <c r="E107" i="1" s="1"/>
  <c r="C107" i="1"/>
  <c r="D107" i="1"/>
  <c r="B112" i="1"/>
  <c r="C112" i="1"/>
  <c r="D112" i="1"/>
  <c r="B117" i="1"/>
  <c r="C117" i="1"/>
  <c r="D117" i="1"/>
  <c r="B122" i="1"/>
  <c r="C122" i="1"/>
  <c r="D122" i="1"/>
  <c r="B127" i="1"/>
  <c r="E127" i="1" s="1"/>
  <c r="C127" i="1"/>
  <c r="D127" i="1"/>
  <c r="B132" i="1"/>
  <c r="C132" i="1"/>
  <c r="D132" i="1"/>
  <c r="B137" i="1"/>
  <c r="C137" i="1"/>
  <c r="D137" i="1"/>
  <c r="B142" i="1"/>
  <c r="C142" i="1"/>
  <c r="D142" i="1"/>
  <c r="B147" i="1"/>
  <c r="E147" i="1" s="1"/>
  <c r="C147" i="1"/>
  <c r="D147" i="1"/>
  <c r="B152" i="1"/>
  <c r="C152" i="1"/>
  <c r="D152" i="1"/>
  <c r="B157" i="1"/>
  <c r="C157" i="1"/>
  <c r="D157" i="1"/>
  <c r="B162" i="1"/>
  <c r="C162" i="1"/>
  <c r="D162" i="1"/>
  <c r="B167" i="1"/>
  <c r="E167" i="1" s="1"/>
  <c r="C167" i="1"/>
  <c r="D167" i="1"/>
  <c r="B172" i="1"/>
  <c r="C172" i="1"/>
  <c r="D172" i="1"/>
  <c r="B177" i="1"/>
  <c r="C177" i="1"/>
  <c r="D177" i="1"/>
  <c r="B182" i="1"/>
  <c r="C182" i="1"/>
  <c r="D182" i="1"/>
  <c r="B187" i="1"/>
  <c r="E187" i="1" s="1"/>
  <c r="C187" i="1"/>
  <c r="D187" i="1"/>
  <c r="B192" i="1"/>
  <c r="C192" i="1"/>
  <c r="D192" i="1"/>
  <c r="B197" i="1"/>
  <c r="C197" i="1"/>
  <c r="D197" i="1"/>
  <c r="B202" i="1"/>
  <c r="C202" i="1"/>
  <c r="D202" i="1"/>
  <c r="B207" i="1"/>
  <c r="E207" i="1" s="1"/>
  <c r="C207" i="1"/>
  <c r="D207" i="1"/>
  <c r="B212" i="1"/>
  <c r="C212" i="1"/>
  <c r="D212" i="1"/>
  <c r="B217" i="1"/>
  <c r="C217" i="1"/>
  <c r="D217" i="1"/>
  <c r="B222" i="1"/>
  <c r="C222" i="1"/>
  <c r="D222" i="1"/>
  <c r="B227" i="1"/>
  <c r="E227" i="1" s="1"/>
  <c r="C227" i="1"/>
  <c r="D227" i="1"/>
  <c r="B232" i="1"/>
  <c r="C232" i="1"/>
  <c r="D232" i="1"/>
  <c r="B237" i="1"/>
  <c r="C237" i="1"/>
  <c r="D237" i="1"/>
  <c r="B242" i="1"/>
  <c r="C242" i="1"/>
  <c r="D242" i="1"/>
  <c r="B247" i="1"/>
  <c r="E247" i="1" s="1"/>
  <c r="C247" i="1"/>
  <c r="D247" i="1"/>
  <c r="B252" i="1"/>
  <c r="C252" i="1"/>
  <c r="D252" i="1"/>
  <c r="B257" i="1"/>
  <c r="C257" i="1"/>
  <c r="D257" i="1"/>
  <c r="B262" i="1"/>
  <c r="C262" i="1"/>
  <c r="D262" i="1"/>
  <c r="B267" i="1"/>
  <c r="E267" i="1" s="1"/>
  <c r="C267" i="1"/>
  <c r="D267" i="1"/>
  <c r="B272" i="1"/>
  <c r="C272" i="1"/>
  <c r="D272" i="1"/>
  <c r="B277" i="1"/>
  <c r="C277" i="1"/>
  <c r="D277" i="1"/>
  <c r="B282" i="1"/>
  <c r="C282" i="1"/>
  <c r="D282" i="1"/>
  <c r="B287" i="1"/>
  <c r="E287" i="1" s="1"/>
  <c r="C287" i="1"/>
  <c r="D287" i="1"/>
  <c r="B292" i="1"/>
  <c r="C292" i="1"/>
  <c r="D292" i="1"/>
  <c r="B297" i="1"/>
  <c r="C297" i="1"/>
  <c r="D297" i="1"/>
  <c r="B302" i="1"/>
  <c r="C302" i="1"/>
  <c r="D302" i="1"/>
  <c r="B307" i="1"/>
  <c r="E307" i="1" s="1"/>
  <c r="C307" i="1"/>
  <c r="D307" i="1"/>
  <c r="B312" i="1"/>
  <c r="C312" i="1"/>
  <c r="D312" i="1"/>
  <c r="B317" i="1"/>
  <c r="C317" i="1"/>
  <c r="D317" i="1"/>
  <c r="B322" i="1"/>
  <c r="C322" i="1"/>
  <c r="D322" i="1"/>
  <c r="B327" i="1"/>
  <c r="E327" i="1" s="1"/>
  <c r="C327" i="1"/>
  <c r="D327" i="1"/>
  <c r="B332" i="1"/>
  <c r="C332" i="1"/>
  <c r="D332" i="1"/>
  <c r="B337" i="1"/>
  <c r="C337" i="1"/>
  <c r="D337" i="1"/>
  <c r="B342" i="1"/>
  <c r="C342" i="1"/>
  <c r="D342" i="1"/>
  <c r="B347" i="1"/>
  <c r="E347" i="1" s="1"/>
  <c r="C347" i="1"/>
  <c r="D347" i="1"/>
  <c r="B352" i="1"/>
  <c r="C352" i="1"/>
  <c r="D352" i="1"/>
  <c r="B357" i="1"/>
  <c r="C357" i="1"/>
  <c r="D357" i="1"/>
  <c r="B362" i="1"/>
  <c r="C362" i="1"/>
  <c r="D362" i="1"/>
  <c r="B367" i="1"/>
  <c r="E367" i="1" s="1"/>
  <c r="C367" i="1"/>
  <c r="D367" i="1"/>
  <c r="B372" i="1"/>
  <c r="C372" i="1"/>
  <c r="D372" i="1"/>
  <c r="B377" i="1"/>
  <c r="C377" i="1"/>
  <c r="D377" i="1"/>
  <c r="B382" i="1"/>
  <c r="C382" i="1"/>
  <c r="D382" i="1"/>
  <c r="B387" i="1"/>
  <c r="E387" i="1" s="1"/>
  <c r="C387" i="1"/>
  <c r="D387" i="1"/>
  <c r="B392" i="1"/>
  <c r="C392" i="1"/>
  <c r="D392" i="1"/>
  <c r="B397" i="1"/>
  <c r="C397" i="1"/>
  <c r="D397" i="1"/>
  <c r="B402" i="1"/>
  <c r="C402" i="1"/>
  <c r="D402" i="1"/>
  <c r="B407" i="1"/>
  <c r="E407" i="1" s="1"/>
  <c r="C407" i="1"/>
  <c r="D407" i="1"/>
  <c r="B412" i="1"/>
  <c r="C412" i="1"/>
  <c r="D412" i="1"/>
  <c r="B417" i="1"/>
  <c r="C417" i="1"/>
  <c r="D417" i="1"/>
  <c r="B422" i="1"/>
  <c r="C422" i="1"/>
  <c r="D422" i="1"/>
  <c r="B427" i="1"/>
  <c r="E427" i="1" s="1"/>
  <c r="C427" i="1"/>
  <c r="D427" i="1"/>
  <c r="B432" i="1"/>
  <c r="C432" i="1"/>
  <c r="D432" i="1"/>
  <c r="B437" i="1"/>
  <c r="C437" i="1"/>
  <c r="D437" i="1"/>
  <c r="B442" i="1"/>
  <c r="C442" i="1"/>
  <c r="D442" i="1"/>
  <c r="B447" i="1"/>
  <c r="E447" i="1" s="1"/>
  <c r="C447" i="1"/>
  <c r="D447" i="1"/>
  <c r="B452" i="1"/>
  <c r="C452" i="1"/>
  <c r="D452" i="1"/>
  <c r="B457" i="1"/>
  <c r="C457" i="1"/>
  <c r="D457" i="1"/>
  <c r="B462" i="1"/>
  <c r="C462" i="1"/>
  <c r="D462" i="1"/>
  <c r="B467" i="1"/>
  <c r="E467" i="1" s="1"/>
  <c r="C467" i="1"/>
  <c r="D467" i="1"/>
  <c r="B472" i="1"/>
  <c r="C472" i="1"/>
  <c r="D472" i="1"/>
  <c r="B477" i="1"/>
  <c r="C477" i="1"/>
  <c r="D477" i="1"/>
  <c r="B482" i="1"/>
  <c r="C482" i="1"/>
  <c r="D482" i="1"/>
  <c r="B487" i="1"/>
  <c r="E487" i="1" s="1"/>
  <c r="C487" i="1"/>
  <c r="D487" i="1"/>
  <c r="B492" i="1"/>
  <c r="C492" i="1"/>
  <c r="D492" i="1"/>
  <c r="B497" i="1"/>
  <c r="C497" i="1"/>
  <c r="D497" i="1"/>
  <c r="B502" i="1"/>
  <c r="C502" i="1"/>
  <c r="D502" i="1"/>
  <c r="B507" i="1"/>
  <c r="E507" i="1" s="1"/>
  <c r="C507" i="1"/>
  <c r="D507" i="1"/>
  <c r="B512" i="1"/>
  <c r="C512" i="1"/>
  <c r="D512" i="1"/>
  <c r="B517" i="1"/>
  <c r="C517" i="1"/>
  <c r="D517" i="1"/>
  <c r="B522" i="1"/>
  <c r="C522" i="1"/>
  <c r="D522" i="1"/>
  <c r="B527" i="1"/>
  <c r="E527" i="1" s="1"/>
  <c r="C527" i="1"/>
  <c r="D527" i="1"/>
  <c r="B532" i="1"/>
  <c r="C532" i="1"/>
  <c r="D532" i="1"/>
  <c r="B537" i="1"/>
  <c r="C537" i="1"/>
  <c r="D537" i="1"/>
  <c r="B542" i="1"/>
  <c r="C542" i="1"/>
  <c r="D542" i="1"/>
  <c r="B547" i="1"/>
  <c r="E547" i="1" s="1"/>
  <c r="C547" i="1"/>
  <c r="D547" i="1"/>
  <c r="B552" i="1"/>
  <c r="C552" i="1"/>
  <c r="D552" i="1"/>
  <c r="B557" i="1"/>
  <c r="C557" i="1"/>
  <c r="D557" i="1"/>
  <c r="B562" i="1"/>
  <c r="C562" i="1"/>
  <c r="D562" i="1"/>
  <c r="B567" i="1"/>
  <c r="E567" i="1" s="1"/>
  <c r="C567" i="1"/>
  <c r="D567" i="1"/>
  <c r="B572" i="1"/>
  <c r="C572" i="1"/>
  <c r="D572" i="1"/>
  <c r="B577" i="1"/>
  <c r="C577" i="1"/>
  <c r="D577" i="1"/>
  <c r="B582" i="1"/>
  <c r="C582" i="1"/>
  <c r="D582" i="1"/>
  <c r="B587" i="1"/>
  <c r="E587" i="1" s="1"/>
  <c r="C587" i="1"/>
  <c r="D587" i="1"/>
  <c r="B592" i="1"/>
  <c r="C592" i="1"/>
  <c r="D592" i="1"/>
  <c r="B597" i="1"/>
  <c r="C597" i="1"/>
  <c r="D597" i="1"/>
  <c r="B602" i="1"/>
  <c r="C602" i="1"/>
  <c r="D602" i="1"/>
  <c r="B607" i="1"/>
  <c r="E607" i="1" s="1"/>
  <c r="C607" i="1"/>
  <c r="D607" i="1"/>
  <c r="B612" i="1"/>
  <c r="C612" i="1"/>
  <c r="D612" i="1"/>
  <c r="B617" i="1"/>
  <c r="C617" i="1"/>
  <c r="D617" i="1"/>
  <c r="B622" i="1"/>
  <c r="C622" i="1"/>
  <c r="D622" i="1"/>
  <c r="B627" i="1"/>
  <c r="E627" i="1" s="1"/>
  <c r="C627" i="1"/>
  <c r="D627" i="1"/>
  <c r="B632" i="1"/>
  <c r="C632" i="1"/>
  <c r="D632" i="1"/>
  <c r="B637" i="1"/>
  <c r="C637" i="1"/>
  <c r="D637" i="1"/>
  <c r="B642" i="1"/>
  <c r="C642" i="1"/>
  <c r="D642" i="1"/>
  <c r="B647" i="1"/>
  <c r="E647" i="1" s="1"/>
  <c r="C647" i="1"/>
  <c r="D647" i="1"/>
  <c r="B652" i="1"/>
  <c r="C652" i="1"/>
  <c r="D652" i="1"/>
  <c r="B657" i="1"/>
  <c r="C657" i="1"/>
  <c r="D657" i="1"/>
  <c r="B662" i="1"/>
  <c r="C662" i="1"/>
  <c r="D662" i="1"/>
  <c r="B667" i="1"/>
  <c r="E667" i="1" s="1"/>
  <c r="C667" i="1"/>
  <c r="D667" i="1"/>
  <c r="B672" i="1"/>
  <c r="C672" i="1"/>
  <c r="D672" i="1"/>
  <c r="B677" i="1"/>
  <c r="C677" i="1"/>
  <c r="D677" i="1"/>
  <c r="B682" i="1"/>
  <c r="C682" i="1"/>
  <c r="D682" i="1"/>
  <c r="B687" i="1"/>
  <c r="E687" i="1" s="1"/>
  <c r="C687" i="1"/>
  <c r="D687" i="1"/>
  <c r="B692" i="1"/>
  <c r="C692" i="1"/>
  <c r="D692" i="1"/>
  <c r="B697" i="1"/>
  <c r="C697" i="1"/>
  <c r="D697" i="1"/>
  <c r="B702" i="1"/>
  <c r="C702" i="1"/>
  <c r="D702" i="1"/>
  <c r="B707" i="1"/>
  <c r="E707" i="1" s="1"/>
  <c r="C707" i="1"/>
  <c r="D707" i="1"/>
  <c r="B712" i="1"/>
  <c r="C712" i="1"/>
  <c r="D712" i="1"/>
  <c r="B717" i="1"/>
  <c r="C717" i="1"/>
  <c r="D717" i="1"/>
  <c r="B722" i="1"/>
  <c r="C722" i="1"/>
  <c r="D722" i="1"/>
  <c r="B727" i="1"/>
  <c r="E727" i="1" s="1"/>
  <c r="C727" i="1"/>
  <c r="D727" i="1"/>
  <c r="B732" i="1"/>
  <c r="C732" i="1"/>
  <c r="D732" i="1"/>
  <c r="B737" i="1"/>
  <c r="C737" i="1"/>
  <c r="D737" i="1"/>
  <c r="B742" i="1"/>
  <c r="C742" i="1"/>
  <c r="D742" i="1"/>
  <c r="B747" i="1"/>
  <c r="E747" i="1" s="1"/>
  <c r="C747" i="1"/>
  <c r="D747" i="1"/>
  <c r="B752" i="1"/>
  <c r="C752" i="1"/>
  <c r="D752" i="1"/>
  <c r="B757" i="1"/>
  <c r="C757" i="1"/>
  <c r="D757" i="1"/>
  <c r="B762" i="1"/>
  <c r="C762" i="1"/>
  <c r="D762" i="1"/>
  <c r="B767" i="1"/>
  <c r="E767" i="1" s="1"/>
  <c r="C767" i="1"/>
  <c r="D767" i="1"/>
  <c r="B772" i="1"/>
  <c r="C772" i="1"/>
  <c r="D772" i="1"/>
  <c r="B777" i="1"/>
  <c r="C777" i="1"/>
  <c r="D777" i="1"/>
  <c r="B782" i="1"/>
  <c r="C782" i="1"/>
  <c r="D782" i="1"/>
  <c r="B787" i="1"/>
  <c r="E787" i="1" s="1"/>
  <c r="C787" i="1"/>
  <c r="D787" i="1"/>
  <c r="B792" i="1"/>
  <c r="C792" i="1"/>
  <c r="D792" i="1"/>
  <c r="B797" i="1"/>
  <c r="C797" i="1"/>
  <c r="D797" i="1"/>
  <c r="B802" i="1"/>
  <c r="C802" i="1"/>
  <c r="D802" i="1"/>
  <c r="B807" i="1"/>
  <c r="E807" i="1" s="1"/>
  <c r="C807" i="1"/>
  <c r="D807" i="1"/>
  <c r="B812" i="1"/>
  <c r="C812" i="1"/>
  <c r="D812" i="1"/>
  <c r="B817" i="1"/>
  <c r="C817" i="1"/>
  <c r="D817" i="1"/>
  <c r="B822" i="1"/>
  <c r="C822" i="1"/>
  <c r="D822" i="1"/>
  <c r="B827" i="1"/>
  <c r="E827" i="1" s="1"/>
  <c r="C827" i="1"/>
  <c r="D827" i="1"/>
  <c r="B832" i="1"/>
  <c r="C832" i="1"/>
  <c r="D832" i="1"/>
  <c r="B837" i="1"/>
  <c r="C837" i="1"/>
  <c r="D837" i="1"/>
  <c r="B842" i="1"/>
  <c r="C842" i="1"/>
  <c r="D842" i="1"/>
  <c r="B847" i="1"/>
  <c r="E847" i="1" s="1"/>
  <c r="C847" i="1"/>
  <c r="D847" i="1"/>
  <c r="B852" i="1"/>
  <c r="C852" i="1"/>
  <c r="D852" i="1"/>
  <c r="B857" i="1"/>
  <c r="C857" i="1"/>
  <c r="D857" i="1"/>
  <c r="B862" i="1"/>
  <c r="C862" i="1"/>
  <c r="D862" i="1"/>
  <c r="B867" i="1"/>
  <c r="E867" i="1" s="1"/>
  <c r="C867" i="1"/>
  <c r="D867" i="1"/>
  <c r="B872" i="1"/>
  <c r="C872" i="1"/>
  <c r="D872" i="1"/>
  <c r="B877" i="1"/>
  <c r="C877" i="1"/>
  <c r="D877" i="1"/>
  <c r="B882" i="1"/>
  <c r="C882" i="1"/>
  <c r="D882" i="1"/>
  <c r="B887" i="1"/>
  <c r="E887" i="1" s="1"/>
  <c r="C887" i="1"/>
  <c r="D887" i="1"/>
  <c r="B892" i="1"/>
  <c r="C892" i="1"/>
  <c r="D892" i="1"/>
  <c r="B897" i="1"/>
  <c r="C897" i="1"/>
  <c r="D897" i="1"/>
  <c r="B902" i="1"/>
  <c r="C902" i="1"/>
  <c r="D902" i="1"/>
  <c r="B907" i="1"/>
  <c r="E907" i="1" s="1"/>
  <c r="C907" i="1"/>
  <c r="D907" i="1"/>
  <c r="B912" i="1"/>
  <c r="C912" i="1"/>
  <c r="D912" i="1"/>
  <c r="B917" i="1"/>
  <c r="C917" i="1"/>
  <c r="D917" i="1"/>
  <c r="B922" i="1"/>
  <c r="C922" i="1"/>
  <c r="D922" i="1"/>
  <c r="B927" i="1"/>
  <c r="E927" i="1" s="1"/>
  <c r="C927" i="1"/>
  <c r="D927" i="1"/>
  <c r="B932" i="1"/>
  <c r="C932" i="1"/>
  <c r="D932" i="1"/>
  <c r="B937" i="1"/>
  <c r="C937" i="1"/>
  <c r="D937" i="1"/>
  <c r="B942" i="1"/>
  <c r="C942" i="1"/>
  <c r="D942" i="1"/>
  <c r="B947" i="1"/>
  <c r="E947" i="1" s="1"/>
  <c r="C947" i="1"/>
  <c r="D947" i="1"/>
  <c r="B952" i="1"/>
  <c r="C952" i="1"/>
  <c r="D952" i="1"/>
  <c r="B957" i="1"/>
  <c r="C957" i="1"/>
  <c r="D957" i="1"/>
  <c r="B962" i="1"/>
  <c r="C962" i="1"/>
  <c r="D962" i="1"/>
  <c r="B967" i="1"/>
  <c r="E967" i="1" s="1"/>
  <c r="C967" i="1"/>
  <c r="D967" i="1"/>
  <c r="B972" i="1"/>
  <c r="C972" i="1"/>
  <c r="D972" i="1"/>
  <c r="B977" i="1"/>
  <c r="C977" i="1"/>
  <c r="D977" i="1"/>
  <c r="B982" i="1"/>
  <c r="C982" i="1"/>
  <c r="D982" i="1"/>
  <c r="B987" i="1"/>
  <c r="E987" i="1" s="1"/>
  <c r="C987" i="1"/>
  <c r="D987" i="1"/>
  <c r="B992" i="1"/>
  <c r="C992" i="1"/>
  <c r="D992" i="1"/>
  <c r="B997" i="1"/>
  <c r="C997" i="1"/>
  <c r="D997" i="1"/>
  <c r="B1002" i="1"/>
  <c r="C1002" i="1"/>
  <c r="D1002" i="1"/>
  <c r="B1007" i="1"/>
  <c r="E1007" i="1" s="1"/>
  <c r="C1007" i="1"/>
  <c r="D1007" i="1"/>
  <c r="B1012" i="1"/>
  <c r="C1012" i="1"/>
  <c r="D1012" i="1"/>
  <c r="B1017" i="1"/>
  <c r="C1017" i="1"/>
  <c r="D1017" i="1"/>
  <c r="B1022" i="1"/>
  <c r="C1022" i="1"/>
  <c r="D1022" i="1"/>
  <c r="B1027" i="1"/>
  <c r="E1027" i="1" s="1"/>
  <c r="C1027" i="1"/>
  <c r="D1027" i="1"/>
  <c r="B1032" i="1"/>
  <c r="C1032" i="1"/>
  <c r="D1032" i="1"/>
  <c r="B1037" i="1"/>
  <c r="C1037" i="1"/>
  <c r="D1037" i="1"/>
  <c r="B1042" i="1"/>
  <c r="C1042" i="1"/>
  <c r="D1042" i="1"/>
  <c r="B1047" i="1"/>
  <c r="E1047" i="1" s="1"/>
  <c r="C1047" i="1"/>
  <c r="D1047" i="1"/>
  <c r="B1052" i="1"/>
  <c r="C1052" i="1"/>
  <c r="D1052" i="1"/>
  <c r="B1057" i="1"/>
  <c r="C1057" i="1"/>
  <c r="D1057" i="1"/>
  <c r="B1062" i="1"/>
  <c r="C1062" i="1"/>
  <c r="D1062" i="1"/>
  <c r="B1067" i="1"/>
  <c r="E1067" i="1" s="1"/>
  <c r="C1067" i="1"/>
  <c r="D1067" i="1"/>
  <c r="B1072" i="1"/>
  <c r="C1072" i="1"/>
  <c r="D1072" i="1"/>
  <c r="B1077" i="1"/>
  <c r="C1077" i="1"/>
  <c r="D1077" i="1"/>
  <c r="B1082" i="1"/>
  <c r="C1082" i="1"/>
  <c r="D1082" i="1"/>
  <c r="B1087" i="1"/>
  <c r="E1087" i="1" s="1"/>
  <c r="C1087" i="1"/>
  <c r="D1087" i="1"/>
  <c r="B1092" i="1"/>
  <c r="C1092" i="1"/>
  <c r="D1092" i="1"/>
  <c r="B1097" i="1"/>
  <c r="C1097" i="1"/>
  <c r="D1097" i="1"/>
  <c r="B1102" i="1"/>
  <c r="C1102" i="1"/>
  <c r="D1102" i="1"/>
  <c r="B1107" i="1"/>
  <c r="E1107" i="1" s="1"/>
  <c r="C1107" i="1"/>
  <c r="D1107" i="1"/>
  <c r="B1112" i="1"/>
  <c r="C1112" i="1"/>
  <c r="D1112" i="1"/>
  <c r="B1117" i="1"/>
  <c r="C1117" i="1"/>
  <c r="D1117" i="1"/>
  <c r="B1122" i="1"/>
  <c r="C1122" i="1"/>
  <c r="D1122" i="1"/>
  <c r="B1127" i="1"/>
  <c r="E1127" i="1" s="1"/>
  <c r="C1127" i="1"/>
  <c r="D1127" i="1"/>
  <c r="B1132" i="1"/>
  <c r="C1132" i="1"/>
  <c r="D1132" i="1"/>
  <c r="B1137" i="1"/>
  <c r="C1137" i="1"/>
  <c r="D1137" i="1"/>
  <c r="B1142" i="1"/>
  <c r="C1142" i="1"/>
  <c r="D1142" i="1"/>
  <c r="B1147" i="1"/>
  <c r="E1147" i="1" s="1"/>
  <c r="C1147" i="1"/>
  <c r="D1147" i="1"/>
  <c r="B1152" i="1"/>
  <c r="C1152" i="1"/>
  <c r="D1152" i="1"/>
  <c r="B1157" i="1"/>
  <c r="C1157" i="1"/>
  <c r="D1157" i="1"/>
  <c r="B1162" i="1"/>
  <c r="C1162" i="1"/>
  <c r="D1162" i="1"/>
  <c r="B1167" i="1"/>
  <c r="E1167" i="1" s="1"/>
  <c r="C1167" i="1"/>
  <c r="D1167" i="1"/>
  <c r="B1172" i="1"/>
  <c r="C1172" i="1"/>
  <c r="D1172" i="1"/>
  <c r="B1177" i="1"/>
  <c r="C1177" i="1"/>
  <c r="D1177" i="1"/>
  <c r="B1182" i="1"/>
  <c r="C1182" i="1"/>
  <c r="D1182" i="1"/>
  <c r="B1187" i="1"/>
  <c r="E1187" i="1" s="1"/>
  <c r="C1187" i="1"/>
  <c r="D1187" i="1"/>
  <c r="B1192" i="1"/>
  <c r="C1192" i="1"/>
  <c r="D1192" i="1"/>
  <c r="B1197" i="1"/>
  <c r="C1197" i="1"/>
  <c r="D1197" i="1"/>
  <c r="B1202" i="1"/>
  <c r="C1202" i="1"/>
  <c r="D1202" i="1"/>
  <c r="B1207" i="1"/>
  <c r="E1207" i="1" s="1"/>
  <c r="C1207" i="1"/>
  <c r="D1207" i="1"/>
  <c r="B1212" i="1"/>
  <c r="C1212" i="1"/>
  <c r="D1212" i="1"/>
  <c r="B1217" i="1"/>
  <c r="C1217" i="1"/>
  <c r="D1217" i="1"/>
  <c r="B1222" i="1"/>
  <c r="C1222" i="1"/>
  <c r="D1222" i="1"/>
  <c r="B1227" i="1"/>
  <c r="E1227" i="1" s="1"/>
  <c r="C1227" i="1"/>
  <c r="D1227" i="1"/>
  <c r="B1232" i="1"/>
  <c r="C1232" i="1"/>
  <c r="D1232" i="1"/>
  <c r="B1237" i="1"/>
  <c r="C1237" i="1"/>
  <c r="D1237" i="1"/>
  <c r="B1242" i="1"/>
  <c r="C1242" i="1"/>
  <c r="D1242" i="1"/>
  <c r="B1247" i="1"/>
  <c r="E1247" i="1" s="1"/>
  <c r="C1247" i="1"/>
  <c r="D1247" i="1"/>
  <c r="B1252" i="1"/>
  <c r="C1252" i="1"/>
  <c r="D1252" i="1"/>
  <c r="B1257" i="1"/>
  <c r="C1257" i="1"/>
  <c r="D1257" i="1"/>
  <c r="B1262" i="1"/>
  <c r="C1262" i="1"/>
  <c r="D1262" i="1"/>
  <c r="B1267" i="1"/>
  <c r="E1267" i="1" s="1"/>
  <c r="C1267" i="1"/>
  <c r="D1267" i="1"/>
  <c r="B1272" i="1"/>
  <c r="C1272" i="1"/>
  <c r="D1272" i="1"/>
  <c r="B1277" i="1"/>
  <c r="C1277" i="1"/>
  <c r="D1277" i="1"/>
  <c r="B1282" i="1"/>
  <c r="C1282" i="1"/>
  <c r="D1282" i="1"/>
  <c r="B1287" i="1"/>
  <c r="E1287" i="1" s="1"/>
  <c r="C1287" i="1"/>
  <c r="D1287" i="1"/>
  <c r="B1292" i="1"/>
  <c r="C1292" i="1"/>
  <c r="D1292" i="1"/>
  <c r="B1297" i="1"/>
  <c r="C1297" i="1"/>
  <c r="D1297" i="1"/>
  <c r="B1302" i="1"/>
  <c r="C1302" i="1"/>
  <c r="D1302" i="1"/>
  <c r="B1307" i="1"/>
  <c r="E1307" i="1" s="1"/>
  <c r="C1307" i="1"/>
  <c r="D1307" i="1"/>
  <c r="B1312" i="1"/>
  <c r="C1312" i="1"/>
  <c r="D1312" i="1"/>
  <c r="B1317" i="1"/>
  <c r="C1317" i="1"/>
  <c r="D1317" i="1"/>
  <c r="B1322" i="1"/>
  <c r="C1322" i="1"/>
  <c r="D1322" i="1"/>
  <c r="B1327" i="1"/>
  <c r="E1327" i="1" s="1"/>
  <c r="C1327" i="1"/>
  <c r="D1327" i="1"/>
  <c r="B1332" i="1"/>
  <c r="C1332" i="1"/>
  <c r="D1332" i="1"/>
  <c r="B1337" i="1"/>
  <c r="C1337" i="1"/>
  <c r="D1337" i="1"/>
  <c r="B1342" i="1"/>
  <c r="C1342" i="1"/>
  <c r="D1342" i="1"/>
  <c r="B1347" i="1"/>
  <c r="E1347" i="1" s="1"/>
  <c r="C1347" i="1"/>
  <c r="D1347" i="1"/>
  <c r="B1352" i="1"/>
  <c r="C1352" i="1"/>
  <c r="D1352" i="1"/>
  <c r="B1357" i="1"/>
  <c r="C1357" i="1"/>
  <c r="D1357" i="1"/>
  <c r="B1362" i="1"/>
  <c r="C1362" i="1"/>
  <c r="D1362" i="1"/>
  <c r="B1367" i="1"/>
  <c r="E1367" i="1" s="1"/>
  <c r="C1367" i="1"/>
  <c r="D1367" i="1"/>
  <c r="B1372" i="1"/>
  <c r="C1372" i="1"/>
  <c r="D1372" i="1"/>
  <c r="B1377" i="1"/>
  <c r="C1377" i="1"/>
  <c r="D1377" i="1"/>
  <c r="B1382" i="1"/>
  <c r="C1382" i="1"/>
  <c r="D1382" i="1"/>
  <c r="B1387" i="1"/>
  <c r="E1387" i="1" s="1"/>
  <c r="C1387" i="1"/>
  <c r="D1387" i="1"/>
  <c r="B1392" i="1"/>
  <c r="C1392" i="1"/>
  <c r="D1392" i="1"/>
  <c r="B1397" i="1"/>
  <c r="C1397" i="1"/>
  <c r="D1397" i="1"/>
  <c r="B1402" i="1"/>
  <c r="C1402" i="1"/>
  <c r="D1402" i="1"/>
  <c r="B1407" i="1"/>
  <c r="E1407" i="1" s="1"/>
  <c r="C1407" i="1"/>
  <c r="D1407" i="1"/>
  <c r="B1412" i="1"/>
  <c r="C1412" i="1"/>
  <c r="D1412" i="1"/>
  <c r="B1417" i="1"/>
  <c r="C1417" i="1"/>
  <c r="D1417" i="1"/>
  <c r="B1422" i="1"/>
  <c r="C1422" i="1"/>
  <c r="D1422" i="1"/>
  <c r="B1427" i="1"/>
  <c r="E1427" i="1" s="1"/>
  <c r="C1427" i="1"/>
  <c r="D1427" i="1"/>
  <c r="B1432" i="1"/>
  <c r="C1432" i="1"/>
  <c r="D1432" i="1"/>
  <c r="B1437" i="1"/>
  <c r="C1437" i="1"/>
  <c r="D1437" i="1"/>
  <c r="B1442" i="1"/>
  <c r="C1442" i="1"/>
  <c r="D1442" i="1"/>
  <c r="B1447" i="1"/>
  <c r="E1447" i="1" s="1"/>
  <c r="C1447" i="1"/>
  <c r="D1447" i="1"/>
  <c r="B1452" i="1"/>
  <c r="C1452" i="1"/>
  <c r="D1452" i="1"/>
  <c r="B1457" i="1"/>
  <c r="C1457" i="1"/>
  <c r="D1457" i="1"/>
  <c r="B1462" i="1"/>
  <c r="C1462" i="1"/>
  <c r="D1462" i="1"/>
  <c r="B1467" i="1"/>
  <c r="E1467" i="1" s="1"/>
  <c r="C1467" i="1"/>
  <c r="D1467" i="1"/>
  <c r="B1472" i="1"/>
  <c r="C1472" i="1"/>
  <c r="D1472" i="1"/>
  <c r="B1477" i="1"/>
  <c r="C1477" i="1"/>
  <c r="D1477" i="1"/>
  <c r="B1482" i="1"/>
  <c r="C1482" i="1"/>
  <c r="D1482" i="1"/>
  <c r="B1487" i="1"/>
  <c r="E1487" i="1" s="1"/>
  <c r="C1487" i="1"/>
  <c r="D1487" i="1"/>
  <c r="B1492" i="1"/>
  <c r="C1492" i="1"/>
  <c r="D1492" i="1"/>
  <c r="B1497" i="1"/>
  <c r="C1497" i="1"/>
  <c r="D1497" i="1"/>
  <c r="B1502" i="1"/>
  <c r="C1502" i="1"/>
  <c r="D1502" i="1"/>
  <c r="B1507" i="1"/>
  <c r="E1507" i="1" s="1"/>
  <c r="C1507" i="1"/>
  <c r="D1507" i="1"/>
  <c r="B1512" i="1"/>
  <c r="C1512" i="1"/>
  <c r="D1512" i="1"/>
  <c r="B1517" i="1"/>
  <c r="C1517" i="1"/>
  <c r="D1517" i="1"/>
  <c r="B1522" i="1"/>
  <c r="C1522" i="1"/>
  <c r="D1522" i="1"/>
  <c r="B1527" i="1"/>
  <c r="E1527" i="1" s="1"/>
  <c r="C1527" i="1"/>
  <c r="D1527" i="1"/>
  <c r="B1532" i="1"/>
  <c r="C1532" i="1"/>
  <c r="D1532" i="1"/>
  <c r="B1537" i="1"/>
  <c r="C1537" i="1"/>
  <c r="D1537" i="1"/>
  <c r="B1542" i="1"/>
  <c r="C1542" i="1"/>
  <c r="D1542" i="1"/>
  <c r="B1547" i="1"/>
  <c r="E1547" i="1" s="1"/>
  <c r="C1547" i="1"/>
  <c r="D1547" i="1"/>
  <c r="B1552" i="1"/>
  <c r="C1552" i="1"/>
  <c r="D1552" i="1"/>
  <c r="B1557" i="1"/>
  <c r="C1557" i="1"/>
  <c r="D1557" i="1"/>
  <c r="B1562" i="1"/>
  <c r="C1562" i="1"/>
  <c r="D1562" i="1"/>
  <c r="B1567" i="1"/>
  <c r="E1567" i="1" s="1"/>
  <c r="C1567" i="1"/>
  <c r="D1567" i="1"/>
  <c r="B1572" i="1"/>
  <c r="C1572" i="1"/>
  <c r="D1572" i="1"/>
  <c r="B1577" i="1"/>
  <c r="C1577" i="1"/>
  <c r="D1577" i="1"/>
  <c r="B1582" i="1"/>
  <c r="C1582" i="1"/>
  <c r="D1582" i="1"/>
  <c r="B1587" i="1"/>
  <c r="E1587" i="1" s="1"/>
  <c r="C1587" i="1"/>
  <c r="D1587" i="1"/>
  <c r="B1592" i="1"/>
  <c r="C1592" i="1"/>
  <c r="D1592" i="1"/>
  <c r="B1597" i="1"/>
  <c r="C1597" i="1"/>
  <c r="D1597" i="1"/>
  <c r="B1602" i="1"/>
  <c r="C1602" i="1"/>
  <c r="D1602" i="1"/>
  <c r="B1607" i="1"/>
  <c r="E1607" i="1" s="1"/>
  <c r="C1607" i="1"/>
  <c r="D1607" i="1"/>
  <c r="B1612" i="1"/>
  <c r="C1612" i="1"/>
  <c r="D1612" i="1"/>
  <c r="B1617" i="1"/>
  <c r="C1617" i="1"/>
  <c r="D1617" i="1"/>
  <c r="B1622" i="1"/>
  <c r="C1622" i="1"/>
  <c r="D1622" i="1"/>
  <c r="B1627" i="1"/>
  <c r="E1627" i="1" s="1"/>
  <c r="C1627" i="1"/>
  <c r="D1627" i="1"/>
  <c r="B1632" i="1"/>
  <c r="C1632" i="1"/>
  <c r="D1632" i="1"/>
  <c r="B1637" i="1"/>
  <c r="C1637" i="1"/>
  <c r="D1637" i="1"/>
  <c r="B1642" i="1"/>
  <c r="C1642" i="1"/>
  <c r="D1642" i="1"/>
  <c r="B1647" i="1"/>
  <c r="E1647" i="1" s="1"/>
  <c r="C1647" i="1"/>
  <c r="D1647" i="1"/>
  <c r="B1652" i="1"/>
  <c r="C1652" i="1"/>
  <c r="D1652" i="1"/>
  <c r="B1657" i="1"/>
  <c r="C1657" i="1"/>
  <c r="D1657" i="1"/>
  <c r="B1662" i="1"/>
  <c r="C1662" i="1"/>
  <c r="D1662" i="1"/>
  <c r="B1667" i="1"/>
  <c r="E1667" i="1" s="1"/>
  <c r="C1667" i="1"/>
  <c r="D1667" i="1"/>
  <c r="B1672" i="1"/>
  <c r="C1672" i="1"/>
  <c r="D1672" i="1"/>
  <c r="B1677" i="1"/>
  <c r="C1677" i="1"/>
  <c r="D1677" i="1"/>
  <c r="B1682" i="1"/>
  <c r="C1682" i="1"/>
  <c r="D1682" i="1"/>
  <c r="B1687" i="1"/>
  <c r="E1687" i="1" s="1"/>
  <c r="C1687" i="1"/>
  <c r="D1687" i="1"/>
  <c r="B1692" i="1"/>
  <c r="C1692" i="1"/>
  <c r="D1692" i="1"/>
  <c r="B1697" i="1"/>
  <c r="C1697" i="1"/>
  <c r="D1697" i="1"/>
  <c r="B1702" i="1"/>
  <c r="C1702" i="1"/>
  <c r="D1702" i="1"/>
  <c r="B1707" i="1"/>
  <c r="E1707" i="1" s="1"/>
  <c r="C1707" i="1"/>
  <c r="D1707" i="1"/>
  <c r="B1712" i="1"/>
  <c r="C1712" i="1"/>
  <c r="D1712" i="1"/>
  <c r="B1717" i="1"/>
  <c r="C1717" i="1"/>
  <c r="D1717" i="1"/>
  <c r="B1722" i="1"/>
  <c r="C1722" i="1"/>
  <c r="D1722" i="1"/>
  <c r="B1727" i="1"/>
  <c r="E1727" i="1" s="1"/>
  <c r="C1727" i="1"/>
  <c r="D1727" i="1"/>
  <c r="B1732" i="1"/>
  <c r="C1732" i="1"/>
  <c r="D1732" i="1"/>
  <c r="B1737" i="1"/>
  <c r="C1737" i="1"/>
  <c r="D1737" i="1"/>
  <c r="B1742" i="1"/>
  <c r="C1742" i="1"/>
  <c r="D1742" i="1"/>
  <c r="B1747" i="1"/>
  <c r="E1747" i="1" s="1"/>
  <c r="C1747" i="1"/>
  <c r="D1747" i="1"/>
  <c r="B1752" i="1"/>
  <c r="C1752" i="1"/>
  <c r="D1752" i="1"/>
  <c r="B1757" i="1"/>
  <c r="C1757" i="1"/>
  <c r="D1757" i="1"/>
  <c r="B1762" i="1"/>
  <c r="C1762" i="1"/>
  <c r="D1762" i="1"/>
  <c r="B1767" i="1"/>
  <c r="E1767" i="1" s="1"/>
  <c r="C1767" i="1"/>
  <c r="D1767" i="1"/>
  <c r="B1772" i="1"/>
  <c r="C1772" i="1"/>
  <c r="D1772" i="1"/>
  <c r="B1777" i="1"/>
  <c r="C1777" i="1"/>
  <c r="D1777" i="1"/>
  <c r="B1782" i="1"/>
  <c r="C1782" i="1"/>
  <c r="D1782" i="1"/>
  <c r="B1787" i="1"/>
  <c r="E1787" i="1" s="1"/>
  <c r="C1787" i="1"/>
  <c r="D1787" i="1"/>
  <c r="B1792" i="1"/>
  <c r="C1792" i="1"/>
  <c r="D1792" i="1"/>
  <c r="B1797" i="1"/>
  <c r="C1797" i="1"/>
  <c r="D1797" i="1"/>
  <c r="B1802" i="1"/>
  <c r="C1802" i="1"/>
  <c r="D1802" i="1"/>
  <c r="B1807" i="1"/>
  <c r="E1807" i="1" s="1"/>
  <c r="C1807" i="1"/>
  <c r="D1807" i="1"/>
  <c r="B1812" i="1"/>
  <c r="C1812" i="1"/>
  <c r="D1812" i="1"/>
  <c r="B1817" i="1"/>
  <c r="C1817" i="1"/>
  <c r="D1817" i="1"/>
  <c r="B1822" i="1"/>
  <c r="C1822" i="1"/>
  <c r="D1822" i="1"/>
  <c r="B1827" i="1"/>
  <c r="E1827" i="1" s="1"/>
  <c r="C1827" i="1"/>
  <c r="D1827" i="1"/>
  <c r="B1832" i="1"/>
  <c r="C1832" i="1"/>
  <c r="D1832" i="1"/>
  <c r="B1837" i="1"/>
  <c r="C1837" i="1"/>
  <c r="D1837" i="1"/>
  <c r="B1842" i="1"/>
  <c r="C1842" i="1"/>
  <c r="D1842" i="1"/>
  <c r="B1847" i="1"/>
  <c r="E1847" i="1" s="1"/>
  <c r="C1847" i="1"/>
  <c r="D1847" i="1"/>
  <c r="B1852" i="1"/>
  <c r="C1852" i="1"/>
  <c r="D1852" i="1"/>
  <c r="B1857" i="1"/>
  <c r="C1857" i="1"/>
  <c r="D1857" i="1"/>
  <c r="B1862" i="1"/>
  <c r="C1862" i="1"/>
  <c r="D1862" i="1"/>
  <c r="B1867" i="1"/>
  <c r="E1867" i="1" s="1"/>
  <c r="C1867" i="1"/>
  <c r="D1867" i="1"/>
  <c r="B1872" i="1"/>
  <c r="C1872" i="1"/>
  <c r="D1872" i="1"/>
  <c r="B1877" i="1"/>
  <c r="C1877" i="1"/>
  <c r="D1877" i="1"/>
  <c r="B1882" i="1"/>
  <c r="C1882" i="1"/>
  <c r="D1882" i="1"/>
  <c r="B1887" i="1"/>
  <c r="E1887" i="1" s="1"/>
  <c r="C1887" i="1"/>
  <c r="D1887" i="1"/>
  <c r="B1892" i="1"/>
  <c r="C1892" i="1"/>
  <c r="D1892" i="1"/>
  <c r="B1897" i="1"/>
  <c r="C1897" i="1"/>
  <c r="D1897" i="1"/>
  <c r="B1902" i="1"/>
  <c r="C1902" i="1"/>
  <c r="D1902" i="1"/>
  <c r="B1907" i="1"/>
  <c r="E1907" i="1" s="1"/>
  <c r="C1907" i="1"/>
  <c r="D1907" i="1"/>
  <c r="B1912" i="1"/>
  <c r="C1912" i="1"/>
  <c r="D1912" i="1"/>
  <c r="B1917" i="1"/>
  <c r="C1917" i="1"/>
  <c r="D1917" i="1"/>
  <c r="B1922" i="1"/>
  <c r="C1922" i="1"/>
  <c r="D1922" i="1"/>
  <c r="B1927" i="1"/>
  <c r="E1927" i="1" s="1"/>
  <c r="C1927" i="1"/>
  <c r="D1927" i="1"/>
  <c r="B1932" i="1"/>
  <c r="C1932" i="1"/>
  <c r="D1932" i="1"/>
  <c r="B1937" i="1"/>
  <c r="C1937" i="1"/>
  <c r="D1937" i="1"/>
  <c r="B1942" i="1"/>
  <c r="C1942" i="1"/>
  <c r="D1942" i="1"/>
  <c r="B1947" i="1"/>
  <c r="E1947" i="1" s="1"/>
  <c r="C1947" i="1"/>
  <c r="D1947" i="1"/>
  <c r="B1952" i="1"/>
  <c r="C1952" i="1"/>
  <c r="D1952" i="1"/>
  <c r="B1957" i="1"/>
  <c r="C1957" i="1"/>
  <c r="D1957" i="1"/>
  <c r="B1962" i="1"/>
  <c r="C1962" i="1"/>
  <c r="D1962" i="1"/>
  <c r="B1967" i="1"/>
  <c r="E1967" i="1" s="1"/>
  <c r="C1967" i="1"/>
  <c r="D1967" i="1"/>
  <c r="B1972" i="1"/>
  <c r="C1972" i="1"/>
  <c r="D1972" i="1"/>
  <c r="B1977" i="1"/>
  <c r="C1977" i="1"/>
  <c r="D1977" i="1"/>
  <c r="B1982" i="1"/>
  <c r="C1982" i="1"/>
  <c r="D1982" i="1"/>
  <c r="B1987" i="1"/>
  <c r="E1987" i="1" s="1"/>
  <c r="C1987" i="1"/>
  <c r="D1987" i="1"/>
  <c r="B1992" i="1"/>
  <c r="C1992" i="1"/>
  <c r="D1992" i="1"/>
  <c r="B1997" i="1"/>
  <c r="C1997" i="1"/>
  <c r="D1997" i="1"/>
  <c r="B2002" i="1"/>
  <c r="C2002" i="1"/>
  <c r="D2002" i="1"/>
  <c r="B2007" i="1"/>
  <c r="E2007" i="1" s="1"/>
  <c r="C2007" i="1"/>
  <c r="D2007" i="1"/>
  <c r="B2012" i="1"/>
  <c r="C2012" i="1"/>
  <c r="D2012" i="1"/>
  <c r="B2017" i="1"/>
  <c r="C2017" i="1"/>
  <c r="D2017" i="1"/>
  <c r="B2022" i="1"/>
  <c r="C2022" i="1"/>
  <c r="D2022" i="1"/>
  <c r="B2027" i="1"/>
  <c r="E2027" i="1" s="1"/>
  <c r="C2027" i="1"/>
  <c r="D2027" i="1"/>
  <c r="B2032" i="1"/>
  <c r="C2032" i="1"/>
  <c r="D2032" i="1"/>
  <c r="B2037" i="1"/>
  <c r="C2037" i="1"/>
  <c r="D2037" i="1"/>
  <c r="B2042" i="1"/>
  <c r="C2042" i="1"/>
  <c r="D2042" i="1"/>
  <c r="B2047" i="1"/>
  <c r="E2047" i="1" s="1"/>
  <c r="C2047" i="1"/>
  <c r="D2047" i="1"/>
  <c r="B2052" i="1"/>
  <c r="C2052" i="1"/>
  <c r="D2052" i="1"/>
  <c r="B2057" i="1"/>
  <c r="C2057" i="1"/>
  <c r="D2057" i="1"/>
  <c r="B2062" i="1"/>
  <c r="C2062" i="1"/>
  <c r="D2062" i="1"/>
  <c r="B2067" i="1"/>
  <c r="E2067" i="1" s="1"/>
  <c r="C2067" i="1"/>
  <c r="D2067" i="1"/>
  <c r="B2072" i="1"/>
  <c r="C2072" i="1"/>
  <c r="D2072" i="1"/>
  <c r="B2077" i="1"/>
  <c r="C2077" i="1"/>
  <c r="D2077" i="1"/>
  <c r="B2082" i="1"/>
  <c r="C2082" i="1"/>
  <c r="D2082" i="1"/>
  <c r="B2087" i="1"/>
  <c r="E2087" i="1" s="1"/>
  <c r="C2087" i="1"/>
  <c r="D2087" i="1"/>
  <c r="B2092" i="1"/>
  <c r="C2092" i="1"/>
  <c r="D2092" i="1"/>
  <c r="B2097" i="1"/>
  <c r="C2097" i="1"/>
  <c r="D2097" i="1"/>
  <c r="B2102" i="1"/>
  <c r="C2102" i="1"/>
  <c r="D2102" i="1"/>
  <c r="D2" i="1"/>
  <c r="C2" i="1"/>
  <c r="B2" i="1"/>
  <c r="E2092" i="1" l="1"/>
  <c r="E2072" i="1"/>
  <c r="E2052" i="1"/>
  <c r="E2032" i="1"/>
  <c r="E2012" i="1"/>
  <c r="E1992" i="1"/>
  <c r="E1972" i="1"/>
  <c r="E1952" i="1"/>
  <c r="E1932" i="1"/>
  <c r="E1912" i="1"/>
  <c r="E1892" i="1"/>
  <c r="E1872" i="1"/>
  <c r="E1852" i="1"/>
  <c r="E1832" i="1"/>
  <c r="E1812" i="1"/>
  <c r="E1792" i="1"/>
  <c r="E1772" i="1"/>
  <c r="E1752" i="1"/>
  <c r="E1732" i="1"/>
  <c r="E1712" i="1"/>
  <c r="E1692" i="1"/>
  <c r="E1672" i="1"/>
  <c r="E1652" i="1"/>
  <c r="E1632" i="1"/>
  <c r="E1612" i="1"/>
  <c r="E1592" i="1"/>
  <c r="E1572" i="1"/>
  <c r="E1552" i="1"/>
  <c r="E1532" i="1"/>
  <c r="E1512" i="1"/>
  <c r="E1492" i="1"/>
  <c r="E1472" i="1"/>
  <c r="E1452" i="1"/>
  <c r="E1432" i="1"/>
  <c r="E1412" i="1"/>
  <c r="E1392" i="1"/>
  <c r="E1372" i="1"/>
  <c r="E1352" i="1"/>
  <c r="E1332" i="1"/>
  <c r="E1312" i="1"/>
  <c r="E1292" i="1"/>
  <c r="E1272" i="1"/>
  <c r="E1252" i="1"/>
  <c r="E1232" i="1"/>
  <c r="E1212" i="1"/>
  <c r="E1192" i="1"/>
  <c r="E1172" i="1"/>
  <c r="E1152" i="1"/>
  <c r="E1132" i="1"/>
  <c r="E1112" i="1"/>
  <c r="E1092" i="1"/>
  <c r="E1072" i="1"/>
  <c r="E1052" i="1"/>
  <c r="E1032" i="1"/>
  <c r="E1012" i="1"/>
  <c r="E992" i="1"/>
  <c r="E972" i="1"/>
  <c r="E952" i="1"/>
  <c r="E932" i="1"/>
  <c r="E912" i="1"/>
  <c r="E892" i="1"/>
  <c r="E872" i="1"/>
  <c r="E852" i="1"/>
  <c r="E832" i="1"/>
  <c r="E812" i="1"/>
  <c r="E792" i="1"/>
  <c r="E772" i="1"/>
  <c r="E752" i="1"/>
  <c r="E732" i="1"/>
  <c r="E712" i="1"/>
  <c r="E692" i="1"/>
  <c r="E672" i="1"/>
  <c r="E652" i="1"/>
  <c r="E632" i="1"/>
  <c r="E612" i="1"/>
  <c r="E592" i="1"/>
  <c r="E572" i="1"/>
  <c r="E552" i="1"/>
  <c r="E532" i="1"/>
  <c r="E512" i="1"/>
  <c r="E492" i="1"/>
  <c r="E472" i="1"/>
  <c r="E452" i="1"/>
  <c r="E432" i="1"/>
  <c r="E412" i="1"/>
  <c r="E392" i="1"/>
  <c r="E372" i="1"/>
  <c r="E352" i="1"/>
  <c r="E332" i="1"/>
  <c r="E312" i="1"/>
  <c r="E292" i="1"/>
  <c r="E272" i="1"/>
  <c r="E252" i="1"/>
  <c r="E232" i="1"/>
  <c r="E212" i="1"/>
  <c r="E192" i="1"/>
  <c r="E172" i="1"/>
  <c r="E152" i="1"/>
  <c r="E132" i="1"/>
  <c r="E112" i="1"/>
  <c r="E92" i="1"/>
  <c r="E72" i="1"/>
  <c r="E52" i="1"/>
  <c r="E32" i="1"/>
  <c r="E12" i="1"/>
  <c r="E2" i="1"/>
  <c r="E2097" i="1"/>
  <c r="E2077" i="1"/>
  <c r="E2057" i="1"/>
  <c r="E2037" i="1"/>
  <c r="E2017" i="1"/>
  <c r="E1997" i="1"/>
  <c r="E1977" i="1"/>
  <c r="E1957" i="1"/>
  <c r="E1937" i="1"/>
  <c r="E1917" i="1"/>
  <c r="E1897" i="1"/>
  <c r="E1877" i="1"/>
  <c r="E1857" i="1"/>
  <c r="E1837" i="1"/>
  <c r="E1817" i="1"/>
  <c r="E1797" i="1"/>
  <c r="E1777" i="1"/>
  <c r="E1757" i="1"/>
  <c r="E1737" i="1"/>
  <c r="E1717" i="1"/>
  <c r="E1697" i="1"/>
  <c r="E1677" i="1"/>
  <c r="E1657" i="1"/>
  <c r="E1637" i="1"/>
  <c r="E1617" i="1"/>
  <c r="E1597" i="1"/>
  <c r="E1577" i="1"/>
  <c r="E1557" i="1"/>
  <c r="E1537" i="1"/>
  <c r="E1517" i="1"/>
  <c r="E1497" i="1"/>
  <c r="E1477" i="1"/>
  <c r="E1457" i="1"/>
  <c r="E1437" i="1"/>
  <c r="E1417" i="1"/>
  <c r="E1397" i="1"/>
  <c r="E1377" i="1"/>
  <c r="E1357" i="1"/>
  <c r="E1337" i="1"/>
  <c r="E1317" i="1"/>
  <c r="E1297" i="1"/>
  <c r="E1277" i="1"/>
  <c r="E1257" i="1"/>
  <c r="E1237" i="1"/>
  <c r="E1217" i="1"/>
  <c r="E1197" i="1"/>
  <c r="E1177" i="1"/>
  <c r="E1157" i="1"/>
  <c r="E1137" i="1"/>
  <c r="E1117" i="1"/>
  <c r="E1097" i="1"/>
  <c r="E1077" i="1"/>
  <c r="E1057" i="1"/>
  <c r="E1037" i="1"/>
  <c r="E1017" i="1"/>
  <c r="E997" i="1"/>
  <c r="E977" i="1"/>
  <c r="E957" i="1"/>
  <c r="E937" i="1"/>
  <c r="E917" i="1"/>
  <c r="E897" i="1"/>
  <c r="E877" i="1"/>
  <c r="E857" i="1"/>
  <c r="E837" i="1"/>
  <c r="E817" i="1"/>
  <c r="E797" i="1"/>
  <c r="E777" i="1"/>
  <c r="E757" i="1"/>
  <c r="E737" i="1"/>
  <c r="E717" i="1"/>
  <c r="E697" i="1"/>
  <c r="E677" i="1"/>
  <c r="E657" i="1"/>
  <c r="E637" i="1"/>
  <c r="E617" i="1"/>
  <c r="E597" i="1"/>
  <c r="E577" i="1"/>
  <c r="E557" i="1"/>
  <c r="E537" i="1"/>
  <c r="E517" i="1"/>
  <c r="E497" i="1"/>
  <c r="E477" i="1"/>
  <c r="E457" i="1"/>
  <c r="E437" i="1"/>
  <c r="E417" i="1"/>
  <c r="E397" i="1"/>
  <c r="E377" i="1"/>
  <c r="E357" i="1"/>
  <c r="E337" i="1"/>
  <c r="E317" i="1"/>
  <c r="E297" i="1"/>
  <c r="E277" i="1"/>
  <c r="E257" i="1"/>
  <c r="E237" i="1"/>
  <c r="E217" i="1"/>
  <c r="E197" i="1"/>
  <c r="E177" i="1"/>
  <c r="E157" i="1"/>
  <c r="E137" i="1"/>
  <c r="E117" i="1"/>
  <c r="E97" i="1"/>
  <c r="E77" i="1"/>
  <c r="E57" i="1"/>
  <c r="E37" i="1"/>
  <c r="E17" i="1"/>
  <c r="E2102" i="1"/>
  <c r="E2082" i="1"/>
  <c r="E2062" i="1"/>
  <c r="E2042" i="1"/>
  <c r="E2022" i="1"/>
  <c r="E2002" i="1"/>
  <c r="E1982" i="1"/>
  <c r="E1962" i="1"/>
  <c r="E1942" i="1"/>
  <c r="E1922" i="1"/>
  <c r="E1902" i="1"/>
  <c r="E1882" i="1"/>
  <c r="E1862" i="1"/>
  <c r="E1842" i="1"/>
  <c r="E1822" i="1"/>
  <c r="E1802" i="1"/>
  <c r="E1782" i="1"/>
  <c r="E1762" i="1"/>
  <c r="E1742" i="1"/>
  <c r="E1722" i="1"/>
  <c r="E1702" i="1"/>
  <c r="E1682" i="1"/>
  <c r="E1662" i="1"/>
  <c r="E1642" i="1"/>
  <c r="E1622" i="1"/>
  <c r="E1602" i="1"/>
  <c r="E1582" i="1"/>
  <c r="E1562" i="1"/>
  <c r="E1542" i="1"/>
  <c r="E1522" i="1"/>
  <c r="E1502" i="1"/>
  <c r="E1482" i="1"/>
  <c r="E1462" i="1"/>
  <c r="E1442" i="1"/>
  <c r="E1422" i="1"/>
  <c r="E1402" i="1"/>
  <c r="E1382" i="1"/>
  <c r="E1362" i="1"/>
  <c r="E1342" i="1"/>
  <c r="E1322" i="1"/>
  <c r="E1302" i="1"/>
  <c r="E1282" i="1"/>
  <c r="E1262" i="1"/>
  <c r="E1242" i="1"/>
  <c r="E1222" i="1"/>
  <c r="E1202" i="1"/>
  <c r="E1182" i="1"/>
  <c r="E1162" i="1"/>
  <c r="E1142" i="1"/>
  <c r="E1122" i="1"/>
  <c r="E1102" i="1"/>
  <c r="E1082" i="1"/>
  <c r="E1062" i="1"/>
  <c r="E1042" i="1"/>
  <c r="E1022" i="1"/>
  <c r="E1002" i="1"/>
  <c r="E982" i="1"/>
  <c r="E962" i="1"/>
  <c r="E942" i="1"/>
  <c r="E922" i="1"/>
  <c r="E902" i="1"/>
  <c r="E882" i="1"/>
  <c r="E862" i="1"/>
  <c r="E842" i="1"/>
  <c r="E822" i="1"/>
  <c r="E802" i="1"/>
  <c r="E782" i="1"/>
  <c r="E762" i="1"/>
  <c r="E742" i="1"/>
  <c r="E722" i="1"/>
  <c r="E702" i="1"/>
  <c r="E682" i="1"/>
  <c r="E662" i="1"/>
  <c r="E642" i="1"/>
  <c r="E622" i="1"/>
  <c r="E602" i="1"/>
  <c r="E582" i="1"/>
  <c r="E562" i="1"/>
  <c r="E542" i="1"/>
  <c r="E522" i="1"/>
  <c r="E502" i="1"/>
  <c r="E482" i="1"/>
  <c r="E462" i="1"/>
  <c r="E442" i="1"/>
  <c r="E422" i="1"/>
  <c r="E402" i="1"/>
  <c r="E382" i="1"/>
  <c r="E362" i="1"/>
  <c r="E342" i="1"/>
  <c r="E322" i="1"/>
  <c r="E302" i="1"/>
  <c r="E282" i="1"/>
  <c r="E262" i="1"/>
  <c r="E242" i="1"/>
  <c r="E222" i="1"/>
  <c r="E202" i="1"/>
  <c r="E182" i="1"/>
  <c r="E162" i="1"/>
  <c r="E142" i="1"/>
  <c r="E122" i="1"/>
  <c r="E102" i="1"/>
  <c r="E82" i="1"/>
  <c r="E62" i="1"/>
  <c r="E42" i="1"/>
  <c r="E22" i="1"/>
  <c r="E2107" i="1"/>
</calcChain>
</file>

<file path=xl/sharedStrings.xml><?xml version="1.0" encoding="utf-8"?>
<sst xmlns="http://schemas.openxmlformats.org/spreadsheetml/2006/main" count="5" uniqueCount="5">
  <si>
    <t>Kalkulasi</t>
  </si>
  <si>
    <t>Event</t>
  </si>
  <si>
    <t>Result</t>
  </si>
  <si>
    <t>Charge Amount/Monetary</t>
  </si>
  <si>
    <t>Charge 887</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</si>
</sst>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charset val="1"/>
      <scheme val="minor"/>
    </font>
    <font>
      <sz val="10"/>
      <color rgb="FF262626"/>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0" fillId="0" borderId="0" xfId="0" applyNumberFormat="1"/>
  </cellXfs>
  <cellStyles count="1">
    <cellStyle name="Normal" xfId="0" builtinId="0"/>
  </cellStyles>
  <dxfs count="6">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1:E2107" totalsRowShown="0">
  <autoFilter ref="A1:E2107"/>
  <tableColumns count="5">
    <tableColumn id="1" name="Event"/>
    <tableColumn id="2" name="Kalkulasi"/>
    <tableColumn id="8" name="Charge 887"/>
    <tableColumn id="3" name="Charge Amount/Monetary"/>
    <tableColumn id="4" name="Result"/>
  </tableColumns>
  <tableStyleInfo name="TableStyleMedium2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94"/>
  <sheetViews>
    <sheetView tabSelected="1" zoomScale="80" zoomScaleNormal="80" workbookViewId="0">
      <selection activeCell="A2" sqref="A2"/>
    </sheetView>
  </sheetViews>
  <sheetFormatPr defaultRowHeight="15" x14ac:dyDescent="0.25"/>
  <cols>
    <col min="1" max="1" width="146.140625" bestFit="1" customWidth="1"/>
    <col min="2" max="2" width="11" customWidth="1"/>
    <col min="3" max="3" width="13.42578125" bestFit="1" customWidth="1"/>
    <col min="4" max="4" width="27.28515625" bestFit="1" customWidth="1"/>
    <col min="5" max="5" width="19.5703125" customWidth="1"/>
    <col min="16" max="16" width="8.42578125" bestFit="1" customWidth="1"/>
  </cols>
  <sheetData>
    <row r="1" spans="1:14" x14ac:dyDescent="0.25">
      <c r="A1" t="s">
        <v>1</v>
      </c>
      <c r="B1" t="s">
        <v>0</v>
      </c>
      <c r="C1" t="s">
        <v>4</v>
      </c>
      <c r="D1" t="s">
        <v>3</v>
      </c>
      <c r="E1" t="s">
        <v>2</v>
      </c>
    </row>
    <row r="2" spans="1:14" x14ac:dyDescent="0.25">
      <c r="A2" s="1"/>
      <c r="B2" t="e">
        <f>VALUE(MID(A2,FIND("[",A2)+1,FIND("]",A2,2)-(FIND("[",A2)+1)))</f>
        <v>#VALUE!</v>
      </c>
      <c r="C2" t="e">
        <f>VALUE(MID(A4,FIND(":",A4)+2,(LEN(A4)+1)-(FIND(":",A4)+2)))</f>
        <v>#VALUE!</v>
      </c>
      <c r="D2" t="e">
        <f>IF(VALUE(MID(A2,FIND("ce ",A2)+2,(LEN(A2)+1)-(FIND("ce ",A2)+2)))=0,VALUE(MID(A2,FIND("nt ",A2)+2,(FIND(", Af",A2)-(FIND("nt ",A2)+2)))),VALUE(MID(A2,FIND("ce ",A2)+2,(LEN(A2)+1)-(FIND("ce ",A2)+2))))</f>
        <v>#VALUE!</v>
      </c>
      <c r="E2" t="e">
        <f>IF(AND(B2=C2,B2=D2),"TRUE",IF(B2=D2,"TRUE ROAMING","FALSE"))</f>
        <v>#VALUE!</v>
      </c>
      <c r="N2" s="2"/>
    </row>
    <row r="3" spans="1:14" x14ac:dyDescent="0.25">
      <c r="A3" s="1"/>
      <c r="N3" s="2"/>
    </row>
    <row r="4" spans="1:14" x14ac:dyDescent="0.25">
      <c r="A4" s="1"/>
      <c r="N4" s="2"/>
    </row>
    <row r="5" spans="1:14" x14ac:dyDescent="0.25">
      <c r="N5" s="2"/>
    </row>
    <row r="6" spans="1:14" x14ac:dyDescent="0.25">
      <c r="N6" s="2"/>
    </row>
    <row r="7" spans="1:14" x14ac:dyDescent="0.25">
      <c r="B7" t="e">
        <f t="shared" ref="B7" si="0">VALUE(MID(A7,FIND("[",A7)+1,FIND("]",A7,2)-(FIND("[",A7)+1)))</f>
        <v>#VALUE!</v>
      </c>
      <c r="C7" t="e">
        <f t="shared" ref="C7" si="1">VALUE(MID(A9,FIND(":",A9)+2,(LEN(A9)+1)-(FIND(":",A9)+2)))</f>
        <v>#VALUE!</v>
      </c>
      <c r="D7" t="e">
        <f t="shared" ref="D7" si="2">IF(VALUE(MID(A7,FIND("ce ",A7)+2,(LEN(A7)+1)-(FIND("ce ",A7)+2)))=0,VALUE(MID(A7,FIND("nt ",A7)+2,(FIND(", Af",A7)-(FIND("nt ",A7)+2)))),VALUE(MID(A7,FIND("ce ",A7)+2,(LEN(A7)+1)-(FIND("ce ",A7)+2))))</f>
        <v>#VALUE!</v>
      </c>
      <c r="E7" t="e">
        <f t="shared" ref="E7" si="3">IF(AND(B7=C7,B7=D7),"TRUE",IF(B7=D7,"TRUE ROAMING","FALSE"))</f>
        <v>#VALUE!</v>
      </c>
      <c r="N7" s="2"/>
    </row>
    <row r="8" spans="1:14" x14ac:dyDescent="0.25">
      <c r="N8" s="2"/>
    </row>
    <row r="9" spans="1:14" x14ac:dyDescent="0.25">
      <c r="N9" s="2"/>
    </row>
    <row r="10" spans="1:14" x14ac:dyDescent="0.25">
      <c r="N10" s="2"/>
    </row>
    <row r="11" spans="1:14" x14ac:dyDescent="0.25">
      <c r="N11" s="2"/>
    </row>
    <row r="12" spans="1:14" x14ac:dyDescent="0.25">
      <c r="B12" t="e">
        <f t="shared" ref="B12" si="4">VALUE(MID(A12,FIND("[",A12)+1,FIND("]",A12,2)-(FIND("[",A12)+1)))</f>
        <v>#VALUE!</v>
      </c>
      <c r="C12" t="e">
        <f t="shared" ref="C12" si="5">VALUE(MID(A14,FIND(":",A14)+2,(LEN(A14)+1)-(FIND(":",A14)+2)))</f>
        <v>#VALUE!</v>
      </c>
      <c r="D12" t="e">
        <f t="shared" ref="D12" si="6">IF(VALUE(MID(A12,FIND("ce ",A12)+2,(LEN(A12)+1)-(FIND("ce ",A12)+2)))=0,VALUE(MID(A12,FIND("nt ",A12)+2,(FIND(", Af",A12)-(FIND("nt ",A12)+2)))),VALUE(MID(A12,FIND("ce ",A12)+2,(LEN(A12)+1)-(FIND("ce ",A12)+2))))</f>
        <v>#VALUE!</v>
      </c>
      <c r="E12" t="e">
        <f t="shared" ref="E12" si="7">IF(AND(B12=C12,B12=D12),"TRUE",IF(B12=D12,"TRUE ROAMING","FALSE"))</f>
        <v>#VALUE!</v>
      </c>
      <c r="N12" s="2"/>
    </row>
    <row r="13" spans="1:14" x14ac:dyDescent="0.25">
      <c r="N13" s="2"/>
    </row>
    <row r="14" spans="1:14" x14ac:dyDescent="0.25">
      <c r="N14" s="2"/>
    </row>
    <row r="15" spans="1:14" x14ac:dyDescent="0.25">
      <c r="N15" s="2"/>
    </row>
    <row r="16" spans="1:14" x14ac:dyDescent="0.25">
      <c r="N16" s="2"/>
    </row>
    <row r="17" spans="2:14" x14ac:dyDescent="0.25">
      <c r="B17" t="e">
        <f t="shared" ref="B17" si="8">VALUE(MID(A17,FIND("[",A17)+1,FIND("]",A17,2)-(FIND("[",A17)+1)))</f>
        <v>#VALUE!</v>
      </c>
      <c r="C17" t="e">
        <f t="shared" ref="C17" si="9">VALUE(MID(A19,FIND(":",A19)+2,(LEN(A19)+1)-(FIND(":",A19)+2)))</f>
        <v>#VALUE!</v>
      </c>
      <c r="D17" t="e">
        <f t="shared" ref="D17" si="10">IF(VALUE(MID(A17,FIND("ce ",A17)+2,(LEN(A17)+1)-(FIND("ce ",A17)+2)))=0,VALUE(MID(A17,FIND("nt ",A17)+2,(FIND(", Af",A17)-(FIND("nt ",A17)+2)))),VALUE(MID(A17,FIND("ce ",A17)+2,(LEN(A17)+1)-(FIND("ce ",A17)+2))))</f>
        <v>#VALUE!</v>
      </c>
      <c r="E17" t="e">
        <f t="shared" ref="E17" si="11">IF(AND(B17=C17,B17=D17),"TRUE",IF(B17=D17,"TRUE ROAMING","FALSE"))</f>
        <v>#VALUE!</v>
      </c>
      <c r="N17" s="2"/>
    </row>
    <row r="18" spans="2:14" x14ac:dyDescent="0.25">
      <c r="N18" s="2"/>
    </row>
    <row r="19" spans="2:14" x14ac:dyDescent="0.25">
      <c r="N19" s="2"/>
    </row>
    <row r="20" spans="2:14" x14ac:dyDescent="0.25">
      <c r="N20" s="2"/>
    </row>
    <row r="21" spans="2:14" x14ac:dyDescent="0.25">
      <c r="N21" s="2"/>
    </row>
    <row r="22" spans="2:14" x14ac:dyDescent="0.25">
      <c r="B22" t="e">
        <f t="shared" ref="B22" si="12">VALUE(MID(A22,FIND("[",A22)+1,FIND("]",A22,2)-(FIND("[",A22)+1)))</f>
        <v>#VALUE!</v>
      </c>
      <c r="C22" t="e">
        <f t="shared" ref="C22" si="13">VALUE(MID(A24,FIND(":",A24)+2,(LEN(A24)+1)-(FIND(":",A24)+2)))</f>
        <v>#VALUE!</v>
      </c>
      <c r="D22" t="e">
        <f t="shared" ref="D22" si="14">IF(VALUE(MID(A22,FIND("ce ",A22)+2,(LEN(A22)+1)-(FIND("ce ",A22)+2)))=0,VALUE(MID(A22,FIND("nt ",A22)+2,(FIND(", Af",A22)-(FIND("nt ",A22)+2)))),VALUE(MID(A22,FIND("ce ",A22)+2,(LEN(A22)+1)-(FIND("ce ",A22)+2))))</f>
        <v>#VALUE!</v>
      </c>
      <c r="E22" t="e">
        <f t="shared" ref="E22" si="15">IF(AND(B22=C22,B22=D22),"TRUE",IF(B22=D22,"TRUE ROAMING","FALSE"))</f>
        <v>#VALUE!</v>
      </c>
      <c r="N22" s="2"/>
    </row>
    <row r="23" spans="2:14" x14ac:dyDescent="0.25">
      <c r="N23" s="2"/>
    </row>
    <row r="24" spans="2:14" x14ac:dyDescent="0.25">
      <c r="N24" s="2"/>
    </row>
    <row r="25" spans="2:14" x14ac:dyDescent="0.25">
      <c r="N25" s="2"/>
    </row>
    <row r="26" spans="2:14" x14ac:dyDescent="0.25">
      <c r="N26" s="2"/>
    </row>
    <row r="27" spans="2:14" x14ac:dyDescent="0.25">
      <c r="B27" t="e">
        <f t="shared" ref="B27" si="16">VALUE(MID(A27,FIND("[",A27)+1,FIND("]",A27,2)-(FIND("[",A27)+1)))</f>
        <v>#VALUE!</v>
      </c>
      <c r="C27" t="e">
        <f t="shared" ref="C27" si="17">VALUE(MID(A29,FIND(":",A29)+2,(LEN(A29)+1)-(FIND(":",A29)+2)))</f>
        <v>#VALUE!</v>
      </c>
      <c r="D27" t="e">
        <f t="shared" ref="D27" si="18">IF(VALUE(MID(A27,FIND("ce ",A27)+2,(LEN(A27)+1)-(FIND("ce ",A27)+2)))=0,VALUE(MID(A27,FIND("nt ",A27)+2,(FIND(", Af",A27)-(FIND("nt ",A27)+2)))),VALUE(MID(A27,FIND("ce ",A27)+2,(LEN(A27)+1)-(FIND("ce ",A27)+2))))</f>
        <v>#VALUE!</v>
      </c>
      <c r="E27" t="e">
        <f t="shared" ref="E27" si="19">IF(AND(B27=C27,B27=D27),"TRUE",IF(B27=D27,"TRUE ROAMING","FALSE"))</f>
        <v>#VALUE!</v>
      </c>
      <c r="N27" s="2"/>
    </row>
    <row r="28" spans="2:14" x14ac:dyDescent="0.25">
      <c r="N28" s="2"/>
    </row>
    <row r="29" spans="2:14" x14ac:dyDescent="0.25">
      <c r="N29" s="2"/>
    </row>
    <row r="30" spans="2:14" x14ac:dyDescent="0.25">
      <c r="N30" s="2"/>
    </row>
    <row r="31" spans="2:14" x14ac:dyDescent="0.25">
      <c r="N31" s="2"/>
    </row>
    <row r="32" spans="2:14" x14ac:dyDescent="0.25">
      <c r="B32" t="e">
        <f t="shared" ref="B32" si="20">VALUE(MID(A32,FIND("[",A32)+1,FIND("]",A32,2)-(FIND("[",A32)+1)))</f>
        <v>#VALUE!</v>
      </c>
      <c r="C32" t="e">
        <f t="shared" ref="C32" si="21">VALUE(MID(A34,FIND(":",A34)+2,(LEN(A34)+1)-(FIND(":",A34)+2)))</f>
        <v>#VALUE!</v>
      </c>
      <c r="D32" t="e">
        <f t="shared" ref="D32" si="22">IF(VALUE(MID(A32,FIND("ce ",A32)+2,(LEN(A32)+1)-(FIND("ce ",A32)+2)))=0,VALUE(MID(A32,FIND("nt ",A32)+2,(FIND(", Af",A32)-(FIND("nt ",A32)+2)))),VALUE(MID(A32,FIND("ce ",A32)+2,(LEN(A32)+1)-(FIND("ce ",A32)+2))))</f>
        <v>#VALUE!</v>
      </c>
      <c r="E32" t="e">
        <f t="shared" ref="E32" si="23">IF(AND(B32=C32,B32=D32),"TRUE",IF(B32=D32,"TRUE ROAMING","FALSE"))</f>
        <v>#VALUE!</v>
      </c>
      <c r="N32" s="2"/>
    </row>
    <row r="33" spans="2:14" x14ac:dyDescent="0.25">
      <c r="N33" s="2"/>
    </row>
    <row r="34" spans="2:14" x14ac:dyDescent="0.25">
      <c r="N34" s="2"/>
    </row>
    <row r="35" spans="2:14" x14ac:dyDescent="0.25">
      <c r="N35" s="2"/>
    </row>
    <row r="36" spans="2:14" x14ac:dyDescent="0.25">
      <c r="N36" s="2"/>
    </row>
    <row r="37" spans="2:14" x14ac:dyDescent="0.25">
      <c r="B37" t="e">
        <f t="shared" ref="B37" si="24">VALUE(MID(A37,FIND("[",A37)+1,FIND("]",A37,2)-(FIND("[",A37)+1)))</f>
        <v>#VALUE!</v>
      </c>
      <c r="C37" t="e">
        <f t="shared" ref="C37" si="25">VALUE(MID(A39,FIND(":",A39)+2,(LEN(A39)+1)-(FIND(":",A39)+2)))</f>
        <v>#VALUE!</v>
      </c>
      <c r="D37" t="e">
        <f t="shared" ref="D37" si="26">IF(VALUE(MID(A37,FIND("ce ",A37)+2,(LEN(A37)+1)-(FIND("ce ",A37)+2)))=0,VALUE(MID(A37,FIND("nt ",A37)+2,(FIND(", Af",A37)-(FIND("nt ",A37)+2)))),VALUE(MID(A37,FIND("ce ",A37)+2,(LEN(A37)+1)-(FIND("ce ",A37)+2))))</f>
        <v>#VALUE!</v>
      </c>
      <c r="E37" t="e">
        <f t="shared" ref="E37" si="27">IF(AND(B37=C37,B37=D37),"TRUE",IF(B37=D37,"TRUE ROAMING","FALSE"))</f>
        <v>#VALUE!</v>
      </c>
      <c r="N37" s="2"/>
    </row>
    <row r="38" spans="2:14" x14ac:dyDescent="0.25">
      <c r="N38" s="2"/>
    </row>
    <row r="39" spans="2:14" x14ac:dyDescent="0.25">
      <c r="N39" s="2"/>
    </row>
    <row r="40" spans="2:14" x14ac:dyDescent="0.25">
      <c r="N40" s="2"/>
    </row>
    <row r="41" spans="2:14" x14ac:dyDescent="0.25">
      <c r="N41" s="2"/>
    </row>
    <row r="42" spans="2:14" x14ac:dyDescent="0.25">
      <c r="B42" t="e">
        <f t="shared" ref="B42" si="28">VALUE(MID(A42,FIND("[",A42)+1,FIND("]",A42,2)-(FIND("[",A42)+1)))</f>
        <v>#VALUE!</v>
      </c>
      <c r="C42" t="e">
        <f t="shared" ref="C42" si="29">VALUE(MID(A44,FIND(":",A44)+2,(LEN(A44)+1)-(FIND(":",A44)+2)))</f>
        <v>#VALUE!</v>
      </c>
      <c r="D42" t="e">
        <f t="shared" ref="D42" si="30">IF(VALUE(MID(A42,FIND("ce ",A42)+2,(LEN(A42)+1)-(FIND("ce ",A42)+2)))=0,VALUE(MID(A42,FIND("nt ",A42)+2,(FIND(", Af",A42)-(FIND("nt ",A42)+2)))),VALUE(MID(A42,FIND("ce ",A42)+2,(LEN(A42)+1)-(FIND("ce ",A42)+2))))</f>
        <v>#VALUE!</v>
      </c>
      <c r="E42" t="e">
        <f t="shared" ref="E42" si="31">IF(AND(B42=C42,B42=D42),"TRUE",IF(B42=D42,"TRUE ROAMING","FALSE"))</f>
        <v>#VALUE!</v>
      </c>
      <c r="N42" s="2"/>
    </row>
    <row r="43" spans="2:14" x14ac:dyDescent="0.25">
      <c r="N43" s="2"/>
    </row>
    <row r="44" spans="2:14" x14ac:dyDescent="0.25">
      <c r="N44" s="2"/>
    </row>
    <row r="45" spans="2:14" x14ac:dyDescent="0.25">
      <c r="N45" s="2"/>
    </row>
    <row r="46" spans="2:14" x14ac:dyDescent="0.25">
      <c r="N46" s="2"/>
    </row>
    <row r="47" spans="2:14" x14ac:dyDescent="0.25">
      <c r="B47" t="e">
        <f t="shared" ref="B47" si="32">VALUE(MID(A47,FIND("[",A47)+1,FIND("]",A47,2)-(FIND("[",A47)+1)))</f>
        <v>#VALUE!</v>
      </c>
      <c r="C47" t="e">
        <f t="shared" ref="C47" si="33">VALUE(MID(A49,FIND(":",A49)+2,(LEN(A49)+1)-(FIND(":",A49)+2)))</f>
        <v>#VALUE!</v>
      </c>
      <c r="D47" t="e">
        <f t="shared" ref="D47" si="34">IF(VALUE(MID(A47,FIND("ce ",A47)+2,(LEN(A47)+1)-(FIND("ce ",A47)+2)))=0,VALUE(MID(A47,FIND("nt ",A47)+2,(FIND(", Af",A47)-(FIND("nt ",A47)+2)))),VALUE(MID(A47,FIND("ce ",A47)+2,(LEN(A47)+1)-(FIND("ce ",A47)+2))))</f>
        <v>#VALUE!</v>
      </c>
      <c r="E47" t="e">
        <f t="shared" ref="E47" si="35">IF(AND(B47=C47,B47=D47),"TRUE",IF(B47=D47,"TRUE ROAMING","FALSE"))</f>
        <v>#VALUE!</v>
      </c>
      <c r="N47" s="2"/>
    </row>
    <row r="48" spans="2:14" x14ac:dyDescent="0.25">
      <c r="N48" s="2"/>
    </row>
    <row r="49" spans="2:14" x14ac:dyDescent="0.25">
      <c r="N49" s="2"/>
    </row>
    <row r="50" spans="2:14" x14ac:dyDescent="0.25">
      <c r="N50" s="2"/>
    </row>
    <row r="51" spans="2:14" x14ac:dyDescent="0.25">
      <c r="N51" s="2"/>
    </row>
    <row r="52" spans="2:14" x14ac:dyDescent="0.25">
      <c r="B52" t="e">
        <f t="shared" ref="B52" si="36">VALUE(MID(A52,FIND("[",A52)+1,FIND("]",A52,2)-(FIND("[",A52)+1)))</f>
        <v>#VALUE!</v>
      </c>
      <c r="C52" t="e">
        <f t="shared" ref="C52" si="37">VALUE(MID(A54,FIND(":",A54)+2,(LEN(A54)+1)-(FIND(":",A54)+2)))</f>
        <v>#VALUE!</v>
      </c>
      <c r="D52" t="e">
        <f t="shared" ref="D52" si="38">IF(VALUE(MID(A52,FIND("ce ",A52)+2,(LEN(A52)+1)-(FIND("ce ",A52)+2)))=0,VALUE(MID(A52,FIND("nt ",A52)+2,(FIND(", Af",A52)-(FIND("nt ",A52)+2)))),VALUE(MID(A52,FIND("ce ",A52)+2,(LEN(A52)+1)-(FIND("ce ",A52)+2))))</f>
        <v>#VALUE!</v>
      </c>
      <c r="E52" t="e">
        <f t="shared" ref="E52" si="39">IF(AND(B52=C52,B52=D52),"TRUE",IF(B52=D52,"TRUE ROAMING","FALSE"))</f>
        <v>#VALUE!</v>
      </c>
      <c r="N52" s="2"/>
    </row>
    <row r="53" spans="2:14" x14ac:dyDescent="0.25">
      <c r="N53" s="2"/>
    </row>
    <row r="54" spans="2:14" x14ac:dyDescent="0.25">
      <c r="N54" s="2"/>
    </row>
    <row r="55" spans="2:14" x14ac:dyDescent="0.25">
      <c r="N55" s="2"/>
    </row>
    <row r="56" spans="2:14" x14ac:dyDescent="0.25">
      <c r="N56" s="2"/>
    </row>
    <row r="57" spans="2:14" x14ac:dyDescent="0.25">
      <c r="B57" t="e">
        <f t="shared" ref="B57" si="40">VALUE(MID(A57,FIND("[",A57)+1,FIND("]",A57,2)-(FIND("[",A57)+1)))</f>
        <v>#VALUE!</v>
      </c>
      <c r="C57" t="e">
        <f t="shared" ref="C57" si="41">VALUE(MID(A59,FIND(":",A59)+2,(LEN(A59)+1)-(FIND(":",A59)+2)))</f>
        <v>#VALUE!</v>
      </c>
      <c r="D57" t="e">
        <f t="shared" ref="D57" si="42">IF(VALUE(MID(A57,FIND("ce ",A57)+2,(LEN(A57)+1)-(FIND("ce ",A57)+2)))=0,VALUE(MID(A57,FIND("nt ",A57)+2,(FIND(", Af",A57)-(FIND("nt ",A57)+2)))),VALUE(MID(A57,FIND("ce ",A57)+2,(LEN(A57)+1)-(FIND("ce ",A57)+2))))</f>
        <v>#VALUE!</v>
      </c>
      <c r="E57" t="e">
        <f t="shared" ref="E57" si="43">IF(AND(B57=C57,B57=D57),"TRUE",IF(B57=D57,"TRUE ROAMING","FALSE"))</f>
        <v>#VALUE!</v>
      </c>
      <c r="N57" s="2"/>
    </row>
    <row r="58" spans="2:14" x14ac:dyDescent="0.25">
      <c r="N58" s="2"/>
    </row>
    <row r="59" spans="2:14" x14ac:dyDescent="0.25">
      <c r="N59" s="2"/>
    </row>
    <row r="60" spans="2:14" x14ac:dyDescent="0.25">
      <c r="N60" s="2"/>
    </row>
    <row r="61" spans="2:14" x14ac:dyDescent="0.25">
      <c r="N61" s="2"/>
    </row>
    <row r="62" spans="2:14" x14ac:dyDescent="0.25">
      <c r="B62" t="e">
        <f t="shared" ref="B62" si="44">VALUE(MID(A62,FIND("[",A62)+1,FIND("]",A62,2)-(FIND("[",A62)+1)))</f>
        <v>#VALUE!</v>
      </c>
      <c r="C62" t="e">
        <f t="shared" ref="C62" si="45">VALUE(MID(A64,FIND(":",A64)+2,(LEN(A64)+1)-(FIND(":",A64)+2)))</f>
        <v>#VALUE!</v>
      </c>
      <c r="D62" t="e">
        <f t="shared" ref="D62" si="46">IF(VALUE(MID(A62,FIND("ce ",A62)+2,(LEN(A62)+1)-(FIND("ce ",A62)+2)))=0,VALUE(MID(A62,FIND("nt ",A62)+2,(FIND(", Af",A62)-(FIND("nt ",A62)+2)))),VALUE(MID(A62,FIND("ce ",A62)+2,(LEN(A62)+1)-(FIND("ce ",A62)+2))))</f>
        <v>#VALUE!</v>
      </c>
      <c r="E62" t="e">
        <f t="shared" ref="E62" si="47">IF(AND(B62=C62,B62=D62),"TRUE",IF(B62=D62,"TRUE ROAMING","FALSE"))</f>
        <v>#VALUE!</v>
      </c>
      <c r="N62" s="2"/>
    </row>
    <row r="63" spans="2:14" x14ac:dyDescent="0.25">
      <c r="N63" s="2"/>
    </row>
    <row r="64" spans="2:14" x14ac:dyDescent="0.25">
      <c r="N64" s="2"/>
    </row>
    <row r="65" spans="2:14" x14ac:dyDescent="0.25">
      <c r="N65" s="2"/>
    </row>
    <row r="66" spans="2:14" x14ac:dyDescent="0.25">
      <c r="N66" s="2"/>
    </row>
    <row r="67" spans="2:14" x14ac:dyDescent="0.25">
      <c r="B67" t="e">
        <f t="shared" ref="B67" si="48">VALUE(MID(A67,FIND("[",A67)+1,FIND("]",A67,2)-(FIND("[",A67)+1)))</f>
        <v>#VALUE!</v>
      </c>
      <c r="C67" t="e">
        <f t="shared" ref="C67" si="49">VALUE(MID(A69,FIND(":",A69)+2,(LEN(A69)+1)-(FIND(":",A69)+2)))</f>
        <v>#VALUE!</v>
      </c>
      <c r="D67" t="e">
        <f t="shared" ref="D67" si="50">IF(VALUE(MID(A67,FIND("ce ",A67)+2,(LEN(A67)+1)-(FIND("ce ",A67)+2)))=0,VALUE(MID(A67,FIND("nt ",A67)+2,(FIND(", Af",A67)-(FIND("nt ",A67)+2)))),VALUE(MID(A67,FIND("ce ",A67)+2,(LEN(A67)+1)-(FIND("ce ",A67)+2))))</f>
        <v>#VALUE!</v>
      </c>
      <c r="E67" t="e">
        <f t="shared" ref="E67" si="51">IF(AND(B67=C67,B67=D67),"TRUE",IF(B67=D67,"TRUE ROAMING","FALSE"))</f>
        <v>#VALUE!</v>
      </c>
      <c r="N67" s="2"/>
    </row>
    <row r="68" spans="2:14" x14ac:dyDescent="0.25">
      <c r="N68" s="2"/>
    </row>
    <row r="69" spans="2:14" x14ac:dyDescent="0.25">
      <c r="N69" s="2"/>
    </row>
    <row r="70" spans="2:14" x14ac:dyDescent="0.25">
      <c r="N70" s="2"/>
    </row>
    <row r="71" spans="2:14" x14ac:dyDescent="0.25">
      <c r="N71" s="2"/>
    </row>
    <row r="72" spans="2:14" x14ac:dyDescent="0.25">
      <c r="B72" t="e">
        <f t="shared" ref="B72" si="52">VALUE(MID(A72,FIND("[",A72)+1,FIND("]",A72,2)-(FIND("[",A72)+1)))</f>
        <v>#VALUE!</v>
      </c>
      <c r="C72" t="e">
        <f t="shared" ref="C72" si="53">VALUE(MID(A74,FIND(":",A74)+2,(LEN(A74)+1)-(FIND(":",A74)+2)))</f>
        <v>#VALUE!</v>
      </c>
      <c r="D72" t="e">
        <f t="shared" ref="D72" si="54">IF(VALUE(MID(A72,FIND("ce ",A72)+2,(LEN(A72)+1)-(FIND("ce ",A72)+2)))=0,VALUE(MID(A72,FIND("nt ",A72)+2,(FIND(", Af",A72)-(FIND("nt ",A72)+2)))),VALUE(MID(A72,FIND("ce ",A72)+2,(LEN(A72)+1)-(FIND("ce ",A72)+2))))</f>
        <v>#VALUE!</v>
      </c>
      <c r="E72" t="e">
        <f t="shared" ref="E72" si="55">IF(AND(B72=C72,B72=D72),"TRUE",IF(B72=D72,"TRUE ROAMING","FALSE"))</f>
        <v>#VALUE!</v>
      </c>
      <c r="N72" s="2"/>
    </row>
    <row r="73" spans="2:14" x14ac:dyDescent="0.25">
      <c r="N73" s="2"/>
    </row>
    <row r="74" spans="2:14" x14ac:dyDescent="0.25">
      <c r="N74" s="2"/>
    </row>
    <row r="75" spans="2:14" x14ac:dyDescent="0.25">
      <c r="N75" s="2"/>
    </row>
    <row r="76" spans="2:14" x14ac:dyDescent="0.25">
      <c r="N76" s="2"/>
    </row>
    <row r="77" spans="2:14" x14ac:dyDescent="0.25">
      <c r="B77" t="e">
        <f t="shared" ref="B77" si="56">VALUE(MID(A77,FIND("[",A77)+1,FIND("]",A77,2)-(FIND("[",A77)+1)))</f>
        <v>#VALUE!</v>
      </c>
      <c r="C77" t="e">
        <f t="shared" ref="C77" si="57">VALUE(MID(A79,FIND(":",A79)+2,(LEN(A79)+1)-(FIND(":",A79)+2)))</f>
        <v>#VALUE!</v>
      </c>
      <c r="D77" t="e">
        <f t="shared" ref="D77" si="58">IF(VALUE(MID(A77,FIND("ce ",A77)+2,(LEN(A77)+1)-(FIND("ce ",A77)+2)))=0,VALUE(MID(A77,FIND("nt ",A77)+2,(FIND(", Af",A77)-(FIND("nt ",A77)+2)))),VALUE(MID(A77,FIND("ce ",A77)+2,(LEN(A77)+1)-(FIND("ce ",A77)+2))))</f>
        <v>#VALUE!</v>
      </c>
      <c r="E77" t="e">
        <f t="shared" ref="E77" si="59">IF(AND(B77=C77,B77=D77),"TRUE",IF(B77=D77,"TRUE ROAMING","FALSE"))</f>
        <v>#VALUE!</v>
      </c>
      <c r="N77" s="2"/>
    </row>
    <row r="78" spans="2:14" x14ac:dyDescent="0.25">
      <c r="N78" s="2"/>
    </row>
    <row r="79" spans="2:14" x14ac:dyDescent="0.25">
      <c r="N79" s="2"/>
    </row>
    <row r="80" spans="2:14" x14ac:dyDescent="0.25">
      <c r="N80" s="2"/>
    </row>
    <row r="81" spans="2:14" x14ac:dyDescent="0.25">
      <c r="N81" s="2"/>
    </row>
    <row r="82" spans="2:14" x14ac:dyDescent="0.25">
      <c r="B82" t="e">
        <f t="shared" ref="B82" si="60">VALUE(MID(A82,FIND("[",A82)+1,FIND("]",A82,2)-(FIND("[",A82)+1)))</f>
        <v>#VALUE!</v>
      </c>
      <c r="C82" t="e">
        <f t="shared" ref="C82" si="61">VALUE(MID(A84,FIND(":",A84)+2,(LEN(A84)+1)-(FIND(":",A84)+2)))</f>
        <v>#VALUE!</v>
      </c>
      <c r="D82" t="e">
        <f t="shared" ref="D82" si="62">IF(VALUE(MID(A82,FIND("ce ",A82)+2,(LEN(A82)+1)-(FIND("ce ",A82)+2)))=0,VALUE(MID(A82,FIND("nt ",A82)+2,(FIND(", Af",A82)-(FIND("nt ",A82)+2)))),VALUE(MID(A82,FIND("ce ",A82)+2,(LEN(A82)+1)-(FIND("ce ",A82)+2))))</f>
        <v>#VALUE!</v>
      </c>
      <c r="E82" t="e">
        <f t="shared" ref="E82" si="63">IF(AND(B82=C82,B82=D82),"TRUE",IF(B82=D82,"TRUE ROAMING","FALSE"))</f>
        <v>#VALUE!</v>
      </c>
      <c r="N82" s="2"/>
    </row>
    <row r="83" spans="2:14" x14ac:dyDescent="0.25">
      <c r="N83" s="2"/>
    </row>
    <row r="84" spans="2:14" x14ac:dyDescent="0.25">
      <c r="N84" s="2"/>
    </row>
    <row r="85" spans="2:14" x14ac:dyDescent="0.25">
      <c r="N85" s="2"/>
    </row>
    <row r="86" spans="2:14" x14ac:dyDescent="0.25">
      <c r="N86" s="2"/>
    </row>
    <row r="87" spans="2:14" x14ac:dyDescent="0.25">
      <c r="B87" t="e">
        <f t="shared" ref="B87" si="64">VALUE(MID(A87,FIND("[",A87)+1,FIND("]",A87,2)-(FIND("[",A87)+1)))</f>
        <v>#VALUE!</v>
      </c>
      <c r="C87" t="e">
        <f t="shared" ref="C87" si="65">VALUE(MID(A89,FIND(":",A89)+2,(LEN(A89)+1)-(FIND(":",A89)+2)))</f>
        <v>#VALUE!</v>
      </c>
      <c r="D87" t="e">
        <f t="shared" ref="D87" si="66">IF(VALUE(MID(A87,FIND("ce ",A87)+2,(LEN(A87)+1)-(FIND("ce ",A87)+2)))=0,VALUE(MID(A87,FIND("nt ",A87)+2,(FIND(", Af",A87)-(FIND("nt ",A87)+2)))),VALUE(MID(A87,FIND("ce ",A87)+2,(LEN(A87)+1)-(FIND("ce ",A87)+2))))</f>
        <v>#VALUE!</v>
      </c>
      <c r="E87" t="e">
        <f t="shared" ref="E87" si="67">IF(AND(B87=C87,B87=D87),"TRUE",IF(B87=D87,"TRUE ROAMING","FALSE"))</f>
        <v>#VALUE!</v>
      </c>
      <c r="N87" s="2"/>
    </row>
    <row r="88" spans="2:14" x14ac:dyDescent="0.25">
      <c r="N88" s="2"/>
    </row>
    <row r="89" spans="2:14" x14ac:dyDescent="0.25">
      <c r="N89" s="2"/>
    </row>
    <row r="90" spans="2:14" x14ac:dyDescent="0.25">
      <c r="N90" s="2"/>
    </row>
    <row r="91" spans="2:14" x14ac:dyDescent="0.25">
      <c r="N91" s="2"/>
    </row>
    <row r="92" spans="2:14" x14ac:dyDescent="0.25">
      <c r="B92" t="e">
        <f t="shared" ref="B92" si="68">VALUE(MID(A92,FIND("[",A92)+1,FIND("]",A92,2)-(FIND("[",A92)+1)))</f>
        <v>#VALUE!</v>
      </c>
      <c r="C92" t="e">
        <f t="shared" ref="C92" si="69">VALUE(MID(A94,FIND(":",A94)+2,(LEN(A94)+1)-(FIND(":",A94)+2)))</f>
        <v>#VALUE!</v>
      </c>
      <c r="D92" t="e">
        <f t="shared" ref="D92" si="70">IF(VALUE(MID(A92,FIND("ce ",A92)+2,(LEN(A92)+1)-(FIND("ce ",A92)+2)))=0,VALUE(MID(A92,FIND("nt ",A92)+2,(FIND(", Af",A92)-(FIND("nt ",A92)+2)))),VALUE(MID(A92,FIND("ce ",A92)+2,(LEN(A92)+1)-(FIND("ce ",A92)+2))))</f>
        <v>#VALUE!</v>
      </c>
      <c r="E92" t="e">
        <f t="shared" ref="E92" si="71">IF(AND(B92=C92,B92=D92),"TRUE",IF(B92=D92,"TRUE ROAMING","FALSE"))</f>
        <v>#VALUE!</v>
      </c>
      <c r="N92" s="2"/>
    </row>
    <row r="93" spans="2:14" x14ac:dyDescent="0.25">
      <c r="N93" s="2"/>
    </row>
    <row r="94" spans="2:14" x14ac:dyDescent="0.25">
      <c r="N94" s="2"/>
    </row>
    <row r="95" spans="2:14" x14ac:dyDescent="0.25">
      <c r="N95" s="2"/>
    </row>
    <row r="96" spans="2:14" x14ac:dyDescent="0.25">
      <c r="N96" s="2"/>
    </row>
    <row r="97" spans="2:14" x14ac:dyDescent="0.25">
      <c r="B97" t="e">
        <f t="shared" ref="B97" si="72">VALUE(MID(A97,FIND("[",A97)+1,FIND("]",A97,2)-(FIND("[",A97)+1)))</f>
        <v>#VALUE!</v>
      </c>
      <c r="C97" t="e">
        <f t="shared" ref="C97" si="73">VALUE(MID(A99,FIND(":",A99)+2,(LEN(A99)+1)-(FIND(":",A99)+2)))</f>
        <v>#VALUE!</v>
      </c>
      <c r="D97" t="e">
        <f t="shared" ref="D97" si="74">IF(VALUE(MID(A97,FIND("ce ",A97)+2,(LEN(A97)+1)-(FIND("ce ",A97)+2)))=0,VALUE(MID(A97,FIND("nt ",A97)+2,(FIND(", Af",A97)-(FIND("nt ",A97)+2)))),VALUE(MID(A97,FIND("ce ",A97)+2,(LEN(A97)+1)-(FIND("ce ",A97)+2))))</f>
        <v>#VALUE!</v>
      </c>
      <c r="E97" t="e">
        <f t="shared" ref="E97" si="75">IF(AND(B97=C97,B97=D97),"TRUE",IF(B97=D97,"TRUE ROAMING","FALSE"))</f>
        <v>#VALUE!</v>
      </c>
      <c r="N97" s="2"/>
    </row>
    <row r="98" spans="2:14" x14ac:dyDescent="0.25">
      <c r="N98" s="2"/>
    </row>
    <row r="99" spans="2:14" x14ac:dyDescent="0.25">
      <c r="N99" s="2"/>
    </row>
    <row r="100" spans="2:14" x14ac:dyDescent="0.25">
      <c r="N100" s="2"/>
    </row>
    <row r="101" spans="2:14" x14ac:dyDescent="0.25">
      <c r="N101" s="2"/>
    </row>
    <row r="102" spans="2:14" x14ac:dyDescent="0.25">
      <c r="B102" t="e">
        <f t="shared" ref="B102" si="76">VALUE(MID(A102,FIND("[",A102)+1,FIND("]",A102,2)-(FIND("[",A102)+1)))</f>
        <v>#VALUE!</v>
      </c>
      <c r="C102" t="e">
        <f t="shared" ref="C102" si="77">VALUE(MID(A104,FIND(":",A104)+2,(LEN(A104)+1)-(FIND(":",A104)+2)))</f>
        <v>#VALUE!</v>
      </c>
      <c r="D102" t="e">
        <f t="shared" ref="D102" si="78">IF(VALUE(MID(A102,FIND("ce ",A102)+2,(LEN(A102)+1)-(FIND("ce ",A102)+2)))=0,VALUE(MID(A102,FIND("nt ",A102)+2,(FIND(", Af",A102)-(FIND("nt ",A102)+2)))),VALUE(MID(A102,FIND("ce ",A102)+2,(LEN(A102)+1)-(FIND("ce ",A102)+2))))</f>
        <v>#VALUE!</v>
      </c>
      <c r="E102" t="e">
        <f t="shared" ref="E102" si="79">IF(AND(B102=C102,B102=D102),"TRUE",IF(B102=D102,"TRUE ROAMING","FALSE"))</f>
        <v>#VALUE!</v>
      </c>
      <c r="N102" s="2"/>
    </row>
    <row r="103" spans="2:14" x14ac:dyDescent="0.25">
      <c r="N103" s="2"/>
    </row>
    <row r="104" spans="2:14" x14ac:dyDescent="0.25">
      <c r="N104" s="2"/>
    </row>
    <row r="105" spans="2:14" x14ac:dyDescent="0.25">
      <c r="N105" s="2"/>
    </row>
    <row r="106" spans="2:14" x14ac:dyDescent="0.25">
      <c r="N106" s="2"/>
    </row>
    <row r="107" spans="2:14" x14ac:dyDescent="0.25">
      <c r="B107" t="e">
        <f t="shared" ref="B107" si="80">VALUE(MID(A107,FIND("[",A107)+1,FIND("]",A107,2)-(FIND("[",A107)+1)))</f>
        <v>#VALUE!</v>
      </c>
      <c r="C107" t="e">
        <f t="shared" ref="C107" si="81">VALUE(MID(A109,FIND(":",A109)+2,(LEN(A109)+1)-(FIND(":",A109)+2)))</f>
        <v>#VALUE!</v>
      </c>
      <c r="D107" t="e">
        <f t="shared" ref="D107" si="82">IF(VALUE(MID(A107,FIND("ce ",A107)+2,(LEN(A107)+1)-(FIND("ce ",A107)+2)))=0,VALUE(MID(A107,FIND("nt ",A107)+2,(FIND(", Af",A107)-(FIND("nt ",A107)+2)))),VALUE(MID(A107,FIND("ce ",A107)+2,(LEN(A107)+1)-(FIND("ce ",A107)+2))))</f>
        <v>#VALUE!</v>
      </c>
      <c r="E107" t="e">
        <f t="shared" ref="E107" si="83">IF(AND(B107=C107,B107=D107),"TRUE",IF(B107=D107,"TRUE ROAMING","FALSE"))</f>
        <v>#VALUE!</v>
      </c>
      <c r="N107" s="2"/>
    </row>
    <row r="108" spans="2:14" x14ac:dyDescent="0.25">
      <c r="N108" s="2"/>
    </row>
    <row r="109" spans="2:14" x14ac:dyDescent="0.25">
      <c r="N109" s="2"/>
    </row>
    <row r="110" spans="2:14" x14ac:dyDescent="0.25">
      <c r="N110" s="2"/>
    </row>
    <row r="111" spans="2:14" x14ac:dyDescent="0.25">
      <c r="N111" s="2"/>
    </row>
    <row r="112" spans="2:14" x14ac:dyDescent="0.25">
      <c r="B112" t="e">
        <f t="shared" ref="B112" si="84">VALUE(MID(A112,FIND("[",A112)+1,FIND("]",A112,2)-(FIND("[",A112)+1)))</f>
        <v>#VALUE!</v>
      </c>
      <c r="C112" t="e">
        <f t="shared" ref="C112" si="85">VALUE(MID(A114,FIND(":",A114)+2,(LEN(A114)+1)-(FIND(":",A114)+2)))</f>
        <v>#VALUE!</v>
      </c>
      <c r="D112" t="e">
        <f t="shared" ref="D112" si="86">IF(VALUE(MID(A112,FIND("ce ",A112)+2,(LEN(A112)+1)-(FIND("ce ",A112)+2)))=0,VALUE(MID(A112,FIND("nt ",A112)+2,(FIND(", Af",A112)-(FIND("nt ",A112)+2)))),VALUE(MID(A112,FIND("ce ",A112)+2,(LEN(A112)+1)-(FIND("ce ",A112)+2))))</f>
        <v>#VALUE!</v>
      </c>
      <c r="E112" t="e">
        <f t="shared" ref="E112" si="87">IF(AND(B112=C112,B112=D112),"TRUE",IF(B112=D112,"TRUE ROAMING","FALSE"))</f>
        <v>#VALUE!</v>
      </c>
      <c r="N112" s="2"/>
    </row>
    <row r="113" spans="2:14" x14ac:dyDescent="0.25">
      <c r="N113" s="2"/>
    </row>
    <row r="114" spans="2:14" x14ac:dyDescent="0.25">
      <c r="N114" s="2"/>
    </row>
    <row r="115" spans="2:14" x14ac:dyDescent="0.25">
      <c r="N115" s="2"/>
    </row>
    <row r="116" spans="2:14" x14ac:dyDescent="0.25">
      <c r="N116" s="2"/>
    </row>
    <row r="117" spans="2:14" x14ac:dyDescent="0.25">
      <c r="B117" t="e">
        <f t="shared" ref="B117" si="88">VALUE(MID(A117,FIND("[",A117)+1,FIND("]",A117,2)-(FIND("[",A117)+1)))</f>
        <v>#VALUE!</v>
      </c>
      <c r="C117" t="e">
        <f t="shared" ref="C117" si="89">VALUE(MID(A119,FIND(":",A119)+2,(LEN(A119)+1)-(FIND(":",A119)+2)))</f>
        <v>#VALUE!</v>
      </c>
      <c r="D117" t="e">
        <f t="shared" ref="D117" si="90">IF(VALUE(MID(A117,FIND("ce ",A117)+2,(LEN(A117)+1)-(FIND("ce ",A117)+2)))=0,VALUE(MID(A117,FIND("nt ",A117)+2,(FIND(", Af",A117)-(FIND("nt ",A117)+2)))),VALUE(MID(A117,FIND("ce ",A117)+2,(LEN(A117)+1)-(FIND("ce ",A117)+2))))</f>
        <v>#VALUE!</v>
      </c>
      <c r="E117" t="e">
        <f t="shared" ref="E117" si="91">IF(AND(B117=C117,B117=D117),"TRUE",IF(B117=D117,"TRUE ROAMING","FALSE"))</f>
        <v>#VALUE!</v>
      </c>
      <c r="N117" s="2"/>
    </row>
    <row r="118" spans="2:14" x14ac:dyDescent="0.25">
      <c r="N118" s="2"/>
    </row>
    <row r="119" spans="2:14" x14ac:dyDescent="0.25">
      <c r="N119" s="2"/>
    </row>
    <row r="120" spans="2:14" x14ac:dyDescent="0.25">
      <c r="N120" s="2"/>
    </row>
    <row r="121" spans="2:14" x14ac:dyDescent="0.25">
      <c r="N121" s="2"/>
    </row>
    <row r="122" spans="2:14" x14ac:dyDescent="0.25">
      <c r="B122" t="e">
        <f t="shared" ref="B122" si="92">VALUE(MID(A122,FIND("[",A122)+1,FIND("]",A122,2)-(FIND("[",A122)+1)))</f>
        <v>#VALUE!</v>
      </c>
      <c r="C122" t="e">
        <f t="shared" ref="C122" si="93">VALUE(MID(A124,FIND(":",A124)+2,(LEN(A124)+1)-(FIND(":",A124)+2)))</f>
        <v>#VALUE!</v>
      </c>
      <c r="D122" t="e">
        <f t="shared" ref="D122" si="94">IF(VALUE(MID(A122,FIND("ce ",A122)+2,(LEN(A122)+1)-(FIND("ce ",A122)+2)))=0,VALUE(MID(A122,FIND("nt ",A122)+2,(FIND(", Af",A122)-(FIND("nt ",A122)+2)))),VALUE(MID(A122,FIND("ce ",A122)+2,(LEN(A122)+1)-(FIND("ce ",A122)+2))))</f>
        <v>#VALUE!</v>
      </c>
      <c r="E122" t="e">
        <f t="shared" ref="E122" si="95">IF(AND(B122=C122,B122=D122),"TRUE",IF(B122=D122,"TRUE ROAMING","FALSE"))</f>
        <v>#VALUE!</v>
      </c>
      <c r="N122" s="2"/>
    </row>
    <row r="123" spans="2:14" x14ac:dyDescent="0.25">
      <c r="N123" s="2"/>
    </row>
    <row r="124" spans="2:14" x14ac:dyDescent="0.25">
      <c r="N124" s="2"/>
    </row>
    <row r="125" spans="2:14" x14ac:dyDescent="0.25">
      <c r="N125" s="2"/>
    </row>
    <row r="126" spans="2:14" x14ac:dyDescent="0.25">
      <c r="N126" s="2"/>
    </row>
    <row r="127" spans="2:14" x14ac:dyDescent="0.25">
      <c r="B127" t="e">
        <f t="shared" ref="B127" si="96">VALUE(MID(A127,FIND("[",A127)+1,FIND("]",A127,2)-(FIND("[",A127)+1)))</f>
        <v>#VALUE!</v>
      </c>
      <c r="C127" t="e">
        <f t="shared" ref="C127" si="97">VALUE(MID(A129,FIND(":",A129)+2,(LEN(A129)+1)-(FIND(":",A129)+2)))</f>
        <v>#VALUE!</v>
      </c>
      <c r="D127" t="e">
        <f t="shared" ref="D127" si="98">IF(VALUE(MID(A127,FIND("ce ",A127)+2,(LEN(A127)+1)-(FIND("ce ",A127)+2)))=0,VALUE(MID(A127,FIND("nt ",A127)+2,(FIND(", Af",A127)-(FIND("nt ",A127)+2)))),VALUE(MID(A127,FIND("ce ",A127)+2,(LEN(A127)+1)-(FIND("ce ",A127)+2))))</f>
        <v>#VALUE!</v>
      </c>
      <c r="E127" t="e">
        <f t="shared" ref="E127" si="99">IF(AND(B127=C127,B127=D127),"TRUE",IF(B127=D127,"TRUE ROAMING","FALSE"))</f>
        <v>#VALUE!</v>
      </c>
      <c r="N127" s="2"/>
    </row>
    <row r="128" spans="2:14" x14ac:dyDescent="0.25">
      <c r="N128" s="2"/>
    </row>
    <row r="129" spans="2:14" x14ac:dyDescent="0.25">
      <c r="N129" s="2"/>
    </row>
    <row r="130" spans="2:14" x14ac:dyDescent="0.25">
      <c r="N130" s="2"/>
    </row>
    <row r="131" spans="2:14" x14ac:dyDescent="0.25">
      <c r="N131" s="2"/>
    </row>
    <row r="132" spans="2:14" x14ac:dyDescent="0.25">
      <c r="B132" t="e">
        <f t="shared" ref="B132" si="100">VALUE(MID(A132,FIND("[",A132)+1,FIND("]",A132,2)-(FIND("[",A132)+1)))</f>
        <v>#VALUE!</v>
      </c>
      <c r="C132" t="e">
        <f t="shared" ref="C132" si="101">VALUE(MID(A134,FIND(":",A134)+2,(LEN(A134)+1)-(FIND(":",A134)+2)))</f>
        <v>#VALUE!</v>
      </c>
      <c r="D132" t="e">
        <f t="shared" ref="D132" si="102">IF(VALUE(MID(A132,FIND("ce ",A132)+2,(LEN(A132)+1)-(FIND("ce ",A132)+2)))=0,VALUE(MID(A132,FIND("nt ",A132)+2,(FIND(", Af",A132)-(FIND("nt ",A132)+2)))),VALUE(MID(A132,FIND("ce ",A132)+2,(LEN(A132)+1)-(FIND("ce ",A132)+2))))</f>
        <v>#VALUE!</v>
      </c>
      <c r="E132" t="e">
        <f t="shared" ref="E132" si="103">IF(AND(B132=C132,B132=D132),"TRUE",IF(B132=D132,"TRUE ROAMING","FALSE"))</f>
        <v>#VALUE!</v>
      </c>
      <c r="N132" s="2"/>
    </row>
    <row r="133" spans="2:14" x14ac:dyDescent="0.25">
      <c r="N133" s="2"/>
    </row>
    <row r="134" spans="2:14" x14ac:dyDescent="0.25">
      <c r="N134" s="2"/>
    </row>
    <row r="135" spans="2:14" x14ac:dyDescent="0.25">
      <c r="N135" s="2"/>
    </row>
    <row r="136" spans="2:14" x14ac:dyDescent="0.25">
      <c r="N136" s="2"/>
    </row>
    <row r="137" spans="2:14" x14ac:dyDescent="0.25">
      <c r="B137" t="e">
        <f t="shared" ref="B137" si="104">VALUE(MID(A137,FIND("[",A137)+1,FIND("]",A137,2)-(FIND("[",A137)+1)))</f>
        <v>#VALUE!</v>
      </c>
      <c r="C137" t="e">
        <f t="shared" ref="C137" si="105">VALUE(MID(A139,FIND(":",A139)+2,(LEN(A139)+1)-(FIND(":",A139)+2)))</f>
        <v>#VALUE!</v>
      </c>
      <c r="D137" t="e">
        <f t="shared" ref="D137" si="106">IF(VALUE(MID(A137,FIND("ce ",A137)+2,(LEN(A137)+1)-(FIND("ce ",A137)+2)))=0,VALUE(MID(A137,FIND("nt ",A137)+2,(FIND(", Af",A137)-(FIND("nt ",A137)+2)))),VALUE(MID(A137,FIND("ce ",A137)+2,(LEN(A137)+1)-(FIND("ce ",A137)+2))))</f>
        <v>#VALUE!</v>
      </c>
      <c r="E137" t="e">
        <f t="shared" ref="E137" si="107">IF(AND(B137=C137,B137=D137),"TRUE",IF(B137=D137,"TRUE ROAMING","FALSE"))</f>
        <v>#VALUE!</v>
      </c>
      <c r="N137" s="2"/>
    </row>
    <row r="138" spans="2:14" x14ac:dyDescent="0.25">
      <c r="N138" s="2"/>
    </row>
    <row r="139" spans="2:14" x14ac:dyDescent="0.25">
      <c r="N139" s="2"/>
    </row>
    <row r="140" spans="2:14" x14ac:dyDescent="0.25">
      <c r="N140" s="2"/>
    </row>
    <row r="141" spans="2:14" x14ac:dyDescent="0.25">
      <c r="N141" s="2"/>
    </row>
    <row r="142" spans="2:14" x14ac:dyDescent="0.25">
      <c r="B142" t="e">
        <f t="shared" ref="B142" si="108">VALUE(MID(A142,FIND("[",A142)+1,FIND("]",A142,2)-(FIND("[",A142)+1)))</f>
        <v>#VALUE!</v>
      </c>
      <c r="C142" t="e">
        <f t="shared" ref="C142" si="109">VALUE(MID(A144,FIND(":",A144)+2,(LEN(A144)+1)-(FIND(":",A144)+2)))</f>
        <v>#VALUE!</v>
      </c>
      <c r="D142" t="e">
        <f t="shared" ref="D142" si="110">IF(VALUE(MID(A142,FIND("ce ",A142)+2,(LEN(A142)+1)-(FIND("ce ",A142)+2)))=0,VALUE(MID(A142,FIND("nt ",A142)+2,(FIND(", Af",A142)-(FIND("nt ",A142)+2)))),VALUE(MID(A142,FIND("ce ",A142)+2,(LEN(A142)+1)-(FIND("ce ",A142)+2))))</f>
        <v>#VALUE!</v>
      </c>
      <c r="E142" t="e">
        <f t="shared" ref="E142" si="111">IF(AND(B142=C142,B142=D142),"TRUE",IF(B142=D142,"TRUE ROAMING","FALSE"))</f>
        <v>#VALUE!</v>
      </c>
      <c r="N142" s="2"/>
    </row>
    <row r="143" spans="2:14" x14ac:dyDescent="0.25">
      <c r="N143" s="2"/>
    </row>
    <row r="144" spans="2:14" x14ac:dyDescent="0.25">
      <c r="N144" s="2"/>
    </row>
    <row r="145" spans="2:14" x14ac:dyDescent="0.25">
      <c r="N145" s="2"/>
    </row>
    <row r="146" spans="2:14" x14ac:dyDescent="0.25">
      <c r="N146" s="2"/>
    </row>
    <row r="147" spans="2:14" x14ac:dyDescent="0.25">
      <c r="B147" t="e">
        <f t="shared" ref="B147" si="112">VALUE(MID(A147,FIND("[",A147)+1,FIND("]",A147,2)-(FIND("[",A147)+1)))</f>
        <v>#VALUE!</v>
      </c>
      <c r="C147" t="e">
        <f t="shared" ref="C147" si="113">VALUE(MID(A149,FIND(":",A149)+2,(LEN(A149)+1)-(FIND(":",A149)+2)))</f>
        <v>#VALUE!</v>
      </c>
      <c r="D147" t="e">
        <f t="shared" ref="D147" si="114">IF(VALUE(MID(A147,FIND("ce ",A147)+2,(LEN(A147)+1)-(FIND("ce ",A147)+2)))=0,VALUE(MID(A147,FIND("nt ",A147)+2,(FIND(", Af",A147)-(FIND("nt ",A147)+2)))),VALUE(MID(A147,FIND("ce ",A147)+2,(LEN(A147)+1)-(FIND("ce ",A147)+2))))</f>
        <v>#VALUE!</v>
      </c>
      <c r="E147" t="e">
        <f t="shared" ref="E147" si="115">IF(AND(B147=C147,B147=D147),"TRUE",IF(B147=D147,"TRUE ROAMING","FALSE"))</f>
        <v>#VALUE!</v>
      </c>
      <c r="N147" s="2"/>
    </row>
    <row r="148" spans="2:14" x14ac:dyDescent="0.25">
      <c r="N148" s="2"/>
    </row>
    <row r="149" spans="2:14" x14ac:dyDescent="0.25">
      <c r="N149" s="2"/>
    </row>
    <row r="150" spans="2:14" x14ac:dyDescent="0.25">
      <c r="N150" s="2"/>
    </row>
    <row r="151" spans="2:14" x14ac:dyDescent="0.25">
      <c r="N151" s="2"/>
    </row>
    <row r="152" spans="2:14" x14ac:dyDescent="0.25">
      <c r="B152" t="e">
        <f t="shared" ref="B152" si="116">VALUE(MID(A152,FIND("[",A152)+1,FIND("]",A152,2)-(FIND("[",A152)+1)))</f>
        <v>#VALUE!</v>
      </c>
      <c r="C152" t="e">
        <f t="shared" ref="C152" si="117">VALUE(MID(A154,FIND(":",A154)+2,(LEN(A154)+1)-(FIND(":",A154)+2)))</f>
        <v>#VALUE!</v>
      </c>
      <c r="D152" t="e">
        <f t="shared" ref="D152" si="118">IF(VALUE(MID(A152,FIND("ce ",A152)+2,(LEN(A152)+1)-(FIND("ce ",A152)+2)))=0,VALUE(MID(A152,FIND("nt ",A152)+2,(FIND(", Af",A152)-(FIND("nt ",A152)+2)))),VALUE(MID(A152,FIND("ce ",A152)+2,(LEN(A152)+1)-(FIND("ce ",A152)+2))))</f>
        <v>#VALUE!</v>
      </c>
      <c r="E152" t="e">
        <f t="shared" ref="E152" si="119">IF(AND(B152=C152,B152=D152),"TRUE",IF(B152=D152,"TRUE ROAMING","FALSE"))</f>
        <v>#VALUE!</v>
      </c>
      <c r="N152" s="2"/>
    </row>
    <row r="153" spans="2:14" x14ac:dyDescent="0.25">
      <c r="N153" s="2"/>
    </row>
    <row r="154" spans="2:14" x14ac:dyDescent="0.25">
      <c r="N154" s="2"/>
    </row>
    <row r="155" spans="2:14" x14ac:dyDescent="0.25">
      <c r="N155" s="2"/>
    </row>
    <row r="156" spans="2:14" x14ac:dyDescent="0.25">
      <c r="N156" s="2"/>
    </row>
    <row r="157" spans="2:14" x14ac:dyDescent="0.25">
      <c r="B157" t="e">
        <f t="shared" ref="B157" si="120">VALUE(MID(A157,FIND("[",A157)+1,FIND("]",A157,2)-(FIND("[",A157)+1)))</f>
        <v>#VALUE!</v>
      </c>
      <c r="C157" t="e">
        <f t="shared" ref="C157" si="121">VALUE(MID(A159,FIND(":",A159)+2,(LEN(A159)+1)-(FIND(":",A159)+2)))</f>
        <v>#VALUE!</v>
      </c>
      <c r="D157" t="e">
        <f t="shared" ref="D157" si="122">IF(VALUE(MID(A157,FIND("ce ",A157)+2,(LEN(A157)+1)-(FIND("ce ",A157)+2)))=0,VALUE(MID(A157,FIND("nt ",A157)+2,(FIND(", Af",A157)-(FIND("nt ",A157)+2)))),VALUE(MID(A157,FIND("ce ",A157)+2,(LEN(A157)+1)-(FIND("ce ",A157)+2))))</f>
        <v>#VALUE!</v>
      </c>
      <c r="E157" t="e">
        <f t="shared" ref="E157" si="123">IF(AND(B157=C157,B157=D157),"TRUE",IF(B157=D157,"TRUE ROAMING","FALSE"))</f>
        <v>#VALUE!</v>
      </c>
      <c r="N157" s="2"/>
    </row>
    <row r="158" spans="2:14" x14ac:dyDescent="0.25">
      <c r="N158" s="2"/>
    </row>
    <row r="159" spans="2:14" x14ac:dyDescent="0.25">
      <c r="N159" s="2"/>
    </row>
    <row r="160" spans="2:14" x14ac:dyDescent="0.25">
      <c r="N160" s="2"/>
    </row>
    <row r="161" spans="2:14" x14ac:dyDescent="0.25">
      <c r="N161" s="2"/>
    </row>
    <row r="162" spans="2:14" x14ac:dyDescent="0.25">
      <c r="B162" t="e">
        <f t="shared" ref="B162" si="124">VALUE(MID(A162,FIND("[",A162)+1,FIND("]",A162,2)-(FIND("[",A162)+1)))</f>
        <v>#VALUE!</v>
      </c>
      <c r="C162" t="e">
        <f t="shared" ref="C162" si="125">VALUE(MID(A164,FIND(":",A164)+2,(LEN(A164)+1)-(FIND(":",A164)+2)))</f>
        <v>#VALUE!</v>
      </c>
      <c r="D162" t="e">
        <f t="shared" ref="D162" si="126">IF(VALUE(MID(A162,FIND("ce ",A162)+2,(LEN(A162)+1)-(FIND("ce ",A162)+2)))=0,VALUE(MID(A162,FIND("nt ",A162)+2,(FIND(", Af",A162)-(FIND("nt ",A162)+2)))),VALUE(MID(A162,FIND("ce ",A162)+2,(LEN(A162)+1)-(FIND("ce ",A162)+2))))</f>
        <v>#VALUE!</v>
      </c>
      <c r="E162" t="e">
        <f t="shared" ref="E162" si="127">IF(AND(B162=C162,B162=D162),"TRUE",IF(B162=D162,"TRUE ROAMING","FALSE"))</f>
        <v>#VALUE!</v>
      </c>
      <c r="N162" s="2"/>
    </row>
    <row r="163" spans="2:14" x14ac:dyDescent="0.25">
      <c r="N163" s="2"/>
    </row>
    <row r="164" spans="2:14" x14ac:dyDescent="0.25">
      <c r="N164" s="2"/>
    </row>
    <row r="165" spans="2:14" x14ac:dyDescent="0.25">
      <c r="N165" s="2"/>
    </row>
    <row r="166" spans="2:14" x14ac:dyDescent="0.25">
      <c r="N166" s="2"/>
    </row>
    <row r="167" spans="2:14" x14ac:dyDescent="0.25">
      <c r="B167" t="e">
        <f t="shared" ref="B167" si="128">VALUE(MID(A167,FIND("[",A167)+1,FIND("]",A167,2)-(FIND("[",A167)+1)))</f>
        <v>#VALUE!</v>
      </c>
      <c r="C167" t="e">
        <f t="shared" ref="C167" si="129">VALUE(MID(A169,FIND(":",A169)+2,(LEN(A169)+1)-(FIND(":",A169)+2)))</f>
        <v>#VALUE!</v>
      </c>
      <c r="D167" t="e">
        <f t="shared" ref="D167" si="130">IF(VALUE(MID(A167,FIND("ce ",A167)+2,(LEN(A167)+1)-(FIND("ce ",A167)+2)))=0,VALUE(MID(A167,FIND("nt ",A167)+2,(FIND(", Af",A167)-(FIND("nt ",A167)+2)))),VALUE(MID(A167,FIND("ce ",A167)+2,(LEN(A167)+1)-(FIND("ce ",A167)+2))))</f>
        <v>#VALUE!</v>
      </c>
      <c r="E167" t="e">
        <f t="shared" ref="E167" si="131">IF(AND(B167=C167,B167=D167),"TRUE",IF(B167=D167,"TRUE ROAMING","FALSE"))</f>
        <v>#VALUE!</v>
      </c>
      <c r="N167" s="2"/>
    </row>
    <row r="168" spans="2:14" x14ac:dyDescent="0.25">
      <c r="N168" s="2"/>
    </row>
    <row r="169" spans="2:14" x14ac:dyDescent="0.25">
      <c r="N169" s="2"/>
    </row>
    <row r="170" spans="2:14" x14ac:dyDescent="0.25">
      <c r="N170" s="2"/>
    </row>
    <row r="171" spans="2:14" x14ac:dyDescent="0.25">
      <c r="N171" s="2"/>
    </row>
    <row r="172" spans="2:14" x14ac:dyDescent="0.25">
      <c r="B172" t="e">
        <f t="shared" ref="B172" si="132">VALUE(MID(A172,FIND("[",A172)+1,FIND("]",A172,2)-(FIND("[",A172)+1)))</f>
        <v>#VALUE!</v>
      </c>
      <c r="C172" t="e">
        <f t="shared" ref="C172" si="133">VALUE(MID(A174,FIND(":",A174)+2,(LEN(A174)+1)-(FIND(":",A174)+2)))</f>
        <v>#VALUE!</v>
      </c>
      <c r="D172" t="e">
        <f t="shared" ref="D172" si="134">IF(VALUE(MID(A172,FIND("ce ",A172)+2,(LEN(A172)+1)-(FIND("ce ",A172)+2)))=0,VALUE(MID(A172,FIND("nt ",A172)+2,(FIND(", Af",A172)-(FIND("nt ",A172)+2)))),VALUE(MID(A172,FIND("ce ",A172)+2,(LEN(A172)+1)-(FIND("ce ",A172)+2))))</f>
        <v>#VALUE!</v>
      </c>
      <c r="E172" t="e">
        <f t="shared" ref="E172" si="135">IF(AND(B172=C172,B172=D172),"TRUE",IF(B172=D172,"TRUE ROAMING","FALSE"))</f>
        <v>#VALUE!</v>
      </c>
      <c r="N172" s="2"/>
    </row>
    <row r="173" spans="2:14" x14ac:dyDescent="0.25">
      <c r="N173" s="2"/>
    </row>
    <row r="174" spans="2:14" x14ac:dyDescent="0.25">
      <c r="N174" s="2"/>
    </row>
    <row r="175" spans="2:14" x14ac:dyDescent="0.25">
      <c r="N175" s="2"/>
    </row>
    <row r="176" spans="2:14" x14ac:dyDescent="0.25">
      <c r="N176" s="2"/>
    </row>
    <row r="177" spans="2:14" x14ac:dyDescent="0.25">
      <c r="B177" t="e">
        <f t="shared" ref="B177" si="136">VALUE(MID(A177,FIND("[",A177)+1,FIND("]",A177,2)-(FIND("[",A177)+1)))</f>
        <v>#VALUE!</v>
      </c>
      <c r="C177" t="e">
        <f t="shared" ref="C177" si="137">VALUE(MID(A179,FIND(":",A179)+2,(LEN(A179)+1)-(FIND(":",A179)+2)))</f>
        <v>#VALUE!</v>
      </c>
      <c r="D177" t="e">
        <f t="shared" ref="D177" si="138">IF(VALUE(MID(A177,FIND("ce ",A177)+2,(LEN(A177)+1)-(FIND("ce ",A177)+2)))=0,VALUE(MID(A177,FIND("nt ",A177)+2,(FIND(", Af",A177)-(FIND("nt ",A177)+2)))),VALUE(MID(A177,FIND("ce ",A177)+2,(LEN(A177)+1)-(FIND("ce ",A177)+2))))</f>
        <v>#VALUE!</v>
      </c>
      <c r="E177" t="e">
        <f t="shared" ref="E177" si="139">IF(AND(B177=C177,B177=D177),"TRUE",IF(B177=D177,"TRUE ROAMING","FALSE"))</f>
        <v>#VALUE!</v>
      </c>
      <c r="N177" s="2"/>
    </row>
    <row r="178" spans="2:14" x14ac:dyDescent="0.25">
      <c r="N178" s="2"/>
    </row>
    <row r="179" spans="2:14" x14ac:dyDescent="0.25">
      <c r="N179" s="2"/>
    </row>
    <row r="180" spans="2:14" x14ac:dyDescent="0.25">
      <c r="N180" s="2"/>
    </row>
    <row r="181" spans="2:14" x14ac:dyDescent="0.25">
      <c r="N181" s="2"/>
    </row>
    <row r="182" spans="2:14" x14ac:dyDescent="0.25">
      <c r="B182" t="e">
        <f t="shared" ref="B182" si="140">VALUE(MID(A182,FIND("[",A182)+1,FIND("]",A182,2)-(FIND("[",A182)+1)))</f>
        <v>#VALUE!</v>
      </c>
      <c r="C182" t="e">
        <f t="shared" ref="C182" si="141">VALUE(MID(A184,FIND(":",A184)+2,(LEN(A184)+1)-(FIND(":",A184)+2)))</f>
        <v>#VALUE!</v>
      </c>
      <c r="D182" t="e">
        <f t="shared" ref="D182" si="142">IF(VALUE(MID(A182,FIND("ce ",A182)+2,(LEN(A182)+1)-(FIND("ce ",A182)+2)))=0,VALUE(MID(A182,FIND("nt ",A182)+2,(FIND(", Af",A182)-(FIND("nt ",A182)+2)))),VALUE(MID(A182,FIND("ce ",A182)+2,(LEN(A182)+1)-(FIND("ce ",A182)+2))))</f>
        <v>#VALUE!</v>
      </c>
      <c r="E182" t="e">
        <f t="shared" ref="E182" si="143">IF(AND(B182=C182,B182=D182),"TRUE",IF(B182=D182,"TRUE ROAMING","FALSE"))</f>
        <v>#VALUE!</v>
      </c>
      <c r="N182" s="2"/>
    </row>
    <row r="183" spans="2:14" x14ac:dyDescent="0.25">
      <c r="N183" s="2"/>
    </row>
    <row r="184" spans="2:14" x14ac:dyDescent="0.25">
      <c r="N184" s="2"/>
    </row>
    <row r="185" spans="2:14" x14ac:dyDescent="0.25">
      <c r="N185" s="2"/>
    </row>
    <row r="186" spans="2:14" x14ac:dyDescent="0.25">
      <c r="N186" s="2"/>
    </row>
    <row r="187" spans="2:14" x14ac:dyDescent="0.25">
      <c r="B187" t="e">
        <f t="shared" ref="B187" si="144">VALUE(MID(A187,FIND("[",A187)+1,FIND("]",A187,2)-(FIND("[",A187)+1)))</f>
        <v>#VALUE!</v>
      </c>
      <c r="C187" t="e">
        <f t="shared" ref="C187" si="145">VALUE(MID(A189,FIND(":",A189)+2,(LEN(A189)+1)-(FIND(":",A189)+2)))</f>
        <v>#VALUE!</v>
      </c>
      <c r="D187" t="e">
        <f t="shared" ref="D187" si="146">IF(VALUE(MID(A187,FIND("ce ",A187)+2,(LEN(A187)+1)-(FIND("ce ",A187)+2)))=0,VALUE(MID(A187,FIND("nt ",A187)+2,(FIND(", Af",A187)-(FIND("nt ",A187)+2)))),VALUE(MID(A187,FIND("ce ",A187)+2,(LEN(A187)+1)-(FIND("ce ",A187)+2))))</f>
        <v>#VALUE!</v>
      </c>
      <c r="E187" t="e">
        <f t="shared" ref="E187" si="147">IF(AND(B187=C187,B187=D187),"TRUE",IF(B187=D187,"TRUE ROAMING","FALSE"))</f>
        <v>#VALUE!</v>
      </c>
      <c r="N187" s="2"/>
    </row>
    <row r="188" spans="2:14" x14ac:dyDescent="0.25">
      <c r="N188" s="2"/>
    </row>
    <row r="189" spans="2:14" x14ac:dyDescent="0.25">
      <c r="N189" s="2"/>
    </row>
    <row r="190" spans="2:14" x14ac:dyDescent="0.25">
      <c r="N190" s="2"/>
    </row>
    <row r="191" spans="2:14" x14ac:dyDescent="0.25">
      <c r="N191" s="2"/>
    </row>
    <row r="192" spans="2:14" x14ac:dyDescent="0.25">
      <c r="B192" t="e">
        <f t="shared" ref="B192" si="148">VALUE(MID(A192,FIND("[",A192)+1,FIND("]",A192,2)-(FIND("[",A192)+1)))</f>
        <v>#VALUE!</v>
      </c>
      <c r="C192" t="e">
        <f t="shared" ref="C192" si="149">VALUE(MID(A194,FIND(":",A194)+2,(LEN(A194)+1)-(FIND(":",A194)+2)))</f>
        <v>#VALUE!</v>
      </c>
      <c r="D192" t="e">
        <f t="shared" ref="D192" si="150">IF(VALUE(MID(A192,FIND("ce ",A192)+2,(LEN(A192)+1)-(FIND("ce ",A192)+2)))=0,VALUE(MID(A192,FIND("nt ",A192)+2,(FIND(", Af",A192)-(FIND("nt ",A192)+2)))),VALUE(MID(A192,FIND("ce ",A192)+2,(LEN(A192)+1)-(FIND("ce ",A192)+2))))</f>
        <v>#VALUE!</v>
      </c>
      <c r="E192" t="e">
        <f t="shared" ref="E192" si="151">IF(AND(B192=C192,B192=D192),"TRUE",IF(B192=D192,"TRUE ROAMING","FALSE"))</f>
        <v>#VALUE!</v>
      </c>
      <c r="N192" s="2"/>
    </row>
    <row r="193" spans="2:14" x14ac:dyDescent="0.25">
      <c r="N193" s="2"/>
    </row>
    <row r="194" spans="2:14" x14ac:dyDescent="0.25">
      <c r="N194" s="2"/>
    </row>
    <row r="195" spans="2:14" x14ac:dyDescent="0.25">
      <c r="N195" s="2"/>
    </row>
    <row r="196" spans="2:14" x14ac:dyDescent="0.25">
      <c r="N196" s="2"/>
    </row>
    <row r="197" spans="2:14" x14ac:dyDescent="0.25">
      <c r="B197" t="e">
        <f t="shared" ref="B197" si="152">VALUE(MID(A197,FIND("[",A197)+1,FIND("]",A197,2)-(FIND("[",A197)+1)))</f>
        <v>#VALUE!</v>
      </c>
      <c r="C197" t="e">
        <f t="shared" ref="C197" si="153">VALUE(MID(A199,FIND(":",A199)+2,(LEN(A199)+1)-(FIND(":",A199)+2)))</f>
        <v>#VALUE!</v>
      </c>
      <c r="D197" t="e">
        <f t="shared" ref="D197" si="154">IF(VALUE(MID(A197,FIND("ce ",A197)+2,(LEN(A197)+1)-(FIND("ce ",A197)+2)))=0,VALUE(MID(A197,FIND("nt ",A197)+2,(FIND(", Af",A197)-(FIND("nt ",A197)+2)))),VALUE(MID(A197,FIND("ce ",A197)+2,(LEN(A197)+1)-(FIND("ce ",A197)+2))))</f>
        <v>#VALUE!</v>
      </c>
      <c r="E197" t="e">
        <f t="shared" ref="E197" si="155">IF(AND(B197=C197,B197=D197),"TRUE",IF(B197=D197,"TRUE ROAMING","FALSE"))</f>
        <v>#VALUE!</v>
      </c>
      <c r="N197" s="2"/>
    </row>
    <row r="198" spans="2:14" x14ac:dyDescent="0.25">
      <c r="N198" s="2"/>
    </row>
    <row r="199" spans="2:14" x14ac:dyDescent="0.25">
      <c r="N199" s="2"/>
    </row>
    <row r="200" spans="2:14" x14ac:dyDescent="0.25">
      <c r="N200" s="2"/>
    </row>
    <row r="201" spans="2:14" x14ac:dyDescent="0.25">
      <c r="N201" s="2"/>
    </row>
    <row r="202" spans="2:14" x14ac:dyDescent="0.25">
      <c r="B202" t="e">
        <f t="shared" ref="B202" si="156">VALUE(MID(A202,FIND("[",A202)+1,FIND("]",A202,2)-(FIND("[",A202)+1)))</f>
        <v>#VALUE!</v>
      </c>
      <c r="C202" t="e">
        <f t="shared" ref="C202" si="157">VALUE(MID(A204,FIND(":",A204)+2,(LEN(A204)+1)-(FIND(":",A204)+2)))</f>
        <v>#VALUE!</v>
      </c>
      <c r="D202" t="e">
        <f t="shared" ref="D202" si="158">IF(VALUE(MID(A202,FIND("ce ",A202)+2,(LEN(A202)+1)-(FIND("ce ",A202)+2)))=0,VALUE(MID(A202,FIND("nt ",A202)+2,(FIND(", Af",A202)-(FIND("nt ",A202)+2)))),VALUE(MID(A202,FIND("ce ",A202)+2,(LEN(A202)+1)-(FIND("ce ",A202)+2))))</f>
        <v>#VALUE!</v>
      </c>
      <c r="E202" t="e">
        <f t="shared" ref="E202" si="159">IF(AND(B202=C202,B202=D202),"TRUE",IF(B202=D202,"TRUE ROAMING","FALSE"))</f>
        <v>#VALUE!</v>
      </c>
      <c r="N202" s="2"/>
    </row>
    <row r="203" spans="2:14" x14ac:dyDescent="0.25">
      <c r="N203" s="2"/>
    </row>
    <row r="204" spans="2:14" x14ac:dyDescent="0.25">
      <c r="N204" s="2"/>
    </row>
    <row r="205" spans="2:14" x14ac:dyDescent="0.25">
      <c r="N205" s="2"/>
    </row>
    <row r="206" spans="2:14" x14ac:dyDescent="0.25">
      <c r="N206" s="2"/>
    </row>
    <row r="207" spans="2:14" x14ac:dyDescent="0.25">
      <c r="B207" t="e">
        <f t="shared" ref="B207" si="160">VALUE(MID(A207,FIND("[",A207)+1,FIND("]",A207,2)-(FIND("[",A207)+1)))</f>
        <v>#VALUE!</v>
      </c>
      <c r="C207" t="e">
        <f t="shared" ref="C207" si="161">VALUE(MID(A209,FIND(":",A209)+2,(LEN(A209)+1)-(FIND(":",A209)+2)))</f>
        <v>#VALUE!</v>
      </c>
      <c r="D207" t="e">
        <f t="shared" ref="D207" si="162">IF(VALUE(MID(A207,FIND("ce ",A207)+2,(LEN(A207)+1)-(FIND("ce ",A207)+2)))=0,VALUE(MID(A207,FIND("nt ",A207)+2,(FIND(", Af",A207)-(FIND("nt ",A207)+2)))),VALUE(MID(A207,FIND("ce ",A207)+2,(LEN(A207)+1)-(FIND("ce ",A207)+2))))</f>
        <v>#VALUE!</v>
      </c>
      <c r="E207" t="e">
        <f t="shared" ref="E207" si="163">IF(AND(B207=C207,B207=D207),"TRUE",IF(B207=D207,"TRUE ROAMING","FALSE"))</f>
        <v>#VALUE!</v>
      </c>
      <c r="N207" s="2"/>
    </row>
    <row r="208" spans="2:14" x14ac:dyDescent="0.25">
      <c r="N208" s="2"/>
    </row>
    <row r="209" spans="2:14" x14ac:dyDescent="0.25">
      <c r="N209" s="2"/>
    </row>
    <row r="210" spans="2:14" x14ac:dyDescent="0.25">
      <c r="N210" s="2"/>
    </row>
    <row r="211" spans="2:14" x14ac:dyDescent="0.25">
      <c r="N211" s="2"/>
    </row>
    <row r="212" spans="2:14" x14ac:dyDescent="0.25">
      <c r="B212" t="e">
        <f t="shared" ref="B212" si="164">VALUE(MID(A212,FIND("[",A212)+1,FIND("]",A212,2)-(FIND("[",A212)+1)))</f>
        <v>#VALUE!</v>
      </c>
      <c r="C212" t="e">
        <f t="shared" ref="C212" si="165">VALUE(MID(A214,FIND(":",A214)+2,(LEN(A214)+1)-(FIND(":",A214)+2)))</f>
        <v>#VALUE!</v>
      </c>
      <c r="D212" t="e">
        <f t="shared" ref="D212" si="166">IF(VALUE(MID(A212,FIND("ce ",A212)+2,(LEN(A212)+1)-(FIND("ce ",A212)+2)))=0,VALUE(MID(A212,FIND("nt ",A212)+2,(FIND(", Af",A212)-(FIND("nt ",A212)+2)))),VALUE(MID(A212,FIND("ce ",A212)+2,(LEN(A212)+1)-(FIND("ce ",A212)+2))))</f>
        <v>#VALUE!</v>
      </c>
      <c r="E212" t="e">
        <f t="shared" ref="E212" si="167">IF(AND(B212=C212,B212=D212),"TRUE",IF(B212=D212,"TRUE ROAMING","FALSE"))</f>
        <v>#VALUE!</v>
      </c>
      <c r="N212" s="2"/>
    </row>
    <row r="213" spans="2:14" x14ac:dyDescent="0.25">
      <c r="N213" s="2"/>
    </row>
    <row r="214" spans="2:14" x14ac:dyDescent="0.25">
      <c r="N214" s="2"/>
    </row>
    <row r="215" spans="2:14" x14ac:dyDescent="0.25">
      <c r="N215" s="2"/>
    </row>
    <row r="216" spans="2:14" x14ac:dyDescent="0.25">
      <c r="N216" s="2"/>
    </row>
    <row r="217" spans="2:14" x14ac:dyDescent="0.25">
      <c r="B217" t="e">
        <f t="shared" ref="B217" si="168">VALUE(MID(A217,FIND("[",A217)+1,FIND("]",A217,2)-(FIND("[",A217)+1)))</f>
        <v>#VALUE!</v>
      </c>
      <c r="C217" t="e">
        <f t="shared" ref="C217" si="169">VALUE(MID(A219,FIND(":",A219)+2,(LEN(A219)+1)-(FIND(":",A219)+2)))</f>
        <v>#VALUE!</v>
      </c>
      <c r="D217" t="e">
        <f t="shared" ref="D217" si="170">IF(VALUE(MID(A217,FIND("ce ",A217)+2,(LEN(A217)+1)-(FIND("ce ",A217)+2)))=0,VALUE(MID(A217,FIND("nt ",A217)+2,(FIND(", Af",A217)-(FIND("nt ",A217)+2)))),VALUE(MID(A217,FIND("ce ",A217)+2,(LEN(A217)+1)-(FIND("ce ",A217)+2))))</f>
        <v>#VALUE!</v>
      </c>
      <c r="E217" t="e">
        <f t="shared" ref="E217" si="171">IF(AND(B217=C217,B217=D217),"TRUE",IF(B217=D217,"TRUE ROAMING","FALSE"))</f>
        <v>#VALUE!</v>
      </c>
      <c r="N217" s="2"/>
    </row>
    <row r="218" spans="2:14" x14ac:dyDescent="0.25">
      <c r="N218" s="2"/>
    </row>
    <row r="219" spans="2:14" x14ac:dyDescent="0.25">
      <c r="N219" s="2"/>
    </row>
    <row r="220" spans="2:14" x14ac:dyDescent="0.25">
      <c r="N220" s="2"/>
    </row>
    <row r="221" spans="2:14" x14ac:dyDescent="0.25">
      <c r="N221" s="2"/>
    </row>
    <row r="222" spans="2:14" x14ac:dyDescent="0.25">
      <c r="B222" t="e">
        <f t="shared" ref="B222" si="172">VALUE(MID(A222,FIND("[",A222)+1,FIND("]",A222,2)-(FIND("[",A222)+1)))</f>
        <v>#VALUE!</v>
      </c>
      <c r="C222" t="e">
        <f t="shared" ref="C222" si="173">VALUE(MID(A224,FIND(":",A224)+2,(LEN(A224)+1)-(FIND(":",A224)+2)))</f>
        <v>#VALUE!</v>
      </c>
      <c r="D222" t="e">
        <f t="shared" ref="D222" si="174">IF(VALUE(MID(A222,FIND("ce ",A222)+2,(LEN(A222)+1)-(FIND("ce ",A222)+2)))=0,VALUE(MID(A222,FIND("nt ",A222)+2,(FIND(", Af",A222)-(FIND("nt ",A222)+2)))),VALUE(MID(A222,FIND("ce ",A222)+2,(LEN(A222)+1)-(FIND("ce ",A222)+2))))</f>
        <v>#VALUE!</v>
      </c>
      <c r="E222" t="e">
        <f t="shared" ref="E222" si="175">IF(AND(B222=C222,B222=D222),"TRUE",IF(B222=D222,"TRUE ROAMING","FALSE"))</f>
        <v>#VALUE!</v>
      </c>
      <c r="N222" s="2"/>
    </row>
    <row r="223" spans="2:14" x14ac:dyDescent="0.25">
      <c r="N223" s="2"/>
    </row>
    <row r="224" spans="2:14" x14ac:dyDescent="0.25">
      <c r="N224" s="2"/>
    </row>
    <row r="225" spans="2:14" x14ac:dyDescent="0.25">
      <c r="N225" s="2"/>
    </row>
    <row r="226" spans="2:14" x14ac:dyDescent="0.25">
      <c r="N226" s="2"/>
    </row>
    <row r="227" spans="2:14" x14ac:dyDescent="0.25">
      <c r="B227" t="e">
        <f t="shared" ref="B227" si="176">VALUE(MID(A227,FIND("[",A227)+1,FIND("]",A227,2)-(FIND("[",A227)+1)))</f>
        <v>#VALUE!</v>
      </c>
      <c r="C227" t="e">
        <f t="shared" ref="C227" si="177">VALUE(MID(A229,FIND(":",A229)+2,(LEN(A229)+1)-(FIND(":",A229)+2)))</f>
        <v>#VALUE!</v>
      </c>
      <c r="D227" t="e">
        <f t="shared" ref="D227" si="178">IF(VALUE(MID(A227,FIND("ce ",A227)+2,(LEN(A227)+1)-(FIND("ce ",A227)+2)))=0,VALUE(MID(A227,FIND("nt ",A227)+2,(FIND(", Af",A227)-(FIND("nt ",A227)+2)))),VALUE(MID(A227,FIND("ce ",A227)+2,(LEN(A227)+1)-(FIND("ce ",A227)+2))))</f>
        <v>#VALUE!</v>
      </c>
      <c r="E227" t="e">
        <f t="shared" ref="E227" si="179">IF(AND(B227=C227,B227=D227),"TRUE",IF(B227=D227,"TRUE ROAMING","FALSE"))</f>
        <v>#VALUE!</v>
      </c>
      <c r="N227" s="2"/>
    </row>
    <row r="228" spans="2:14" x14ac:dyDescent="0.25">
      <c r="N228" s="2"/>
    </row>
    <row r="229" spans="2:14" x14ac:dyDescent="0.25">
      <c r="N229" s="2"/>
    </row>
    <row r="230" spans="2:14" x14ac:dyDescent="0.25">
      <c r="N230" s="2"/>
    </row>
    <row r="231" spans="2:14" x14ac:dyDescent="0.25">
      <c r="N231" s="2"/>
    </row>
    <row r="232" spans="2:14" x14ac:dyDescent="0.25">
      <c r="B232" t="e">
        <f t="shared" ref="B232" si="180">VALUE(MID(A232,FIND("[",A232)+1,FIND("]",A232,2)-(FIND("[",A232)+1)))</f>
        <v>#VALUE!</v>
      </c>
      <c r="C232" t="e">
        <f t="shared" ref="C232" si="181">VALUE(MID(A234,FIND(":",A234)+2,(LEN(A234)+1)-(FIND(":",A234)+2)))</f>
        <v>#VALUE!</v>
      </c>
      <c r="D232" t="e">
        <f t="shared" ref="D232" si="182">IF(VALUE(MID(A232,FIND("ce ",A232)+2,(LEN(A232)+1)-(FIND("ce ",A232)+2)))=0,VALUE(MID(A232,FIND("nt ",A232)+2,(FIND(", Af",A232)-(FIND("nt ",A232)+2)))),VALUE(MID(A232,FIND("ce ",A232)+2,(LEN(A232)+1)-(FIND("ce ",A232)+2))))</f>
        <v>#VALUE!</v>
      </c>
      <c r="E232" t="e">
        <f t="shared" ref="E232" si="183">IF(AND(B232=C232,B232=D232),"TRUE",IF(B232=D232,"TRUE ROAMING","FALSE"))</f>
        <v>#VALUE!</v>
      </c>
      <c r="N232" s="2"/>
    </row>
    <row r="233" spans="2:14" x14ac:dyDescent="0.25">
      <c r="N233" s="2"/>
    </row>
    <row r="234" spans="2:14" x14ac:dyDescent="0.25">
      <c r="N234" s="2"/>
    </row>
    <row r="235" spans="2:14" x14ac:dyDescent="0.25">
      <c r="N235" s="2"/>
    </row>
    <row r="236" spans="2:14" x14ac:dyDescent="0.25">
      <c r="N236" s="2"/>
    </row>
    <row r="237" spans="2:14" x14ac:dyDescent="0.25">
      <c r="B237" t="e">
        <f t="shared" ref="B237" si="184">VALUE(MID(A237,FIND("[",A237)+1,FIND("]",A237,2)-(FIND("[",A237)+1)))</f>
        <v>#VALUE!</v>
      </c>
      <c r="C237" t="e">
        <f t="shared" ref="C237" si="185">VALUE(MID(A239,FIND(":",A239)+2,(LEN(A239)+1)-(FIND(":",A239)+2)))</f>
        <v>#VALUE!</v>
      </c>
      <c r="D237" t="e">
        <f t="shared" ref="D237" si="186">IF(VALUE(MID(A237,FIND("ce ",A237)+2,(LEN(A237)+1)-(FIND("ce ",A237)+2)))=0,VALUE(MID(A237,FIND("nt ",A237)+2,(FIND(", Af",A237)-(FIND("nt ",A237)+2)))),VALUE(MID(A237,FIND("ce ",A237)+2,(LEN(A237)+1)-(FIND("ce ",A237)+2))))</f>
        <v>#VALUE!</v>
      </c>
      <c r="E237" t="e">
        <f t="shared" ref="E237" si="187">IF(AND(B237=C237,B237=D237),"TRUE",IF(B237=D237,"TRUE ROAMING","FALSE"))</f>
        <v>#VALUE!</v>
      </c>
      <c r="N237" s="2"/>
    </row>
    <row r="238" spans="2:14" x14ac:dyDescent="0.25">
      <c r="N238" s="2"/>
    </row>
    <row r="239" spans="2:14" x14ac:dyDescent="0.25">
      <c r="N239" s="2"/>
    </row>
    <row r="240" spans="2:14" x14ac:dyDescent="0.25">
      <c r="N240" s="2"/>
    </row>
    <row r="241" spans="2:14" x14ac:dyDescent="0.25">
      <c r="N241" s="2"/>
    </row>
    <row r="242" spans="2:14" x14ac:dyDescent="0.25">
      <c r="B242" t="e">
        <f t="shared" ref="B242" si="188">VALUE(MID(A242,FIND("[",A242)+1,FIND("]",A242,2)-(FIND("[",A242)+1)))</f>
        <v>#VALUE!</v>
      </c>
      <c r="C242" t="e">
        <f t="shared" ref="C242" si="189">VALUE(MID(A244,FIND(":",A244)+2,(LEN(A244)+1)-(FIND(":",A244)+2)))</f>
        <v>#VALUE!</v>
      </c>
      <c r="D242" t="e">
        <f t="shared" ref="D242" si="190">IF(VALUE(MID(A242,FIND("ce ",A242)+2,(LEN(A242)+1)-(FIND("ce ",A242)+2)))=0,VALUE(MID(A242,FIND("nt ",A242)+2,(FIND(", Af",A242)-(FIND("nt ",A242)+2)))),VALUE(MID(A242,FIND("ce ",A242)+2,(LEN(A242)+1)-(FIND("ce ",A242)+2))))</f>
        <v>#VALUE!</v>
      </c>
      <c r="E242" t="e">
        <f t="shared" ref="E242" si="191">IF(AND(B242=C242,B242=D242),"TRUE",IF(B242=D242,"TRUE ROAMING","FALSE"))</f>
        <v>#VALUE!</v>
      </c>
      <c r="N242" s="2"/>
    </row>
    <row r="243" spans="2:14" x14ac:dyDescent="0.25">
      <c r="N243" s="2"/>
    </row>
    <row r="244" spans="2:14" x14ac:dyDescent="0.25">
      <c r="N244" s="2"/>
    </row>
    <row r="245" spans="2:14" x14ac:dyDescent="0.25">
      <c r="N245" s="2"/>
    </row>
    <row r="246" spans="2:14" x14ac:dyDescent="0.25">
      <c r="N246" s="2"/>
    </row>
    <row r="247" spans="2:14" x14ac:dyDescent="0.25">
      <c r="B247" t="e">
        <f t="shared" ref="B247" si="192">VALUE(MID(A247,FIND("[",A247)+1,FIND("]",A247,2)-(FIND("[",A247)+1)))</f>
        <v>#VALUE!</v>
      </c>
      <c r="C247" t="e">
        <f t="shared" ref="C247" si="193">VALUE(MID(A249,FIND(":",A249)+2,(LEN(A249)+1)-(FIND(":",A249)+2)))</f>
        <v>#VALUE!</v>
      </c>
      <c r="D247" t="e">
        <f t="shared" ref="D247" si="194">IF(VALUE(MID(A247,FIND("ce ",A247)+2,(LEN(A247)+1)-(FIND("ce ",A247)+2)))=0,VALUE(MID(A247,FIND("nt ",A247)+2,(FIND(", Af",A247)-(FIND("nt ",A247)+2)))),VALUE(MID(A247,FIND("ce ",A247)+2,(LEN(A247)+1)-(FIND("ce ",A247)+2))))</f>
        <v>#VALUE!</v>
      </c>
      <c r="E247" t="e">
        <f t="shared" ref="E247" si="195">IF(AND(B247=C247,B247=D247),"TRUE",IF(B247=D247,"TRUE ROAMING","FALSE"))</f>
        <v>#VALUE!</v>
      </c>
      <c r="N247" s="2"/>
    </row>
    <row r="248" spans="2:14" x14ac:dyDescent="0.25">
      <c r="N248" s="2"/>
    </row>
    <row r="249" spans="2:14" x14ac:dyDescent="0.25">
      <c r="N249" s="2"/>
    </row>
    <row r="250" spans="2:14" x14ac:dyDescent="0.25">
      <c r="N250" s="2"/>
    </row>
    <row r="251" spans="2:14" x14ac:dyDescent="0.25">
      <c r="N251" s="2"/>
    </row>
    <row r="252" spans="2:14" x14ac:dyDescent="0.25">
      <c r="B252" t="e">
        <f t="shared" ref="B252" si="196">VALUE(MID(A252,FIND("[",A252)+1,FIND("]",A252,2)-(FIND("[",A252)+1)))</f>
        <v>#VALUE!</v>
      </c>
      <c r="C252" t="e">
        <f t="shared" ref="C252" si="197">VALUE(MID(A254,FIND(":",A254)+2,(LEN(A254)+1)-(FIND(":",A254)+2)))</f>
        <v>#VALUE!</v>
      </c>
      <c r="D252" t="e">
        <f t="shared" ref="D252" si="198">IF(VALUE(MID(A252,FIND("ce ",A252)+2,(LEN(A252)+1)-(FIND("ce ",A252)+2)))=0,VALUE(MID(A252,FIND("nt ",A252)+2,(FIND(", Af",A252)-(FIND("nt ",A252)+2)))),VALUE(MID(A252,FIND("ce ",A252)+2,(LEN(A252)+1)-(FIND("ce ",A252)+2))))</f>
        <v>#VALUE!</v>
      </c>
      <c r="E252" t="e">
        <f t="shared" ref="E252" si="199">IF(AND(B252=C252,B252=D252),"TRUE",IF(B252=D252,"TRUE ROAMING","FALSE"))</f>
        <v>#VALUE!</v>
      </c>
      <c r="N252" s="2"/>
    </row>
    <row r="253" spans="2:14" x14ac:dyDescent="0.25">
      <c r="N253" s="2"/>
    </row>
    <row r="254" spans="2:14" x14ac:dyDescent="0.25">
      <c r="N254" s="2"/>
    </row>
    <row r="255" spans="2:14" x14ac:dyDescent="0.25">
      <c r="N255" s="2"/>
    </row>
    <row r="256" spans="2:14" x14ac:dyDescent="0.25">
      <c r="N256" s="2"/>
    </row>
    <row r="257" spans="2:14" x14ac:dyDescent="0.25">
      <c r="B257" t="e">
        <f t="shared" ref="B257" si="200">VALUE(MID(A257,FIND("[",A257)+1,FIND("]",A257,2)-(FIND("[",A257)+1)))</f>
        <v>#VALUE!</v>
      </c>
      <c r="C257" t="e">
        <f t="shared" ref="C257" si="201">VALUE(MID(A259,FIND(":",A259)+2,(LEN(A259)+1)-(FIND(":",A259)+2)))</f>
        <v>#VALUE!</v>
      </c>
      <c r="D257" t="e">
        <f t="shared" ref="D257" si="202">IF(VALUE(MID(A257,FIND("ce ",A257)+2,(LEN(A257)+1)-(FIND("ce ",A257)+2)))=0,VALUE(MID(A257,FIND("nt ",A257)+2,(FIND(", Af",A257)-(FIND("nt ",A257)+2)))),VALUE(MID(A257,FIND("ce ",A257)+2,(LEN(A257)+1)-(FIND("ce ",A257)+2))))</f>
        <v>#VALUE!</v>
      </c>
      <c r="E257" t="e">
        <f t="shared" ref="E257" si="203">IF(AND(B257=C257,B257=D257),"TRUE",IF(B257=D257,"TRUE ROAMING","FALSE"))</f>
        <v>#VALUE!</v>
      </c>
      <c r="N257" s="2"/>
    </row>
    <row r="258" spans="2:14" x14ac:dyDescent="0.25">
      <c r="N258" s="2"/>
    </row>
    <row r="259" spans="2:14" x14ac:dyDescent="0.25">
      <c r="N259" s="2"/>
    </row>
    <row r="260" spans="2:14" x14ac:dyDescent="0.25">
      <c r="N260" s="2"/>
    </row>
    <row r="261" spans="2:14" x14ac:dyDescent="0.25">
      <c r="N261" s="2"/>
    </row>
    <row r="262" spans="2:14" x14ac:dyDescent="0.25">
      <c r="B262" t="e">
        <f t="shared" ref="B262" si="204">VALUE(MID(A262,FIND("[",A262)+1,FIND("]",A262,2)-(FIND("[",A262)+1)))</f>
        <v>#VALUE!</v>
      </c>
      <c r="C262" t="e">
        <f t="shared" ref="C262" si="205">VALUE(MID(A264,FIND(":",A264)+2,(LEN(A264)+1)-(FIND(":",A264)+2)))</f>
        <v>#VALUE!</v>
      </c>
      <c r="D262" t="e">
        <f t="shared" ref="D262" si="206">IF(VALUE(MID(A262,FIND("ce ",A262)+2,(LEN(A262)+1)-(FIND("ce ",A262)+2)))=0,VALUE(MID(A262,FIND("nt ",A262)+2,(FIND(", Af",A262)-(FIND("nt ",A262)+2)))),VALUE(MID(A262,FIND("ce ",A262)+2,(LEN(A262)+1)-(FIND("ce ",A262)+2))))</f>
        <v>#VALUE!</v>
      </c>
      <c r="E262" t="e">
        <f t="shared" ref="E262" si="207">IF(AND(B262=C262,B262=D262),"TRUE",IF(B262=D262,"TRUE ROAMING","FALSE"))</f>
        <v>#VALUE!</v>
      </c>
      <c r="N262" s="2"/>
    </row>
    <row r="263" spans="2:14" x14ac:dyDescent="0.25">
      <c r="N263" s="2"/>
    </row>
    <row r="264" spans="2:14" x14ac:dyDescent="0.25">
      <c r="N264" s="2"/>
    </row>
    <row r="265" spans="2:14" x14ac:dyDescent="0.25">
      <c r="N265" s="2"/>
    </row>
    <row r="266" spans="2:14" x14ac:dyDescent="0.25">
      <c r="N266" s="2"/>
    </row>
    <row r="267" spans="2:14" x14ac:dyDescent="0.25">
      <c r="B267" t="e">
        <f t="shared" ref="B267" si="208">VALUE(MID(A267,FIND("[",A267)+1,FIND("]",A267,2)-(FIND("[",A267)+1)))</f>
        <v>#VALUE!</v>
      </c>
      <c r="C267" t="e">
        <f t="shared" ref="C267" si="209">VALUE(MID(A269,FIND(":",A269)+2,(LEN(A269)+1)-(FIND(":",A269)+2)))</f>
        <v>#VALUE!</v>
      </c>
      <c r="D267" t="e">
        <f t="shared" ref="D267" si="210">IF(VALUE(MID(A267,FIND("ce ",A267)+2,(LEN(A267)+1)-(FIND("ce ",A267)+2)))=0,VALUE(MID(A267,FIND("nt ",A267)+2,(FIND(", Af",A267)-(FIND("nt ",A267)+2)))),VALUE(MID(A267,FIND("ce ",A267)+2,(LEN(A267)+1)-(FIND("ce ",A267)+2))))</f>
        <v>#VALUE!</v>
      </c>
      <c r="E267" t="e">
        <f t="shared" ref="E267" si="211">IF(AND(B267=C267,B267=D267),"TRUE",IF(B267=D267,"TRUE ROAMING","FALSE"))</f>
        <v>#VALUE!</v>
      </c>
      <c r="N267" s="2"/>
    </row>
    <row r="268" spans="2:14" x14ac:dyDescent="0.25">
      <c r="N268" s="2"/>
    </row>
    <row r="269" spans="2:14" x14ac:dyDescent="0.25">
      <c r="N269" s="2"/>
    </row>
    <row r="270" spans="2:14" x14ac:dyDescent="0.25">
      <c r="N270" s="2"/>
    </row>
    <row r="271" spans="2:14" x14ac:dyDescent="0.25">
      <c r="N271" s="2"/>
    </row>
    <row r="272" spans="2:14" x14ac:dyDescent="0.25">
      <c r="B272" t="e">
        <f t="shared" ref="B272" si="212">VALUE(MID(A272,FIND("[",A272)+1,FIND("]",A272,2)-(FIND("[",A272)+1)))</f>
        <v>#VALUE!</v>
      </c>
      <c r="C272" t="e">
        <f t="shared" ref="C272" si="213">VALUE(MID(A274,FIND(":",A274)+2,(LEN(A274)+1)-(FIND(":",A274)+2)))</f>
        <v>#VALUE!</v>
      </c>
      <c r="D272" t="e">
        <f t="shared" ref="D272" si="214">IF(VALUE(MID(A272,FIND("ce ",A272)+2,(LEN(A272)+1)-(FIND("ce ",A272)+2)))=0,VALUE(MID(A272,FIND("nt ",A272)+2,(FIND(", Af",A272)-(FIND("nt ",A272)+2)))),VALUE(MID(A272,FIND("ce ",A272)+2,(LEN(A272)+1)-(FIND("ce ",A272)+2))))</f>
        <v>#VALUE!</v>
      </c>
      <c r="E272" t="e">
        <f t="shared" ref="E272" si="215">IF(AND(B272=C272,B272=D272),"TRUE",IF(B272=D272,"TRUE ROAMING","FALSE"))</f>
        <v>#VALUE!</v>
      </c>
      <c r="N272" s="2"/>
    </row>
    <row r="273" spans="2:14" x14ac:dyDescent="0.25">
      <c r="N273" s="2"/>
    </row>
    <row r="274" spans="2:14" x14ac:dyDescent="0.25">
      <c r="N274" s="2"/>
    </row>
    <row r="275" spans="2:14" x14ac:dyDescent="0.25">
      <c r="N275" s="2"/>
    </row>
    <row r="276" spans="2:14" x14ac:dyDescent="0.25">
      <c r="N276" s="2"/>
    </row>
    <row r="277" spans="2:14" x14ac:dyDescent="0.25">
      <c r="B277" t="e">
        <f t="shared" ref="B277" si="216">VALUE(MID(A277,FIND("[",A277)+1,FIND("]",A277,2)-(FIND("[",A277)+1)))</f>
        <v>#VALUE!</v>
      </c>
      <c r="C277" t="e">
        <f t="shared" ref="C277" si="217">VALUE(MID(A279,FIND(":",A279)+2,(LEN(A279)+1)-(FIND(":",A279)+2)))</f>
        <v>#VALUE!</v>
      </c>
      <c r="D277" t="e">
        <f t="shared" ref="D277" si="218">IF(VALUE(MID(A277,FIND("ce ",A277)+2,(LEN(A277)+1)-(FIND("ce ",A277)+2)))=0,VALUE(MID(A277,FIND("nt ",A277)+2,(FIND(", Af",A277)-(FIND("nt ",A277)+2)))),VALUE(MID(A277,FIND("ce ",A277)+2,(LEN(A277)+1)-(FIND("ce ",A277)+2))))</f>
        <v>#VALUE!</v>
      </c>
      <c r="E277" t="e">
        <f t="shared" ref="E277" si="219">IF(AND(B277=C277,B277=D277),"TRUE",IF(B277=D277,"TRUE ROAMING","FALSE"))</f>
        <v>#VALUE!</v>
      </c>
      <c r="N277" s="2"/>
    </row>
    <row r="278" spans="2:14" x14ac:dyDescent="0.25">
      <c r="N278" s="2"/>
    </row>
    <row r="279" spans="2:14" x14ac:dyDescent="0.25">
      <c r="N279" s="2"/>
    </row>
    <row r="280" spans="2:14" x14ac:dyDescent="0.25">
      <c r="N280" s="2"/>
    </row>
    <row r="281" spans="2:14" x14ac:dyDescent="0.25">
      <c r="N281" s="2"/>
    </row>
    <row r="282" spans="2:14" x14ac:dyDescent="0.25">
      <c r="B282" t="e">
        <f t="shared" ref="B282" si="220">VALUE(MID(A282,FIND("[",A282)+1,FIND("]",A282,2)-(FIND("[",A282)+1)))</f>
        <v>#VALUE!</v>
      </c>
      <c r="C282" t="e">
        <f t="shared" ref="C282" si="221">VALUE(MID(A284,FIND(":",A284)+2,(LEN(A284)+1)-(FIND(":",A284)+2)))</f>
        <v>#VALUE!</v>
      </c>
      <c r="D282" t="e">
        <f t="shared" ref="D282" si="222">IF(VALUE(MID(A282,FIND("ce ",A282)+2,(LEN(A282)+1)-(FIND("ce ",A282)+2)))=0,VALUE(MID(A282,FIND("nt ",A282)+2,(FIND(", Af",A282)-(FIND("nt ",A282)+2)))),VALUE(MID(A282,FIND("ce ",A282)+2,(LEN(A282)+1)-(FIND("ce ",A282)+2))))</f>
        <v>#VALUE!</v>
      </c>
      <c r="E282" t="e">
        <f t="shared" ref="E282" si="223">IF(AND(B282=C282,B282=D282),"TRUE",IF(B282=D282,"TRUE ROAMING","FALSE"))</f>
        <v>#VALUE!</v>
      </c>
      <c r="N282" s="2"/>
    </row>
    <row r="283" spans="2:14" x14ac:dyDescent="0.25">
      <c r="N283" s="2"/>
    </row>
    <row r="284" spans="2:14" x14ac:dyDescent="0.25">
      <c r="N284" s="2"/>
    </row>
    <row r="285" spans="2:14" x14ac:dyDescent="0.25">
      <c r="N285" s="2"/>
    </row>
    <row r="286" spans="2:14" x14ac:dyDescent="0.25">
      <c r="N286" s="2"/>
    </row>
    <row r="287" spans="2:14" x14ac:dyDescent="0.25">
      <c r="B287" t="e">
        <f t="shared" ref="B287" si="224">VALUE(MID(A287,FIND("[",A287)+1,FIND("]",A287,2)-(FIND("[",A287)+1)))</f>
        <v>#VALUE!</v>
      </c>
      <c r="C287" t="e">
        <f t="shared" ref="C287" si="225">VALUE(MID(A289,FIND(":",A289)+2,(LEN(A289)+1)-(FIND(":",A289)+2)))</f>
        <v>#VALUE!</v>
      </c>
      <c r="D287" t="e">
        <f t="shared" ref="D287" si="226">IF(VALUE(MID(A287,FIND("ce ",A287)+2,(LEN(A287)+1)-(FIND("ce ",A287)+2)))=0,VALUE(MID(A287,FIND("nt ",A287)+2,(FIND(", Af",A287)-(FIND("nt ",A287)+2)))),VALUE(MID(A287,FIND("ce ",A287)+2,(LEN(A287)+1)-(FIND("ce ",A287)+2))))</f>
        <v>#VALUE!</v>
      </c>
      <c r="E287" t="e">
        <f t="shared" ref="E287" si="227">IF(AND(B287=C287,B287=D287),"TRUE",IF(B287=D287,"TRUE ROAMING","FALSE"))</f>
        <v>#VALUE!</v>
      </c>
      <c r="N287" s="2"/>
    </row>
    <row r="288" spans="2:14" x14ac:dyDescent="0.25">
      <c r="N288" s="2"/>
    </row>
    <row r="289" spans="2:14" x14ac:dyDescent="0.25">
      <c r="N289" s="2"/>
    </row>
    <row r="290" spans="2:14" x14ac:dyDescent="0.25">
      <c r="N290" s="2"/>
    </row>
    <row r="291" spans="2:14" x14ac:dyDescent="0.25">
      <c r="N291" s="2"/>
    </row>
    <row r="292" spans="2:14" x14ac:dyDescent="0.25">
      <c r="B292" t="e">
        <f t="shared" ref="B292" si="228">VALUE(MID(A292,FIND("[",A292)+1,FIND("]",A292,2)-(FIND("[",A292)+1)))</f>
        <v>#VALUE!</v>
      </c>
      <c r="C292" t="e">
        <f t="shared" ref="C292" si="229">VALUE(MID(A294,FIND(":",A294)+2,(LEN(A294)+1)-(FIND(":",A294)+2)))</f>
        <v>#VALUE!</v>
      </c>
      <c r="D292" t="e">
        <f t="shared" ref="D292" si="230">IF(VALUE(MID(A292,FIND("ce ",A292)+2,(LEN(A292)+1)-(FIND("ce ",A292)+2)))=0,VALUE(MID(A292,FIND("nt ",A292)+2,(FIND(", Af",A292)-(FIND("nt ",A292)+2)))),VALUE(MID(A292,FIND("ce ",A292)+2,(LEN(A292)+1)-(FIND("ce ",A292)+2))))</f>
        <v>#VALUE!</v>
      </c>
      <c r="E292" t="e">
        <f t="shared" ref="E292" si="231">IF(AND(B292=C292,B292=D292),"TRUE",IF(B292=D292,"TRUE ROAMING","FALSE"))</f>
        <v>#VALUE!</v>
      </c>
      <c r="N292" s="2"/>
    </row>
    <row r="293" spans="2:14" x14ac:dyDescent="0.25">
      <c r="N293" s="2"/>
    </row>
    <row r="294" spans="2:14" x14ac:dyDescent="0.25">
      <c r="N294" s="2"/>
    </row>
    <row r="295" spans="2:14" x14ac:dyDescent="0.25">
      <c r="N295" s="2"/>
    </row>
    <row r="296" spans="2:14" x14ac:dyDescent="0.25">
      <c r="N296" s="2"/>
    </row>
    <row r="297" spans="2:14" x14ac:dyDescent="0.25">
      <c r="B297" t="e">
        <f t="shared" ref="B297" si="232">VALUE(MID(A297,FIND("[",A297)+1,FIND("]",A297,2)-(FIND("[",A297)+1)))</f>
        <v>#VALUE!</v>
      </c>
      <c r="C297" t="e">
        <f t="shared" ref="C297" si="233">VALUE(MID(A299,FIND(":",A299)+2,(LEN(A299)+1)-(FIND(":",A299)+2)))</f>
        <v>#VALUE!</v>
      </c>
      <c r="D297" t="e">
        <f t="shared" ref="D297" si="234">IF(VALUE(MID(A297,FIND("ce ",A297)+2,(LEN(A297)+1)-(FIND("ce ",A297)+2)))=0,VALUE(MID(A297,FIND("nt ",A297)+2,(FIND(", Af",A297)-(FIND("nt ",A297)+2)))),VALUE(MID(A297,FIND("ce ",A297)+2,(LEN(A297)+1)-(FIND("ce ",A297)+2))))</f>
        <v>#VALUE!</v>
      </c>
      <c r="E297" t="e">
        <f t="shared" ref="E297" si="235">IF(AND(B297=C297,B297=D297),"TRUE",IF(B297=D297,"TRUE ROAMING","FALSE"))</f>
        <v>#VALUE!</v>
      </c>
      <c r="N297" s="2"/>
    </row>
    <row r="298" spans="2:14" x14ac:dyDescent="0.25">
      <c r="N298" s="2"/>
    </row>
    <row r="299" spans="2:14" x14ac:dyDescent="0.25">
      <c r="N299" s="2"/>
    </row>
    <row r="300" spans="2:14" x14ac:dyDescent="0.25">
      <c r="N300" s="2"/>
    </row>
    <row r="301" spans="2:14" x14ac:dyDescent="0.25">
      <c r="N301" s="2"/>
    </row>
    <row r="302" spans="2:14" x14ac:dyDescent="0.25">
      <c r="B302" t="e">
        <f t="shared" ref="B302" si="236">VALUE(MID(A302,FIND("[",A302)+1,FIND("]",A302,2)-(FIND("[",A302)+1)))</f>
        <v>#VALUE!</v>
      </c>
      <c r="C302" t="e">
        <f t="shared" ref="C302" si="237">VALUE(MID(A304,FIND(":",A304)+2,(LEN(A304)+1)-(FIND(":",A304)+2)))</f>
        <v>#VALUE!</v>
      </c>
      <c r="D302" t="e">
        <f t="shared" ref="D302" si="238">IF(VALUE(MID(A302,FIND("ce ",A302)+2,(LEN(A302)+1)-(FIND("ce ",A302)+2)))=0,VALUE(MID(A302,FIND("nt ",A302)+2,(FIND(", Af",A302)-(FIND("nt ",A302)+2)))),VALUE(MID(A302,FIND("ce ",A302)+2,(LEN(A302)+1)-(FIND("ce ",A302)+2))))</f>
        <v>#VALUE!</v>
      </c>
      <c r="E302" t="e">
        <f t="shared" ref="E302" si="239">IF(AND(B302=C302,B302=D302),"TRUE",IF(B302=D302,"TRUE ROAMING","FALSE"))</f>
        <v>#VALUE!</v>
      </c>
      <c r="N302" s="2"/>
    </row>
    <row r="303" spans="2:14" x14ac:dyDescent="0.25">
      <c r="N303" s="2"/>
    </row>
    <row r="304" spans="2:14" x14ac:dyDescent="0.25">
      <c r="N304" s="2"/>
    </row>
    <row r="305" spans="2:14" x14ac:dyDescent="0.25">
      <c r="N305" s="2"/>
    </row>
    <row r="306" spans="2:14" x14ac:dyDescent="0.25">
      <c r="N306" s="2"/>
    </row>
    <row r="307" spans="2:14" x14ac:dyDescent="0.25">
      <c r="B307" t="e">
        <f t="shared" ref="B307" si="240">VALUE(MID(A307,FIND("[",A307)+1,FIND("]",A307,2)-(FIND("[",A307)+1)))</f>
        <v>#VALUE!</v>
      </c>
      <c r="C307" t="e">
        <f t="shared" ref="C307" si="241">VALUE(MID(A309,FIND(":",A309)+2,(LEN(A309)+1)-(FIND(":",A309)+2)))</f>
        <v>#VALUE!</v>
      </c>
      <c r="D307" t="e">
        <f t="shared" ref="D307" si="242">IF(VALUE(MID(A307,FIND("ce ",A307)+2,(LEN(A307)+1)-(FIND("ce ",A307)+2)))=0,VALUE(MID(A307,FIND("nt ",A307)+2,(FIND(", Af",A307)-(FIND("nt ",A307)+2)))),VALUE(MID(A307,FIND("ce ",A307)+2,(LEN(A307)+1)-(FIND("ce ",A307)+2))))</f>
        <v>#VALUE!</v>
      </c>
      <c r="E307" t="e">
        <f t="shared" ref="E307" si="243">IF(AND(B307=C307,B307=D307),"TRUE",IF(B307=D307,"TRUE ROAMING","FALSE"))</f>
        <v>#VALUE!</v>
      </c>
      <c r="N307" s="2"/>
    </row>
    <row r="308" spans="2:14" x14ac:dyDescent="0.25">
      <c r="N308" s="2"/>
    </row>
    <row r="309" spans="2:14" x14ac:dyDescent="0.25">
      <c r="N309" s="2"/>
    </row>
    <row r="310" spans="2:14" x14ac:dyDescent="0.25">
      <c r="N310" s="2"/>
    </row>
    <row r="311" spans="2:14" x14ac:dyDescent="0.25">
      <c r="N311" s="2"/>
    </row>
    <row r="312" spans="2:14" x14ac:dyDescent="0.25">
      <c r="B312" t="e">
        <f t="shared" ref="B312" si="244">VALUE(MID(A312,FIND("[",A312)+1,FIND("]",A312,2)-(FIND("[",A312)+1)))</f>
        <v>#VALUE!</v>
      </c>
      <c r="C312" t="e">
        <f t="shared" ref="C312" si="245">VALUE(MID(A314,FIND(":",A314)+2,(LEN(A314)+1)-(FIND(":",A314)+2)))</f>
        <v>#VALUE!</v>
      </c>
      <c r="D312" t="e">
        <f t="shared" ref="D312" si="246">IF(VALUE(MID(A312,FIND("ce ",A312)+2,(LEN(A312)+1)-(FIND("ce ",A312)+2)))=0,VALUE(MID(A312,FIND("nt ",A312)+2,(FIND(", Af",A312)-(FIND("nt ",A312)+2)))),VALUE(MID(A312,FIND("ce ",A312)+2,(LEN(A312)+1)-(FIND("ce ",A312)+2))))</f>
        <v>#VALUE!</v>
      </c>
      <c r="E312" t="e">
        <f t="shared" ref="E312" si="247">IF(AND(B312=C312,B312=D312),"TRUE",IF(B312=D312,"TRUE ROAMING","FALSE"))</f>
        <v>#VALUE!</v>
      </c>
      <c r="N312" s="2"/>
    </row>
    <row r="313" spans="2:14" x14ac:dyDescent="0.25">
      <c r="N313" s="2"/>
    </row>
    <row r="314" spans="2:14" x14ac:dyDescent="0.25">
      <c r="N314" s="2"/>
    </row>
    <row r="315" spans="2:14" x14ac:dyDescent="0.25">
      <c r="N315" s="2"/>
    </row>
    <row r="316" spans="2:14" x14ac:dyDescent="0.25">
      <c r="N316" s="2"/>
    </row>
    <row r="317" spans="2:14" x14ac:dyDescent="0.25">
      <c r="B317" t="e">
        <f t="shared" ref="B317" si="248">VALUE(MID(A317,FIND("[",A317)+1,FIND("]",A317,2)-(FIND("[",A317)+1)))</f>
        <v>#VALUE!</v>
      </c>
      <c r="C317" t="e">
        <f t="shared" ref="C317" si="249">VALUE(MID(A319,FIND(":",A319)+2,(LEN(A319)+1)-(FIND(":",A319)+2)))</f>
        <v>#VALUE!</v>
      </c>
      <c r="D317" t="e">
        <f t="shared" ref="D317" si="250">IF(VALUE(MID(A317,FIND("ce ",A317)+2,(LEN(A317)+1)-(FIND("ce ",A317)+2)))=0,VALUE(MID(A317,FIND("nt ",A317)+2,(FIND(", Af",A317)-(FIND("nt ",A317)+2)))),VALUE(MID(A317,FIND("ce ",A317)+2,(LEN(A317)+1)-(FIND("ce ",A317)+2))))</f>
        <v>#VALUE!</v>
      </c>
      <c r="E317" t="e">
        <f t="shared" ref="E317" si="251">IF(AND(B317=C317,B317=D317),"TRUE",IF(B317=D317,"TRUE ROAMING","FALSE"))</f>
        <v>#VALUE!</v>
      </c>
      <c r="N317" s="2"/>
    </row>
    <row r="318" spans="2:14" x14ac:dyDescent="0.25">
      <c r="N318" s="2"/>
    </row>
    <row r="319" spans="2:14" x14ac:dyDescent="0.25">
      <c r="N319" s="2"/>
    </row>
    <row r="320" spans="2:14" x14ac:dyDescent="0.25">
      <c r="N320" s="2"/>
    </row>
    <row r="321" spans="2:14" x14ac:dyDescent="0.25">
      <c r="N321" s="2"/>
    </row>
    <row r="322" spans="2:14" x14ac:dyDescent="0.25">
      <c r="B322" t="e">
        <f t="shared" ref="B322" si="252">VALUE(MID(A322,FIND("[",A322)+1,FIND("]",A322,2)-(FIND("[",A322)+1)))</f>
        <v>#VALUE!</v>
      </c>
      <c r="C322" t="e">
        <f t="shared" ref="C322" si="253">VALUE(MID(A324,FIND(":",A324)+2,(LEN(A324)+1)-(FIND(":",A324)+2)))</f>
        <v>#VALUE!</v>
      </c>
      <c r="D322" t="e">
        <f t="shared" ref="D322" si="254">IF(VALUE(MID(A322,FIND("ce ",A322)+2,(LEN(A322)+1)-(FIND("ce ",A322)+2)))=0,VALUE(MID(A322,FIND("nt ",A322)+2,(FIND(", Af",A322)-(FIND("nt ",A322)+2)))),VALUE(MID(A322,FIND("ce ",A322)+2,(LEN(A322)+1)-(FIND("ce ",A322)+2))))</f>
        <v>#VALUE!</v>
      </c>
      <c r="E322" t="e">
        <f t="shared" ref="E322" si="255">IF(AND(B322=C322,B322=D322),"TRUE",IF(B322=D322,"TRUE ROAMING","FALSE"))</f>
        <v>#VALUE!</v>
      </c>
      <c r="N322" s="2"/>
    </row>
    <row r="323" spans="2:14" x14ac:dyDescent="0.25">
      <c r="N323" s="2"/>
    </row>
    <row r="324" spans="2:14" x14ac:dyDescent="0.25">
      <c r="N324" s="2"/>
    </row>
    <row r="325" spans="2:14" x14ac:dyDescent="0.25">
      <c r="N325" s="2"/>
    </row>
    <row r="326" spans="2:14" x14ac:dyDescent="0.25">
      <c r="N326" s="2"/>
    </row>
    <row r="327" spans="2:14" x14ac:dyDescent="0.25">
      <c r="B327" t="e">
        <f t="shared" ref="B327" si="256">VALUE(MID(A327,FIND("[",A327)+1,FIND("]",A327,2)-(FIND("[",A327)+1)))</f>
        <v>#VALUE!</v>
      </c>
      <c r="C327" t="e">
        <f t="shared" ref="C327" si="257">VALUE(MID(A329,FIND(":",A329)+2,(LEN(A329)+1)-(FIND(":",A329)+2)))</f>
        <v>#VALUE!</v>
      </c>
      <c r="D327" t="e">
        <f t="shared" ref="D327" si="258">IF(VALUE(MID(A327,FIND("ce ",A327)+2,(LEN(A327)+1)-(FIND("ce ",A327)+2)))=0,VALUE(MID(A327,FIND("nt ",A327)+2,(FIND(", Af",A327)-(FIND("nt ",A327)+2)))),VALUE(MID(A327,FIND("ce ",A327)+2,(LEN(A327)+1)-(FIND("ce ",A327)+2))))</f>
        <v>#VALUE!</v>
      </c>
      <c r="E327" t="e">
        <f t="shared" ref="E327" si="259">IF(AND(B327=C327,B327=D327),"TRUE",IF(B327=D327,"TRUE ROAMING","FALSE"))</f>
        <v>#VALUE!</v>
      </c>
      <c r="N327" s="2"/>
    </row>
    <row r="328" spans="2:14" x14ac:dyDescent="0.25">
      <c r="N328" s="2"/>
    </row>
    <row r="329" spans="2:14" x14ac:dyDescent="0.25">
      <c r="N329" s="2"/>
    </row>
    <row r="330" spans="2:14" x14ac:dyDescent="0.25">
      <c r="N330" s="2"/>
    </row>
    <row r="331" spans="2:14" x14ac:dyDescent="0.25">
      <c r="N331" s="2"/>
    </row>
    <row r="332" spans="2:14" x14ac:dyDescent="0.25">
      <c r="B332" t="e">
        <f t="shared" ref="B332" si="260">VALUE(MID(A332,FIND("[",A332)+1,FIND("]",A332,2)-(FIND("[",A332)+1)))</f>
        <v>#VALUE!</v>
      </c>
      <c r="C332" t="e">
        <f t="shared" ref="C332" si="261">VALUE(MID(A334,FIND(":",A334)+2,(LEN(A334)+1)-(FIND(":",A334)+2)))</f>
        <v>#VALUE!</v>
      </c>
      <c r="D332" t="e">
        <f t="shared" ref="D332" si="262">IF(VALUE(MID(A332,FIND("ce ",A332)+2,(LEN(A332)+1)-(FIND("ce ",A332)+2)))=0,VALUE(MID(A332,FIND("nt ",A332)+2,(FIND(", Af",A332)-(FIND("nt ",A332)+2)))),VALUE(MID(A332,FIND("ce ",A332)+2,(LEN(A332)+1)-(FIND("ce ",A332)+2))))</f>
        <v>#VALUE!</v>
      </c>
      <c r="E332" t="e">
        <f t="shared" ref="E332" si="263">IF(AND(B332=C332,B332=D332),"TRUE",IF(B332=D332,"TRUE ROAMING","FALSE"))</f>
        <v>#VALUE!</v>
      </c>
      <c r="N332" s="2"/>
    </row>
    <row r="333" spans="2:14" x14ac:dyDescent="0.25">
      <c r="N333" s="2"/>
    </row>
    <row r="334" spans="2:14" x14ac:dyDescent="0.25">
      <c r="N334" s="2"/>
    </row>
    <row r="335" spans="2:14" x14ac:dyDescent="0.25">
      <c r="N335" s="2"/>
    </row>
    <row r="336" spans="2:14" x14ac:dyDescent="0.25">
      <c r="N336" s="2"/>
    </row>
    <row r="337" spans="2:14" x14ac:dyDescent="0.25">
      <c r="B337" t="e">
        <f t="shared" ref="B337" si="264">VALUE(MID(A337,FIND("[",A337)+1,FIND("]",A337,2)-(FIND("[",A337)+1)))</f>
        <v>#VALUE!</v>
      </c>
      <c r="C337" t="e">
        <f t="shared" ref="C337" si="265">VALUE(MID(A339,FIND(":",A339)+2,(LEN(A339)+1)-(FIND(":",A339)+2)))</f>
        <v>#VALUE!</v>
      </c>
      <c r="D337" t="e">
        <f t="shared" ref="D337" si="266">IF(VALUE(MID(A337,FIND("ce ",A337)+2,(LEN(A337)+1)-(FIND("ce ",A337)+2)))=0,VALUE(MID(A337,FIND("nt ",A337)+2,(FIND(", Af",A337)-(FIND("nt ",A337)+2)))),VALUE(MID(A337,FIND("ce ",A337)+2,(LEN(A337)+1)-(FIND("ce ",A337)+2))))</f>
        <v>#VALUE!</v>
      </c>
      <c r="E337" t="e">
        <f t="shared" ref="E337" si="267">IF(AND(B337=C337,B337=D337),"TRUE",IF(B337=D337,"TRUE ROAMING","FALSE"))</f>
        <v>#VALUE!</v>
      </c>
      <c r="N337" s="2"/>
    </row>
    <row r="338" spans="2:14" x14ac:dyDescent="0.25">
      <c r="N338" s="2"/>
    </row>
    <row r="339" spans="2:14" x14ac:dyDescent="0.25">
      <c r="N339" s="2"/>
    </row>
    <row r="340" spans="2:14" x14ac:dyDescent="0.25">
      <c r="N340" s="2"/>
    </row>
    <row r="341" spans="2:14" x14ac:dyDescent="0.25">
      <c r="N341" s="2"/>
    </row>
    <row r="342" spans="2:14" x14ac:dyDescent="0.25">
      <c r="B342" t="e">
        <f t="shared" ref="B342" si="268">VALUE(MID(A342,FIND("[",A342)+1,FIND("]",A342,2)-(FIND("[",A342)+1)))</f>
        <v>#VALUE!</v>
      </c>
      <c r="C342" t="e">
        <f t="shared" ref="C342" si="269">VALUE(MID(A344,FIND(":",A344)+2,(LEN(A344)+1)-(FIND(":",A344)+2)))</f>
        <v>#VALUE!</v>
      </c>
      <c r="D342" t="e">
        <f t="shared" ref="D342" si="270">IF(VALUE(MID(A342,FIND("ce ",A342)+2,(LEN(A342)+1)-(FIND("ce ",A342)+2)))=0,VALUE(MID(A342,FIND("nt ",A342)+2,(FIND(", Af",A342)-(FIND("nt ",A342)+2)))),VALUE(MID(A342,FIND("ce ",A342)+2,(LEN(A342)+1)-(FIND("ce ",A342)+2))))</f>
        <v>#VALUE!</v>
      </c>
      <c r="E342" t="e">
        <f t="shared" ref="E342" si="271">IF(AND(B342=C342,B342=D342),"TRUE",IF(B342=D342,"TRUE ROAMING","FALSE"))</f>
        <v>#VALUE!</v>
      </c>
      <c r="N342" s="2"/>
    </row>
    <row r="343" spans="2:14" x14ac:dyDescent="0.25">
      <c r="N343" s="2"/>
    </row>
    <row r="344" spans="2:14" x14ac:dyDescent="0.25">
      <c r="N344" s="2"/>
    </row>
    <row r="345" spans="2:14" x14ac:dyDescent="0.25">
      <c r="N345" s="2"/>
    </row>
    <row r="346" spans="2:14" x14ac:dyDescent="0.25">
      <c r="N346" s="2"/>
    </row>
    <row r="347" spans="2:14" x14ac:dyDescent="0.25">
      <c r="B347" t="e">
        <f t="shared" ref="B347" si="272">VALUE(MID(A347,FIND("[",A347)+1,FIND("]",A347,2)-(FIND("[",A347)+1)))</f>
        <v>#VALUE!</v>
      </c>
      <c r="C347" t="e">
        <f t="shared" ref="C347" si="273">VALUE(MID(A349,FIND(":",A349)+2,(LEN(A349)+1)-(FIND(":",A349)+2)))</f>
        <v>#VALUE!</v>
      </c>
      <c r="D347" t="e">
        <f t="shared" ref="D347" si="274">IF(VALUE(MID(A347,FIND("ce ",A347)+2,(LEN(A347)+1)-(FIND("ce ",A347)+2)))=0,VALUE(MID(A347,FIND("nt ",A347)+2,(FIND(", Af",A347)-(FIND("nt ",A347)+2)))),VALUE(MID(A347,FIND("ce ",A347)+2,(LEN(A347)+1)-(FIND("ce ",A347)+2))))</f>
        <v>#VALUE!</v>
      </c>
      <c r="E347" t="e">
        <f t="shared" ref="E347" si="275">IF(AND(B347=C347,B347=D347),"TRUE",IF(B347=D347,"TRUE ROAMING","FALSE"))</f>
        <v>#VALUE!</v>
      </c>
      <c r="N347" s="2"/>
    </row>
    <row r="348" spans="2:14" x14ac:dyDescent="0.25">
      <c r="N348" s="2"/>
    </row>
    <row r="349" spans="2:14" x14ac:dyDescent="0.25">
      <c r="N349" s="2"/>
    </row>
    <row r="350" spans="2:14" x14ac:dyDescent="0.25">
      <c r="N350" s="2"/>
    </row>
    <row r="351" spans="2:14" x14ac:dyDescent="0.25">
      <c r="N351" s="2"/>
    </row>
    <row r="352" spans="2:14" x14ac:dyDescent="0.25">
      <c r="B352" t="e">
        <f t="shared" ref="B352" si="276">VALUE(MID(A352,FIND("[",A352)+1,FIND("]",A352,2)-(FIND("[",A352)+1)))</f>
        <v>#VALUE!</v>
      </c>
      <c r="C352" t="e">
        <f t="shared" ref="C352" si="277">VALUE(MID(A354,FIND(":",A354)+2,(LEN(A354)+1)-(FIND(":",A354)+2)))</f>
        <v>#VALUE!</v>
      </c>
      <c r="D352" t="e">
        <f t="shared" ref="D352" si="278">IF(VALUE(MID(A352,FIND("ce ",A352)+2,(LEN(A352)+1)-(FIND("ce ",A352)+2)))=0,VALUE(MID(A352,FIND("nt ",A352)+2,(FIND(", Af",A352)-(FIND("nt ",A352)+2)))),VALUE(MID(A352,FIND("ce ",A352)+2,(LEN(A352)+1)-(FIND("ce ",A352)+2))))</f>
        <v>#VALUE!</v>
      </c>
      <c r="E352" t="e">
        <f t="shared" ref="E352" si="279">IF(AND(B352=C352,B352=D352),"TRUE",IF(B352=D352,"TRUE ROAMING","FALSE"))</f>
        <v>#VALUE!</v>
      </c>
      <c r="N352" s="2"/>
    </row>
    <row r="353" spans="2:14" x14ac:dyDescent="0.25">
      <c r="N353" s="2"/>
    </row>
    <row r="354" spans="2:14" x14ac:dyDescent="0.25">
      <c r="N354" s="2"/>
    </row>
    <row r="355" spans="2:14" x14ac:dyDescent="0.25">
      <c r="N355" s="2"/>
    </row>
    <row r="356" spans="2:14" x14ac:dyDescent="0.25">
      <c r="N356" s="2"/>
    </row>
    <row r="357" spans="2:14" x14ac:dyDescent="0.25">
      <c r="B357" t="e">
        <f t="shared" ref="B357" si="280">VALUE(MID(A357,FIND("[",A357)+1,FIND("]",A357,2)-(FIND("[",A357)+1)))</f>
        <v>#VALUE!</v>
      </c>
      <c r="C357" t="e">
        <f t="shared" ref="C357" si="281">VALUE(MID(A359,FIND(":",A359)+2,(LEN(A359)+1)-(FIND(":",A359)+2)))</f>
        <v>#VALUE!</v>
      </c>
      <c r="D357" t="e">
        <f t="shared" ref="D357" si="282">IF(VALUE(MID(A357,FIND("ce ",A357)+2,(LEN(A357)+1)-(FIND("ce ",A357)+2)))=0,VALUE(MID(A357,FIND("nt ",A357)+2,(FIND(", Af",A357)-(FIND("nt ",A357)+2)))),VALUE(MID(A357,FIND("ce ",A357)+2,(LEN(A357)+1)-(FIND("ce ",A357)+2))))</f>
        <v>#VALUE!</v>
      </c>
      <c r="E357" t="e">
        <f t="shared" ref="E357" si="283">IF(AND(B357=C357,B357=D357),"TRUE",IF(B357=D357,"TRUE ROAMING","FALSE"))</f>
        <v>#VALUE!</v>
      </c>
      <c r="N357" s="2"/>
    </row>
    <row r="358" spans="2:14" x14ac:dyDescent="0.25">
      <c r="N358" s="2"/>
    </row>
    <row r="359" spans="2:14" x14ac:dyDescent="0.25">
      <c r="N359" s="2"/>
    </row>
    <row r="360" spans="2:14" x14ac:dyDescent="0.25">
      <c r="N360" s="2"/>
    </row>
    <row r="361" spans="2:14" x14ac:dyDescent="0.25">
      <c r="N361" s="2"/>
    </row>
    <row r="362" spans="2:14" x14ac:dyDescent="0.25">
      <c r="B362" t="e">
        <f t="shared" ref="B362" si="284">VALUE(MID(A362,FIND("[",A362)+1,FIND("]",A362,2)-(FIND("[",A362)+1)))</f>
        <v>#VALUE!</v>
      </c>
      <c r="C362" t="e">
        <f t="shared" ref="C362" si="285">VALUE(MID(A364,FIND(":",A364)+2,(LEN(A364)+1)-(FIND(":",A364)+2)))</f>
        <v>#VALUE!</v>
      </c>
      <c r="D362" t="e">
        <f t="shared" ref="D362" si="286">IF(VALUE(MID(A362,FIND("ce ",A362)+2,(LEN(A362)+1)-(FIND("ce ",A362)+2)))=0,VALUE(MID(A362,FIND("nt ",A362)+2,(FIND(", Af",A362)-(FIND("nt ",A362)+2)))),VALUE(MID(A362,FIND("ce ",A362)+2,(LEN(A362)+1)-(FIND("ce ",A362)+2))))</f>
        <v>#VALUE!</v>
      </c>
      <c r="E362" t="e">
        <f t="shared" ref="E362" si="287">IF(AND(B362=C362,B362=D362),"TRUE",IF(B362=D362,"TRUE ROAMING","FALSE"))</f>
        <v>#VALUE!</v>
      </c>
      <c r="N362" s="2"/>
    </row>
    <row r="363" spans="2:14" x14ac:dyDescent="0.25">
      <c r="N363" s="2"/>
    </row>
    <row r="364" spans="2:14" x14ac:dyDescent="0.25">
      <c r="N364" s="2"/>
    </row>
    <row r="365" spans="2:14" x14ac:dyDescent="0.25">
      <c r="N365" s="2"/>
    </row>
    <row r="366" spans="2:14" x14ac:dyDescent="0.25">
      <c r="N366" s="2"/>
    </row>
    <row r="367" spans="2:14" x14ac:dyDescent="0.25">
      <c r="B367" t="e">
        <f t="shared" ref="B367" si="288">VALUE(MID(A367,FIND("[",A367)+1,FIND("]",A367,2)-(FIND("[",A367)+1)))</f>
        <v>#VALUE!</v>
      </c>
      <c r="C367" t="e">
        <f t="shared" ref="C367" si="289">VALUE(MID(A369,FIND(":",A369)+2,(LEN(A369)+1)-(FIND(":",A369)+2)))</f>
        <v>#VALUE!</v>
      </c>
      <c r="D367" t="e">
        <f t="shared" ref="D367" si="290">IF(VALUE(MID(A367,FIND("ce ",A367)+2,(LEN(A367)+1)-(FIND("ce ",A367)+2)))=0,VALUE(MID(A367,FIND("nt ",A367)+2,(FIND(", Af",A367)-(FIND("nt ",A367)+2)))),VALUE(MID(A367,FIND("ce ",A367)+2,(LEN(A367)+1)-(FIND("ce ",A367)+2))))</f>
        <v>#VALUE!</v>
      </c>
      <c r="E367" t="e">
        <f t="shared" ref="E367" si="291">IF(AND(B367=C367,B367=D367),"TRUE",IF(B367=D367,"TRUE ROAMING","FALSE"))</f>
        <v>#VALUE!</v>
      </c>
      <c r="N367" s="2"/>
    </row>
    <row r="368" spans="2:14" x14ac:dyDescent="0.25">
      <c r="N368" s="2"/>
    </row>
    <row r="369" spans="2:14" x14ac:dyDescent="0.25">
      <c r="N369" s="2"/>
    </row>
    <row r="370" spans="2:14" x14ac:dyDescent="0.25">
      <c r="N370" s="2"/>
    </row>
    <row r="371" spans="2:14" x14ac:dyDescent="0.25">
      <c r="N371" s="2"/>
    </row>
    <row r="372" spans="2:14" x14ac:dyDescent="0.25">
      <c r="B372" t="e">
        <f t="shared" ref="B372" si="292">VALUE(MID(A372,FIND("[",A372)+1,FIND("]",A372,2)-(FIND("[",A372)+1)))</f>
        <v>#VALUE!</v>
      </c>
      <c r="C372" t="e">
        <f t="shared" ref="C372" si="293">VALUE(MID(A374,FIND(":",A374)+2,(LEN(A374)+1)-(FIND(":",A374)+2)))</f>
        <v>#VALUE!</v>
      </c>
      <c r="D372" t="e">
        <f t="shared" ref="D372" si="294">IF(VALUE(MID(A372,FIND("ce ",A372)+2,(LEN(A372)+1)-(FIND("ce ",A372)+2)))=0,VALUE(MID(A372,FIND("nt ",A372)+2,(FIND(", Af",A372)-(FIND("nt ",A372)+2)))),VALUE(MID(A372,FIND("ce ",A372)+2,(LEN(A372)+1)-(FIND("ce ",A372)+2))))</f>
        <v>#VALUE!</v>
      </c>
      <c r="E372" t="e">
        <f t="shared" ref="E372" si="295">IF(AND(B372=C372,B372=D372),"TRUE",IF(B372=D372,"TRUE ROAMING","FALSE"))</f>
        <v>#VALUE!</v>
      </c>
      <c r="N372" s="2"/>
    </row>
    <row r="373" spans="2:14" x14ac:dyDescent="0.25">
      <c r="N373" s="2"/>
    </row>
    <row r="374" spans="2:14" x14ac:dyDescent="0.25">
      <c r="N374" s="2"/>
    </row>
    <row r="375" spans="2:14" x14ac:dyDescent="0.25">
      <c r="N375" s="2"/>
    </row>
    <row r="376" spans="2:14" x14ac:dyDescent="0.25">
      <c r="N376" s="2"/>
    </row>
    <row r="377" spans="2:14" x14ac:dyDescent="0.25">
      <c r="B377" t="e">
        <f t="shared" ref="B377" si="296">VALUE(MID(A377,FIND("[",A377)+1,FIND("]",A377,2)-(FIND("[",A377)+1)))</f>
        <v>#VALUE!</v>
      </c>
      <c r="C377" t="e">
        <f t="shared" ref="C377" si="297">VALUE(MID(A379,FIND(":",A379)+2,(LEN(A379)+1)-(FIND(":",A379)+2)))</f>
        <v>#VALUE!</v>
      </c>
      <c r="D377" t="e">
        <f t="shared" ref="D377" si="298">IF(VALUE(MID(A377,FIND("ce ",A377)+2,(LEN(A377)+1)-(FIND("ce ",A377)+2)))=0,VALUE(MID(A377,FIND("nt ",A377)+2,(FIND(", Af",A377)-(FIND("nt ",A377)+2)))),VALUE(MID(A377,FIND("ce ",A377)+2,(LEN(A377)+1)-(FIND("ce ",A377)+2))))</f>
        <v>#VALUE!</v>
      </c>
      <c r="E377" t="e">
        <f t="shared" ref="E377" si="299">IF(AND(B377=C377,B377=D377),"TRUE",IF(B377=D377,"TRUE ROAMING","FALSE"))</f>
        <v>#VALUE!</v>
      </c>
      <c r="N377" s="2"/>
    </row>
    <row r="378" spans="2:14" x14ac:dyDescent="0.25">
      <c r="N378" s="2"/>
    </row>
    <row r="379" spans="2:14" x14ac:dyDescent="0.25">
      <c r="N379" s="2"/>
    </row>
    <row r="380" spans="2:14" x14ac:dyDescent="0.25">
      <c r="N380" s="2"/>
    </row>
    <row r="381" spans="2:14" x14ac:dyDescent="0.25">
      <c r="N381" s="2"/>
    </row>
    <row r="382" spans="2:14" x14ac:dyDescent="0.25">
      <c r="B382" t="e">
        <f t="shared" ref="B382" si="300">VALUE(MID(A382,FIND("[",A382)+1,FIND("]",A382,2)-(FIND("[",A382)+1)))</f>
        <v>#VALUE!</v>
      </c>
      <c r="C382" t="e">
        <f t="shared" ref="C382" si="301">VALUE(MID(A384,FIND(":",A384)+2,(LEN(A384)+1)-(FIND(":",A384)+2)))</f>
        <v>#VALUE!</v>
      </c>
      <c r="D382" t="e">
        <f t="shared" ref="D382" si="302">IF(VALUE(MID(A382,FIND("ce ",A382)+2,(LEN(A382)+1)-(FIND("ce ",A382)+2)))=0,VALUE(MID(A382,FIND("nt ",A382)+2,(FIND(", Af",A382)-(FIND("nt ",A382)+2)))),VALUE(MID(A382,FIND("ce ",A382)+2,(LEN(A382)+1)-(FIND("ce ",A382)+2))))</f>
        <v>#VALUE!</v>
      </c>
      <c r="E382" t="e">
        <f t="shared" ref="E382" si="303">IF(AND(B382=C382,B382=D382),"TRUE",IF(B382=D382,"TRUE ROAMING","FALSE"))</f>
        <v>#VALUE!</v>
      </c>
      <c r="N382" s="2"/>
    </row>
    <row r="383" spans="2:14" x14ac:dyDescent="0.25">
      <c r="N383" s="2"/>
    </row>
    <row r="384" spans="2:14" x14ac:dyDescent="0.25">
      <c r="N384" s="2"/>
    </row>
    <row r="385" spans="2:14" x14ac:dyDescent="0.25">
      <c r="N385" s="2"/>
    </row>
    <row r="386" spans="2:14" x14ac:dyDescent="0.25">
      <c r="N386" s="2"/>
    </row>
    <row r="387" spans="2:14" x14ac:dyDescent="0.25">
      <c r="B387" t="e">
        <f t="shared" ref="B387" si="304">VALUE(MID(A387,FIND("[",A387)+1,FIND("]",A387,2)-(FIND("[",A387)+1)))</f>
        <v>#VALUE!</v>
      </c>
      <c r="C387" t="e">
        <f t="shared" ref="C387" si="305">VALUE(MID(A389,FIND(":",A389)+2,(LEN(A389)+1)-(FIND(":",A389)+2)))</f>
        <v>#VALUE!</v>
      </c>
      <c r="D387" t="e">
        <f t="shared" ref="D387" si="306">IF(VALUE(MID(A387,FIND("ce ",A387)+2,(LEN(A387)+1)-(FIND("ce ",A387)+2)))=0,VALUE(MID(A387,FIND("nt ",A387)+2,(FIND(", Af",A387)-(FIND("nt ",A387)+2)))),VALUE(MID(A387,FIND("ce ",A387)+2,(LEN(A387)+1)-(FIND("ce ",A387)+2))))</f>
        <v>#VALUE!</v>
      </c>
      <c r="E387" t="e">
        <f t="shared" ref="E387" si="307">IF(AND(B387=C387,B387=D387),"TRUE",IF(B387=D387,"TRUE ROAMING","FALSE"))</f>
        <v>#VALUE!</v>
      </c>
      <c r="N387" s="2"/>
    </row>
    <row r="388" spans="2:14" x14ac:dyDescent="0.25">
      <c r="N388" s="2"/>
    </row>
    <row r="389" spans="2:14" x14ac:dyDescent="0.25">
      <c r="N389" s="2"/>
    </row>
    <row r="390" spans="2:14" x14ac:dyDescent="0.25">
      <c r="N390" s="2"/>
    </row>
    <row r="391" spans="2:14" x14ac:dyDescent="0.25">
      <c r="N391" s="2"/>
    </row>
    <row r="392" spans="2:14" x14ac:dyDescent="0.25">
      <c r="B392" t="e">
        <f t="shared" ref="B392" si="308">VALUE(MID(A392,FIND("[",A392)+1,FIND("]",A392,2)-(FIND("[",A392)+1)))</f>
        <v>#VALUE!</v>
      </c>
      <c r="C392" t="e">
        <f t="shared" ref="C392" si="309">VALUE(MID(A394,FIND(":",A394)+2,(LEN(A394)+1)-(FIND(":",A394)+2)))</f>
        <v>#VALUE!</v>
      </c>
      <c r="D392" t="e">
        <f t="shared" ref="D392" si="310">IF(VALUE(MID(A392,FIND("ce ",A392)+2,(LEN(A392)+1)-(FIND("ce ",A392)+2)))=0,VALUE(MID(A392,FIND("nt ",A392)+2,(FIND(", Af",A392)-(FIND("nt ",A392)+2)))),VALUE(MID(A392,FIND("ce ",A392)+2,(LEN(A392)+1)-(FIND("ce ",A392)+2))))</f>
        <v>#VALUE!</v>
      </c>
      <c r="E392" t="e">
        <f t="shared" ref="E392" si="311">IF(AND(B392=C392,B392=D392),"TRUE",IF(B392=D392,"TRUE ROAMING","FALSE"))</f>
        <v>#VALUE!</v>
      </c>
      <c r="N392" s="2"/>
    </row>
    <row r="393" spans="2:14" x14ac:dyDescent="0.25">
      <c r="N393" s="2"/>
    </row>
    <row r="394" spans="2:14" x14ac:dyDescent="0.25">
      <c r="N394" s="2"/>
    </row>
    <row r="395" spans="2:14" x14ac:dyDescent="0.25">
      <c r="N395" s="2"/>
    </row>
    <row r="396" spans="2:14" x14ac:dyDescent="0.25">
      <c r="N396" s="2"/>
    </row>
    <row r="397" spans="2:14" x14ac:dyDescent="0.25">
      <c r="B397" t="e">
        <f t="shared" ref="B397" si="312">VALUE(MID(A397,FIND("[",A397)+1,FIND("]",A397,2)-(FIND("[",A397)+1)))</f>
        <v>#VALUE!</v>
      </c>
      <c r="C397" t="e">
        <f t="shared" ref="C397" si="313">VALUE(MID(A399,FIND(":",A399)+2,(LEN(A399)+1)-(FIND(":",A399)+2)))</f>
        <v>#VALUE!</v>
      </c>
      <c r="D397" t="e">
        <f t="shared" ref="D397" si="314">IF(VALUE(MID(A397,FIND("ce ",A397)+2,(LEN(A397)+1)-(FIND("ce ",A397)+2)))=0,VALUE(MID(A397,FIND("nt ",A397)+2,(FIND(", Af",A397)-(FIND("nt ",A397)+2)))),VALUE(MID(A397,FIND("ce ",A397)+2,(LEN(A397)+1)-(FIND("ce ",A397)+2))))</f>
        <v>#VALUE!</v>
      </c>
      <c r="E397" t="e">
        <f t="shared" ref="E397" si="315">IF(AND(B397=C397,B397=D397),"TRUE",IF(B397=D397,"TRUE ROAMING","FALSE"))</f>
        <v>#VALUE!</v>
      </c>
      <c r="N397" s="2"/>
    </row>
    <row r="398" spans="2:14" x14ac:dyDescent="0.25">
      <c r="N398" s="2"/>
    </row>
    <row r="399" spans="2:14" x14ac:dyDescent="0.25">
      <c r="N399" s="2"/>
    </row>
    <row r="400" spans="2:14" x14ac:dyDescent="0.25">
      <c r="N400" s="2"/>
    </row>
    <row r="401" spans="2:14" x14ac:dyDescent="0.25">
      <c r="N401" s="2"/>
    </row>
    <row r="402" spans="2:14" x14ac:dyDescent="0.25">
      <c r="B402" t="e">
        <f t="shared" ref="B402" si="316">VALUE(MID(A402,FIND("[",A402)+1,FIND("]",A402,2)-(FIND("[",A402)+1)))</f>
        <v>#VALUE!</v>
      </c>
      <c r="C402" t="e">
        <f t="shared" ref="C402" si="317">VALUE(MID(A404,FIND(":",A404)+2,(LEN(A404)+1)-(FIND(":",A404)+2)))</f>
        <v>#VALUE!</v>
      </c>
      <c r="D402" t="e">
        <f t="shared" ref="D402" si="318">IF(VALUE(MID(A402,FIND("ce ",A402)+2,(LEN(A402)+1)-(FIND("ce ",A402)+2)))=0,VALUE(MID(A402,FIND("nt ",A402)+2,(FIND(", Af",A402)-(FIND("nt ",A402)+2)))),VALUE(MID(A402,FIND("ce ",A402)+2,(LEN(A402)+1)-(FIND("ce ",A402)+2))))</f>
        <v>#VALUE!</v>
      </c>
      <c r="E402" t="e">
        <f t="shared" ref="E402" si="319">IF(AND(B402=C402,B402=D402),"TRUE",IF(B402=D402,"TRUE ROAMING","FALSE"))</f>
        <v>#VALUE!</v>
      </c>
      <c r="N402" s="2"/>
    </row>
    <row r="403" spans="2:14" x14ac:dyDescent="0.25">
      <c r="N403" s="2"/>
    </row>
    <row r="404" spans="2:14" x14ac:dyDescent="0.25">
      <c r="N404" s="2"/>
    </row>
    <row r="405" spans="2:14" x14ac:dyDescent="0.25">
      <c r="N405" s="2"/>
    </row>
    <row r="406" spans="2:14" x14ac:dyDescent="0.25">
      <c r="N406" s="2"/>
    </row>
    <row r="407" spans="2:14" x14ac:dyDescent="0.25">
      <c r="B407" t="e">
        <f t="shared" ref="B407" si="320">VALUE(MID(A407,FIND("[",A407)+1,FIND("]",A407,2)-(FIND("[",A407)+1)))</f>
        <v>#VALUE!</v>
      </c>
      <c r="C407" t="e">
        <f t="shared" ref="C407" si="321">VALUE(MID(A409,FIND(":",A409)+2,(LEN(A409)+1)-(FIND(":",A409)+2)))</f>
        <v>#VALUE!</v>
      </c>
      <c r="D407" t="e">
        <f t="shared" ref="D407" si="322">IF(VALUE(MID(A407,FIND("ce ",A407)+2,(LEN(A407)+1)-(FIND("ce ",A407)+2)))=0,VALUE(MID(A407,FIND("nt ",A407)+2,(FIND(", Af",A407)-(FIND("nt ",A407)+2)))),VALUE(MID(A407,FIND("ce ",A407)+2,(LEN(A407)+1)-(FIND("ce ",A407)+2))))</f>
        <v>#VALUE!</v>
      </c>
      <c r="E407" t="e">
        <f t="shared" ref="E407" si="323">IF(AND(B407=C407,B407=D407),"TRUE",IF(B407=D407,"TRUE ROAMING","FALSE"))</f>
        <v>#VALUE!</v>
      </c>
      <c r="N407" s="2"/>
    </row>
    <row r="408" spans="2:14" x14ac:dyDescent="0.25">
      <c r="N408" s="2"/>
    </row>
    <row r="409" spans="2:14" x14ac:dyDescent="0.25">
      <c r="N409" s="2"/>
    </row>
    <row r="410" spans="2:14" x14ac:dyDescent="0.25">
      <c r="N410" s="2"/>
    </row>
    <row r="411" spans="2:14" x14ac:dyDescent="0.25">
      <c r="N411" s="2"/>
    </row>
    <row r="412" spans="2:14" x14ac:dyDescent="0.25">
      <c r="B412" t="e">
        <f t="shared" ref="B412" si="324">VALUE(MID(A412,FIND("[",A412)+1,FIND("]",A412,2)-(FIND("[",A412)+1)))</f>
        <v>#VALUE!</v>
      </c>
      <c r="C412" t="e">
        <f t="shared" ref="C412" si="325">VALUE(MID(A414,FIND(":",A414)+2,(LEN(A414)+1)-(FIND(":",A414)+2)))</f>
        <v>#VALUE!</v>
      </c>
      <c r="D412" t="e">
        <f t="shared" ref="D412" si="326">IF(VALUE(MID(A412,FIND("ce ",A412)+2,(LEN(A412)+1)-(FIND("ce ",A412)+2)))=0,VALUE(MID(A412,FIND("nt ",A412)+2,(FIND(", Af",A412)-(FIND("nt ",A412)+2)))),VALUE(MID(A412,FIND("ce ",A412)+2,(LEN(A412)+1)-(FIND("ce ",A412)+2))))</f>
        <v>#VALUE!</v>
      </c>
      <c r="E412" t="e">
        <f t="shared" ref="E412" si="327">IF(AND(B412=C412,B412=D412),"TRUE",IF(B412=D412,"TRUE ROAMING","FALSE"))</f>
        <v>#VALUE!</v>
      </c>
      <c r="N412" s="2"/>
    </row>
    <row r="413" spans="2:14" x14ac:dyDescent="0.25">
      <c r="N413" s="2"/>
    </row>
    <row r="414" spans="2:14" x14ac:dyDescent="0.25">
      <c r="N414" s="2"/>
    </row>
    <row r="415" spans="2:14" x14ac:dyDescent="0.25">
      <c r="N415" s="2"/>
    </row>
    <row r="416" spans="2:14" x14ac:dyDescent="0.25">
      <c r="N416" s="2"/>
    </row>
    <row r="417" spans="2:14" x14ac:dyDescent="0.25">
      <c r="B417" t="e">
        <f t="shared" ref="B417" si="328">VALUE(MID(A417,FIND("[",A417)+1,FIND("]",A417,2)-(FIND("[",A417)+1)))</f>
        <v>#VALUE!</v>
      </c>
      <c r="C417" t="e">
        <f t="shared" ref="C417" si="329">VALUE(MID(A419,FIND(":",A419)+2,(LEN(A419)+1)-(FIND(":",A419)+2)))</f>
        <v>#VALUE!</v>
      </c>
      <c r="D417" t="e">
        <f t="shared" ref="D417" si="330">IF(VALUE(MID(A417,FIND("ce ",A417)+2,(LEN(A417)+1)-(FIND("ce ",A417)+2)))=0,VALUE(MID(A417,FIND("nt ",A417)+2,(FIND(", Af",A417)-(FIND("nt ",A417)+2)))),VALUE(MID(A417,FIND("ce ",A417)+2,(LEN(A417)+1)-(FIND("ce ",A417)+2))))</f>
        <v>#VALUE!</v>
      </c>
      <c r="E417" t="e">
        <f t="shared" ref="E417" si="331">IF(AND(B417=C417,B417=D417),"TRUE",IF(B417=D417,"TRUE ROAMING","FALSE"))</f>
        <v>#VALUE!</v>
      </c>
      <c r="N417" s="2"/>
    </row>
    <row r="418" spans="2:14" x14ac:dyDescent="0.25">
      <c r="N418" s="2"/>
    </row>
    <row r="419" spans="2:14" x14ac:dyDescent="0.25">
      <c r="N419" s="2"/>
    </row>
    <row r="420" spans="2:14" x14ac:dyDescent="0.25">
      <c r="N420" s="2"/>
    </row>
    <row r="421" spans="2:14" x14ac:dyDescent="0.25">
      <c r="N421" s="2"/>
    </row>
    <row r="422" spans="2:14" x14ac:dyDescent="0.25">
      <c r="B422" t="e">
        <f t="shared" ref="B422" si="332">VALUE(MID(A422,FIND("[",A422)+1,FIND("]",A422,2)-(FIND("[",A422)+1)))</f>
        <v>#VALUE!</v>
      </c>
      <c r="C422" t="e">
        <f t="shared" ref="C422" si="333">VALUE(MID(A424,FIND(":",A424)+2,(LEN(A424)+1)-(FIND(":",A424)+2)))</f>
        <v>#VALUE!</v>
      </c>
      <c r="D422" t="e">
        <f t="shared" ref="D422" si="334">IF(VALUE(MID(A422,FIND("ce ",A422)+2,(LEN(A422)+1)-(FIND("ce ",A422)+2)))=0,VALUE(MID(A422,FIND("nt ",A422)+2,(FIND(", Af",A422)-(FIND("nt ",A422)+2)))),VALUE(MID(A422,FIND("ce ",A422)+2,(LEN(A422)+1)-(FIND("ce ",A422)+2))))</f>
        <v>#VALUE!</v>
      </c>
      <c r="E422" t="e">
        <f t="shared" ref="E422" si="335">IF(AND(B422=C422,B422=D422),"TRUE",IF(B422=D422,"TRUE ROAMING","FALSE"))</f>
        <v>#VALUE!</v>
      </c>
      <c r="N422" s="2"/>
    </row>
    <row r="423" spans="2:14" x14ac:dyDescent="0.25">
      <c r="N423" s="2"/>
    </row>
    <row r="424" spans="2:14" x14ac:dyDescent="0.25">
      <c r="N424" s="2"/>
    </row>
    <row r="425" spans="2:14" x14ac:dyDescent="0.25">
      <c r="N425" s="2"/>
    </row>
    <row r="426" spans="2:14" x14ac:dyDescent="0.25">
      <c r="N426" s="2"/>
    </row>
    <row r="427" spans="2:14" x14ac:dyDescent="0.25">
      <c r="B427" t="e">
        <f t="shared" ref="B427" si="336">VALUE(MID(A427,FIND("[",A427)+1,FIND("]",A427,2)-(FIND("[",A427)+1)))</f>
        <v>#VALUE!</v>
      </c>
      <c r="C427" t="e">
        <f t="shared" ref="C427" si="337">VALUE(MID(A429,FIND(":",A429)+2,(LEN(A429)+1)-(FIND(":",A429)+2)))</f>
        <v>#VALUE!</v>
      </c>
      <c r="D427" t="e">
        <f t="shared" ref="D427" si="338">IF(VALUE(MID(A427,FIND("ce ",A427)+2,(LEN(A427)+1)-(FIND("ce ",A427)+2)))=0,VALUE(MID(A427,FIND("nt ",A427)+2,(FIND(", Af",A427)-(FIND("nt ",A427)+2)))),VALUE(MID(A427,FIND("ce ",A427)+2,(LEN(A427)+1)-(FIND("ce ",A427)+2))))</f>
        <v>#VALUE!</v>
      </c>
      <c r="E427" t="e">
        <f t="shared" ref="E427" si="339">IF(AND(B427=C427,B427=D427),"TRUE",IF(B427=D427,"TRUE ROAMING","FALSE"))</f>
        <v>#VALUE!</v>
      </c>
      <c r="N427" s="2"/>
    </row>
    <row r="428" spans="2:14" x14ac:dyDescent="0.25">
      <c r="N428" s="2"/>
    </row>
    <row r="429" spans="2:14" x14ac:dyDescent="0.25">
      <c r="N429" s="2"/>
    </row>
    <row r="430" spans="2:14" x14ac:dyDescent="0.25">
      <c r="N430" s="2"/>
    </row>
    <row r="431" spans="2:14" x14ac:dyDescent="0.25">
      <c r="N431" s="2"/>
    </row>
    <row r="432" spans="2:14" x14ac:dyDescent="0.25">
      <c r="B432" t="e">
        <f t="shared" ref="B432" si="340">VALUE(MID(A432,FIND("[",A432)+1,FIND("]",A432,2)-(FIND("[",A432)+1)))</f>
        <v>#VALUE!</v>
      </c>
      <c r="C432" t="e">
        <f t="shared" ref="C432" si="341">VALUE(MID(A434,FIND(":",A434)+2,(LEN(A434)+1)-(FIND(":",A434)+2)))</f>
        <v>#VALUE!</v>
      </c>
      <c r="D432" t="e">
        <f t="shared" ref="D432" si="342">IF(VALUE(MID(A432,FIND("ce ",A432)+2,(LEN(A432)+1)-(FIND("ce ",A432)+2)))=0,VALUE(MID(A432,FIND("nt ",A432)+2,(FIND(", Af",A432)-(FIND("nt ",A432)+2)))),VALUE(MID(A432,FIND("ce ",A432)+2,(LEN(A432)+1)-(FIND("ce ",A432)+2))))</f>
        <v>#VALUE!</v>
      </c>
      <c r="E432" t="e">
        <f t="shared" ref="E432" si="343">IF(AND(B432=C432,B432=D432),"TRUE",IF(B432=D432,"TRUE ROAMING","FALSE"))</f>
        <v>#VALUE!</v>
      </c>
      <c r="N432" s="2"/>
    </row>
    <row r="433" spans="2:14" x14ac:dyDescent="0.25">
      <c r="N433" s="2"/>
    </row>
    <row r="434" spans="2:14" x14ac:dyDescent="0.25">
      <c r="N434" s="2"/>
    </row>
    <row r="435" spans="2:14" x14ac:dyDescent="0.25">
      <c r="N435" s="2"/>
    </row>
    <row r="436" spans="2:14" x14ac:dyDescent="0.25">
      <c r="N436" s="2"/>
    </row>
    <row r="437" spans="2:14" x14ac:dyDescent="0.25">
      <c r="B437" t="e">
        <f t="shared" ref="B437" si="344">VALUE(MID(A437,FIND("[",A437)+1,FIND("]",A437,2)-(FIND("[",A437)+1)))</f>
        <v>#VALUE!</v>
      </c>
      <c r="C437" t="e">
        <f t="shared" ref="C437" si="345">VALUE(MID(A439,FIND(":",A439)+2,(LEN(A439)+1)-(FIND(":",A439)+2)))</f>
        <v>#VALUE!</v>
      </c>
      <c r="D437" t="e">
        <f t="shared" ref="D437" si="346">IF(VALUE(MID(A437,FIND("ce ",A437)+2,(LEN(A437)+1)-(FIND("ce ",A437)+2)))=0,VALUE(MID(A437,FIND("nt ",A437)+2,(FIND(", Af",A437)-(FIND("nt ",A437)+2)))),VALUE(MID(A437,FIND("ce ",A437)+2,(LEN(A437)+1)-(FIND("ce ",A437)+2))))</f>
        <v>#VALUE!</v>
      </c>
      <c r="E437" t="e">
        <f t="shared" ref="E437" si="347">IF(AND(B437=C437,B437=D437),"TRUE",IF(B437=D437,"TRUE ROAMING","FALSE"))</f>
        <v>#VALUE!</v>
      </c>
      <c r="N437" s="2"/>
    </row>
    <row r="438" spans="2:14" x14ac:dyDescent="0.25">
      <c r="N438" s="2"/>
    </row>
    <row r="439" spans="2:14" x14ac:dyDescent="0.25">
      <c r="N439" s="2"/>
    </row>
    <row r="440" spans="2:14" x14ac:dyDescent="0.25">
      <c r="N440" s="2"/>
    </row>
    <row r="441" spans="2:14" x14ac:dyDescent="0.25">
      <c r="N441" s="2"/>
    </row>
    <row r="442" spans="2:14" x14ac:dyDescent="0.25">
      <c r="B442" t="e">
        <f t="shared" ref="B442" si="348">VALUE(MID(A442,FIND("[",A442)+1,FIND("]",A442,2)-(FIND("[",A442)+1)))</f>
        <v>#VALUE!</v>
      </c>
      <c r="C442" t="e">
        <f t="shared" ref="C442" si="349">VALUE(MID(A444,FIND(":",A444)+2,(LEN(A444)+1)-(FIND(":",A444)+2)))</f>
        <v>#VALUE!</v>
      </c>
      <c r="D442" t="e">
        <f t="shared" ref="D442" si="350">IF(VALUE(MID(A442,FIND("ce ",A442)+2,(LEN(A442)+1)-(FIND("ce ",A442)+2)))=0,VALUE(MID(A442,FIND("nt ",A442)+2,(FIND(", Af",A442)-(FIND("nt ",A442)+2)))),VALUE(MID(A442,FIND("ce ",A442)+2,(LEN(A442)+1)-(FIND("ce ",A442)+2))))</f>
        <v>#VALUE!</v>
      </c>
      <c r="E442" t="e">
        <f t="shared" ref="E442" si="351">IF(AND(B442=C442,B442=D442),"TRUE",IF(B442=D442,"TRUE ROAMING","FALSE"))</f>
        <v>#VALUE!</v>
      </c>
      <c r="N442" s="2"/>
    </row>
    <row r="443" spans="2:14" x14ac:dyDescent="0.25">
      <c r="N443" s="2"/>
    </row>
    <row r="444" spans="2:14" x14ac:dyDescent="0.25">
      <c r="N444" s="2"/>
    </row>
    <row r="445" spans="2:14" x14ac:dyDescent="0.25">
      <c r="N445" s="2"/>
    </row>
    <row r="446" spans="2:14" x14ac:dyDescent="0.25">
      <c r="N446" s="2"/>
    </row>
    <row r="447" spans="2:14" x14ac:dyDescent="0.25">
      <c r="B447" t="e">
        <f t="shared" ref="B447" si="352">VALUE(MID(A447,FIND("[",A447)+1,FIND("]",A447,2)-(FIND("[",A447)+1)))</f>
        <v>#VALUE!</v>
      </c>
      <c r="C447" t="e">
        <f t="shared" ref="C447" si="353">VALUE(MID(A449,FIND(":",A449)+2,(LEN(A449)+1)-(FIND(":",A449)+2)))</f>
        <v>#VALUE!</v>
      </c>
      <c r="D447" t="e">
        <f t="shared" ref="D447" si="354">IF(VALUE(MID(A447,FIND("ce ",A447)+2,(LEN(A447)+1)-(FIND("ce ",A447)+2)))=0,VALUE(MID(A447,FIND("nt ",A447)+2,(FIND(", Af",A447)-(FIND("nt ",A447)+2)))),VALUE(MID(A447,FIND("ce ",A447)+2,(LEN(A447)+1)-(FIND("ce ",A447)+2))))</f>
        <v>#VALUE!</v>
      </c>
      <c r="E447" t="e">
        <f t="shared" ref="E447" si="355">IF(AND(B447=C447,B447=D447),"TRUE",IF(B447=D447,"TRUE ROAMING","FALSE"))</f>
        <v>#VALUE!</v>
      </c>
      <c r="N447" s="2"/>
    </row>
    <row r="448" spans="2:14" x14ac:dyDescent="0.25">
      <c r="N448" s="2"/>
    </row>
    <row r="449" spans="2:14" x14ac:dyDescent="0.25">
      <c r="N449" s="2"/>
    </row>
    <row r="450" spans="2:14" x14ac:dyDescent="0.25">
      <c r="N450" s="2"/>
    </row>
    <row r="451" spans="2:14" x14ac:dyDescent="0.25">
      <c r="N451" s="2"/>
    </row>
    <row r="452" spans="2:14" x14ac:dyDescent="0.25">
      <c r="B452" t="e">
        <f t="shared" ref="B452" si="356">VALUE(MID(A452,FIND("[",A452)+1,FIND("]",A452,2)-(FIND("[",A452)+1)))</f>
        <v>#VALUE!</v>
      </c>
      <c r="C452" t="e">
        <f t="shared" ref="C452" si="357">VALUE(MID(A454,FIND(":",A454)+2,(LEN(A454)+1)-(FIND(":",A454)+2)))</f>
        <v>#VALUE!</v>
      </c>
      <c r="D452" t="e">
        <f t="shared" ref="D452" si="358">IF(VALUE(MID(A452,FIND("ce ",A452)+2,(LEN(A452)+1)-(FIND("ce ",A452)+2)))=0,VALUE(MID(A452,FIND("nt ",A452)+2,(FIND(", Af",A452)-(FIND("nt ",A452)+2)))),VALUE(MID(A452,FIND("ce ",A452)+2,(LEN(A452)+1)-(FIND("ce ",A452)+2))))</f>
        <v>#VALUE!</v>
      </c>
      <c r="E452" t="e">
        <f t="shared" ref="E452" si="359">IF(AND(B452=C452,B452=D452),"TRUE",IF(B452=D452,"TRUE ROAMING","FALSE"))</f>
        <v>#VALUE!</v>
      </c>
      <c r="N452" s="2"/>
    </row>
    <row r="453" spans="2:14" x14ac:dyDescent="0.25">
      <c r="N453" s="2"/>
    </row>
    <row r="454" spans="2:14" x14ac:dyDescent="0.25">
      <c r="N454" s="2"/>
    </row>
    <row r="455" spans="2:14" x14ac:dyDescent="0.25">
      <c r="N455" s="2"/>
    </row>
    <row r="456" spans="2:14" x14ac:dyDescent="0.25">
      <c r="N456" s="2"/>
    </row>
    <row r="457" spans="2:14" x14ac:dyDescent="0.25">
      <c r="B457" t="e">
        <f t="shared" ref="B457" si="360">VALUE(MID(A457,FIND("[",A457)+1,FIND("]",A457,2)-(FIND("[",A457)+1)))</f>
        <v>#VALUE!</v>
      </c>
      <c r="C457" t="e">
        <f t="shared" ref="C457" si="361">VALUE(MID(A459,FIND(":",A459)+2,(LEN(A459)+1)-(FIND(":",A459)+2)))</f>
        <v>#VALUE!</v>
      </c>
      <c r="D457" t="e">
        <f t="shared" ref="D457" si="362">IF(VALUE(MID(A457,FIND("ce ",A457)+2,(LEN(A457)+1)-(FIND("ce ",A457)+2)))=0,VALUE(MID(A457,FIND("nt ",A457)+2,(FIND(", Af",A457)-(FIND("nt ",A457)+2)))),VALUE(MID(A457,FIND("ce ",A457)+2,(LEN(A457)+1)-(FIND("ce ",A457)+2))))</f>
        <v>#VALUE!</v>
      </c>
      <c r="E457" t="e">
        <f t="shared" ref="E457" si="363">IF(AND(B457=C457,B457=D457),"TRUE",IF(B457=D457,"TRUE ROAMING","FALSE"))</f>
        <v>#VALUE!</v>
      </c>
      <c r="N457" s="2"/>
    </row>
    <row r="458" spans="2:14" x14ac:dyDescent="0.25">
      <c r="N458" s="2"/>
    </row>
    <row r="459" spans="2:14" x14ac:dyDescent="0.25">
      <c r="N459" s="2"/>
    </row>
    <row r="460" spans="2:14" x14ac:dyDescent="0.25">
      <c r="N460" s="2"/>
    </row>
    <row r="461" spans="2:14" x14ac:dyDescent="0.25">
      <c r="N461" s="2"/>
    </row>
    <row r="462" spans="2:14" x14ac:dyDescent="0.25">
      <c r="B462" t="e">
        <f t="shared" ref="B462" si="364">VALUE(MID(A462,FIND("[",A462)+1,FIND("]",A462,2)-(FIND("[",A462)+1)))</f>
        <v>#VALUE!</v>
      </c>
      <c r="C462" t="e">
        <f t="shared" ref="C462" si="365">VALUE(MID(A464,FIND(":",A464)+2,(LEN(A464)+1)-(FIND(":",A464)+2)))</f>
        <v>#VALUE!</v>
      </c>
      <c r="D462" t="e">
        <f t="shared" ref="D462" si="366">IF(VALUE(MID(A462,FIND("ce ",A462)+2,(LEN(A462)+1)-(FIND("ce ",A462)+2)))=0,VALUE(MID(A462,FIND("nt ",A462)+2,(FIND(", Af",A462)-(FIND("nt ",A462)+2)))),VALUE(MID(A462,FIND("ce ",A462)+2,(LEN(A462)+1)-(FIND("ce ",A462)+2))))</f>
        <v>#VALUE!</v>
      </c>
      <c r="E462" t="e">
        <f t="shared" ref="E462" si="367">IF(AND(B462=C462,B462=D462),"TRUE",IF(B462=D462,"TRUE ROAMING","FALSE"))</f>
        <v>#VALUE!</v>
      </c>
      <c r="N462" s="2"/>
    </row>
    <row r="463" spans="2:14" x14ac:dyDescent="0.25">
      <c r="N463" s="2"/>
    </row>
    <row r="464" spans="2:14" x14ac:dyDescent="0.25">
      <c r="N464" s="2"/>
    </row>
    <row r="465" spans="2:14" x14ac:dyDescent="0.25">
      <c r="N465" s="2"/>
    </row>
    <row r="466" spans="2:14" x14ac:dyDescent="0.25">
      <c r="N466" s="2"/>
    </row>
    <row r="467" spans="2:14" x14ac:dyDescent="0.25">
      <c r="B467" t="e">
        <f t="shared" ref="B467" si="368">VALUE(MID(A467,FIND("[",A467)+1,FIND("]",A467,2)-(FIND("[",A467)+1)))</f>
        <v>#VALUE!</v>
      </c>
      <c r="C467" t="e">
        <f t="shared" ref="C467" si="369">VALUE(MID(A469,FIND(":",A469)+2,(LEN(A469)+1)-(FIND(":",A469)+2)))</f>
        <v>#VALUE!</v>
      </c>
      <c r="D467" t="e">
        <f t="shared" ref="D467" si="370">IF(VALUE(MID(A467,FIND("ce ",A467)+2,(LEN(A467)+1)-(FIND("ce ",A467)+2)))=0,VALUE(MID(A467,FIND("nt ",A467)+2,(FIND(", Af",A467)-(FIND("nt ",A467)+2)))),VALUE(MID(A467,FIND("ce ",A467)+2,(LEN(A467)+1)-(FIND("ce ",A467)+2))))</f>
        <v>#VALUE!</v>
      </c>
      <c r="E467" t="e">
        <f t="shared" ref="E467" si="371">IF(AND(B467=C467,B467=D467),"TRUE",IF(B467=D467,"TRUE ROAMING","FALSE"))</f>
        <v>#VALUE!</v>
      </c>
      <c r="N467" s="2"/>
    </row>
    <row r="468" spans="2:14" x14ac:dyDescent="0.25">
      <c r="N468" s="2"/>
    </row>
    <row r="469" spans="2:14" x14ac:dyDescent="0.25">
      <c r="N469" s="2"/>
    </row>
    <row r="470" spans="2:14" x14ac:dyDescent="0.25">
      <c r="N470" s="2"/>
    </row>
    <row r="471" spans="2:14" x14ac:dyDescent="0.25">
      <c r="N471" s="2"/>
    </row>
    <row r="472" spans="2:14" x14ac:dyDescent="0.25">
      <c r="B472" t="e">
        <f t="shared" ref="B472" si="372">VALUE(MID(A472,FIND("[",A472)+1,FIND("]",A472,2)-(FIND("[",A472)+1)))</f>
        <v>#VALUE!</v>
      </c>
      <c r="C472" t="e">
        <f t="shared" ref="C472" si="373">VALUE(MID(A474,FIND(":",A474)+2,(LEN(A474)+1)-(FIND(":",A474)+2)))</f>
        <v>#VALUE!</v>
      </c>
      <c r="D472" t="e">
        <f t="shared" ref="D472" si="374">IF(VALUE(MID(A472,FIND("ce ",A472)+2,(LEN(A472)+1)-(FIND("ce ",A472)+2)))=0,VALUE(MID(A472,FIND("nt ",A472)+2,(FIND(", Af",A472)-(FIND("nt ",A472)+2)))),VALUE(MID(A472,FIND("ce ",A472)+2,(LEN(A472)+1)-(FIND("ce ",A472)+2))))</f>
        <v>#VALUE!</v>
      </c>
      <c r="E472" t="e">
        <f t="shared" ref="E472" si="375">IF(AND(B472=C472,B472=D472),"TRUE",IF(B472=D472,"TRUE ROAMING","FALSE"))</f>
        <v>#VALUE!</v>
      </c>
      <c r="N472" s="2"/>
    </row>
    <row r="473" spans="2:14" x14ac:dyDescent="0.25">
      <c r="N473" s="2"/>
    </row>
    <row r="474" spans="2:14" x14ac:dyDescent="0.25">
      <c r="N474" s="2"/>
    </row>
    <row r="475" spans="2:14" x14ac:dyDescent="0.25">
      <c r="N475" s="2"/>
    </row>
    <row r="476" spans="2:14" x14ac:dyDescent="0.25">
      <c r="N476" s="2"/>
    </row>
    <row r="477" spans="2:14" x14ac:dyDescent="0.25">
      <c r="B477" t="e">
        <f t="shared" ref="B477" si="376">VALUE(MID(A477,FIND("[",A477)+1,FIND("]",A477,2)-(FIND("[",A477)+1)))</f>
        <v>#VALUE!</v>
      </c>
      <c r="C477" t="e">
        <f t="shared" ref="C477" si="377">VALUE(MID(A479,FIND(":",A479)+2,(LEN(A479)+1)-(FIND(":",A479)+2)))</f>
        <v>#VALUE!</v>
      </c>
      <c r="D477" t="e">
        <f t="shared" ref="D477" si="378">IF(VALUE(MID(A477,FIND("ce ",A477)+2,(LEN(A477)+1)-(FIND("ce ",A477)+2)))=0,VALUE(MID(A477,FIND("nt ",A477)+2,(FIND(", Af",A477)-(FIND("nt ",A477)+2)))),VALUE(MID(A477,FIND("ce ",A477)+2,(LEN(A477)+1)-(FIND("ce ",A477)+2))))</f>
        <v>#VALUE!</v>
      </c>
      <c r="E477" t="e">
        <f t="shared" ref="E477" si="379">IF(AND(B477=C477,B477=D477),"TRUE",IF(B477=D477,"TRUE ROAMING","FALSE"))</f>
        <v>#VALUE!</v>
      </c>
      <c r="N477" s="2"/>
    </row>
    <row r="478" spans="2:14" x14ac:dyDescent="0.25">
      <c r="N478" s="2"/>
    </row>
    <row r="479" spans="2:14" x14ac:dyDescent="0.25">
      <c r="N479" s="2"/>
    </row>
    <row r="480" spans="2:14" x14ac:dyDescent="0.25">
      <c r="N480" s="2"/>
    </row>
    <row r="481" spans="2:14" x14ac:dyDescent="0.25">
      <c r="N481" s="2"/>
    </row>
    <row r="482" spans="2:14" x14ac:dyDescent="0.25">
      <c r="B482" t="e">
        <f t="shared" ref="B482" si="380">VALUE(MID(A482,FIND("[",A482)+1,FIND("]",A482,2)-(FIND("[",A482)+1)))</f>
        <v>#VALUE!</v>
      </c>
      <c r="C482" t="e">
        <f t="shared" ref="C482" si="381">VALUE(MID(A484,FIND(":",A484)+2,(LEN(A484)+1)-(FIND(":",A484)+2)))</f>
        <v>#VALUE!</v>
      </c>
      <c r="D482" t="e">
        <f t="shared" ref="D482" si="382">IF(VALUE(MID(A482,FIND("ce ",A482)+2,(LEN(A482)+1)-(FIND("ce ",A482)+2)))=0,VALUE(MID(A482,FIND("nt ",A482)+2,(FIND(", Af",A482)-(FIND("nt ",A482)+2)))),VALUE(MID(A482,FIND("ce ",A482)+2,(LEN(A482)+1)-(FIND("ce ",A482)+2))))</f>
        <v>#VALUE!</v>
      </c>
      <c r="E482" t="e">
        <f t="shared" ref="E482" si="383">IF(AND(B482=C482,B482=D482),"TRUE",IF(B482=D482,"TRUE ROAMING","FALSE"))</f>
        <v>#VALUE!</v>
      </c>
      <c r="N482" s="2"/>
    </row>
    <row r="483" spans="2:14" x14ac:dyDescent="0.25">
      <c r="N483" s="2"/>
    </row>
    <row r="484" spans="2:14" x14ac:dyDescent="0.25">
      <c r="N484" s="2"/>
    </row>
    <row r="485" spans="2:14" x14ac:dyDescent="0.25">
      <c r="N485" s="2"/>
    </row>
    <row r="486" spans="2:14" x14ac:dyDescent="0.25">
      <c r="N486" s="2"/>
    </row>
    <row r="487" spans="2:14" x14ac:dyDescent="0.25">
      <c r="B487" t="e">
        <f t="shared" ref="B487" si="384">VALUE(MID(A487,FIND("[",A487)+1,FIND("]",A487,2)-(FIND("[",A487)+1)))</f>
        <v>#VALUE!</v>
      </c>
      <c r="C487" t="e">
        <f t="shared" ref="C487" si="385">VALUE(MID(A489,FIND(":",A489)+2,(LEN(A489)+1)-(FIND(":",A489)+2)))</f>
        <v>#VALUE!</v>
      </c>
      <c r="D487" t="e">
        <f t="shared" ref="D487" si="386">IF(VALUE(MID(A487,FIND("ce ",A487)+2,(LEN(A487)+1)-(FIND("ce ",A487)+2)))=0,VALUE(MID(A487,FIND("nt ",A487)+2,(FIND(", Af",A487)-(FIND("nt ",A487)+2)))),VALUE(MID(A487,FIND("ce ",A487)+2,(LEN(A487)+1)-(FIND("ce ",A487)+2))))</f>
        <v>#VALUE!</v>
      </c>
      <c r="E487" t="e">
        <f t="shared" ref="E487" si="387">IF(AND(B487=C487,B487=D487),"TRUE",IF(B487=D487,"TRUE ROAMING","FALSE"))</f>
        <v>#VALUE!</v>
      </c>
      <c r="N487" s="2"/>
    </row>
    <row r="488" spans="2:14" x14ac:dyDescent="0.25">
      <c r="N488" s="2"/>
    </row>
    <row r="489" spans="2:14" x14ac:dyDescent="0.25">
      <c r="N489" s="2"/>
    </row>
    <row r="490" spans="2:14" x14ac:dyDescent="0.25">
      <c r="N490" s="2"/>
    </row>
    <row r="491" spans="2:14" x14ac:dyDescent="0.25">
      <c r="N491" s="2"/>
    </row>
    <row r="492" spans="2:14" x14ac:dyDescent="0.25">
      <c r="B492" t="e">
        <f t="shared" ref="B492" si="388">VALUE(MID(A492,FIND("[",A492)+1,FIND("]",A492,2)-(FIND("[",A492)+1)))</f>
        <v>#VALUE!</v>
      </c>
      <c r="C492" t="e">
        <f t="shared" ref="C492" si="389">VALUE(MID(A494,FIND(":",A494)+2,(LEN(A494)+1)-(FIND(":",A494)+2)))</f>
        <v>#VALUE!</v>
      </c>
      <c r="D492" t="e">
        <f t="shared" ref="D492" si="390">IF(VALUE(MID(A492,FIND("ce ",A492)+2,(LEN(A492)+1)-(FIND("ce ",A492)+2)))=0,VALUE(MID(A492,FIND("nt ",A492)+2,(FIND(", Af",A492)-(FIND("nt ",A492)+2)))),VALUE(MID(A492,FIND("ce ",A492)+2,(LEN(A492)+1)-(FIND("ce ",A492)+2))))</f>
        <v>#VALUE!</v>
      </c>
      <c r="E492" t="e">
        <f t="shared" ref="E492" si="391">IF(AND(B492=C492,B492=D492),"TRUE",IF(B492=D492,"TRUE ROAMING","FALSE"))</f>
        <v>#VALUE!</v>
      </c>
      <c r="N492" s="2"/>
    </row>
    <row r="493" spans="2:14" x14ac:dyDescent="0.25">
      <c r="N493" s="2"/>
    </row>
    <row r="494" spans="2:14" x14ac:dyDescent="0.25">
      <c r="N494" s="2"/>
    </row>
    <row r="495" spans="2:14" x14ac:dyDescent="0.25">
      <c r="N495" s="2"/>
    </row>
    <row r="496" spans="2:14" x14ac:dyDescent="0.25">
      <c r="N496" s="2"/>
    </row>
    <row r="497" spans="2:14" x14ac:dyDescent="0.25">
      <c r="B497" t="e">
        <f t="shared" ref="B497" si="392">VALUE(MID(A497,FIND("[",A497)+1,FIND("]",A497,2)-(FIND("[",A497)+1)))</f>
        <v>#VALUE!</v>
      </c>
      <c r="C497" t="e">
        <f t="shared" ref="C497" si="393">VALUE(MID(A499,FIND(":",A499)+2,(LEN(A499)+1)-(FIND(":",A499)+2)))</f>
        <v>#VALUE!</v>
      </c>
      <c r="D497" t="e">
        <f t="shared" ref="D497" si="394">IF(VALUE(MID(A497,FIND("ce ",A497)+2,(LEN(A497)+1)-(FIND("ce ",A497)+2)))=0,VALUE(MID(A497,FIND("nt ",A497)+2,(FIND(", Af",A497)-(FIND("nt ",A497)+2)))),VALUE(MID(A497,FIND("ce ",A497)+2,(LEN(A497)+1)-(FIND("ce ",A497)+2))))</f>
        <v>#VALUE!</v>
      </c>
      <c r="E497" t="e">
        <f t="shared" ref="E497" si="395">IF(AND(B497=C497,B497=D497),"TRUE",IF(B497=D497,"TRUE ROAMING","FALSE"))</f>
        <v>#VALUE!</v>
      </c>
      <c r="N497" s="2"/>
    </row>
    <row r="498" spans="2:14" x14ac:dyDescent="0.25">
      <c r="N498" s="2"/>
    </row>
    <row r="499" spans="2:14" x14ac:dyDescent="0.25">
      <c r="N499" s="2"/>
    </row>
    <row r="500" spans="2:14" x14ac:dyDescent="0.25">
      <c r="N500" s="2"/>
    </row>
    <row r="501" spans="2:14" x14ac:dyDescent="0.25">
      <c r="N501" s="2"/>
    </row>
    <row r="502" spans="2:14" x14ac:dyDescent="0.25">
      <c r="B502" t="e">
        <f t="shared" ref="B502" si="396">VALUE(MID(A502,FIND("[",A502)+1,FIND("]",A502,2)-(FIND("[",A502)+1)))</f>
        <v>#VALUE!</v>
      </c>
      <c r="C502" t="e">
        <f t="shared" ref="C502" si="397">VALUE(MID(A504,FIND(":",A504)+2,(LEN(A504)+1)-(FIND(":",A504)+2)))</f>
        <v>#VALUE!</v>
      </c>
      <c r="D502" t="e">
        <f t="shared" ref="D502" si="398">IF(VALUE(MID(A502,FIND("ce ",A502)+2,(LEN(A502)+1)-(FIND("ce ",A502)+2)))=0,VALUE(MID(A502,FIND("nt ",A502)+2,(FIND(", Af",A502)-(FIND("nt ",A502)+2)))),VALUE(MID(A502,FIND("ce ",A502)+2,(LEN(A502)+1)-(FIND("ce ",A502)+2))))</f>
        <v>#VALUE!</v>
      </c>
      <c r="E502" t="e">
        <f t="shared" ref="E502" si="399">IF(AND(B502=C502,B502=D502),"TRUE",IF(B502=D502,"TRUE ROAMING","FALSE"))</f>
        <v>#VALUE!</v>
      </c>
      <c r="N502" s="2"/>
    </row>
    <row r="503" spans="2:14" x14ac:dyDescent="0.25">
      <c r="N503" s="2"/>
    </row>
    <row r="504" spans="2:14" x14ac:dyDescent="0.25">
      <c r="N504" s="2"/>
    </row>
    <row r="505" spans="2:14" x14ac:dyDescent="0.25">
      <c r="N505" s="2"/>
    </row>
    <row r="506" spans="2:14" x14ac:dyDescent="0.25">
      <c r="N506" s="2"/>
    </row>
    <row r="507" spans="2:14" x14ac:dyDescent="0.25">
      <c r="B507" t="e">
        <f t="shared" ref="B507" si="400">VALUE(MID(A507,FIND("[",A507)+1,FIND("]",A507,2)-(FIND("[",A507)+1)))</f>
        <v>#VALUE!</v>
      </c>
      <c r="C507" t="e">
        <f t="shared" ref="C507" si="401">VALUE(MID(A509,FIND(":",A509)+2,(LEN(A509)+1)-(FIND(":",A509)+2)))</f>
        <v>#VALUE!</v>
      </c>
      <c r="D507" t="e">
        <f t="shared" ref="D507" si="402">IF(VALUE(MID(A507,FIND("ce ",A507)+2,(LEN(A507)+1)-(FIND("ce ",A507)+2)))=0,VALUE(MID(A507,FIND("nt ",A507)+2,(FIND(", Af",A507)-(FIND("nt ",A507)+2)))),VALUE(MID(A507,FIND("ce ",A507)+2,(LEN(A507)+1)-(FIND("ce ",A507)+2))))</f>
        <v>#VALUE!</v>
      </c>
      <c r="E507" t="e">
        <f t="shared" ref="E507" si="403">IF(AND(B507=C507,B507=D507),"TRUE",IF(B507=D507,"TRUE ROAMING","FALSE"))</f>
        <v>#VALUE!</v>
      </c>
      <c r="N507" s="2"/>
    </row>
    <row r="508" spans="2:14" x14ac:dyDescent="0.25">
      <c r="N508" s="2"/>
    </row>
    <row r="509" spans="2:14" x14ac:dyDescent="0.25">
      <c r="N509" s="2"/>
    </row>
    <row r="510" spans="2:14" x14ac:dyDescent="0.25">
      <c r="N510" s="2"/>
    </row>
    <row r="511" spans="2:14" x14ac:dyDescent="0.25">
      <c r="N511" s="2"/>
    </row>
    <row r="512" spans="2:14" x14ac:dyDescent="0.25">
      <c r="B512" t="e">
        <f t="shared" ref="B512" si="404">VALUE(MID(A512,FIND("[",A512)+1,FIND("]",A512,2)-(FIND("[",A512)+1)))</f>
        <v>#VALUE!</v>
      </c>
      <c r="C512" t="e">
        <f t="shared" ref="C512" si="405">VALUE(MID(A514,FIND(":",A514)+2,(LEN(A514)+1)-(FIND(":",A514)+2)))</f>
        <v>#VALUE!</v>
      </c>
      <c r="D512" t="e">
        <f t="shared" ref="D512" si="406">IF(VALUE(MID(A512,FIND("ce ",A512)+2,(LEN(A512)+1)-(FIND("ce ",A512)+2)))=0,VALUE(MID(A512,FIND("nt ",A512)+2,(FIND(", Af",A512)-(FIND("nt ",A512)+2)))),VALUE(MID(A512,FIND("ce ",A512)+2,(LEN(A512)+1)-(FIND("ce ",A512)+2))))</f>
        <v>#VALUE!</v>
      </c>
      <c r="E512" t="e">
        <f t="shared" ref="E512" si="407">IF(AND(B512=C512,B512=D512),"TRUE",IF(B512=D512,"TRUE ROAMING","FALSE"))</f>
        <v>#VALUE!</v>
      </c>
      <c r="N512" s="2"/>
    </row>
    <row r="513" spans="2:14" x14ac:dyDescent="0.25">
      <c r="N513" s="2"/>
    </row>
    <row r="514" spans="2:14" x14ac:dyDescent="0.25">
      <c r="N514" s="2"/>
    </row>
    <row r="515" spans="2:14" x14ac:dyDescent="0.25">
      <c r="N515" s="2"/>
    </row>
    <row r="516" spans="2:14" x14ac:dyDescent="0.25">
      <c r="N516" s="2"/>
    </row>
    <row r="517" spans="2:14" x14ac:dyDescent="0.25">
      <c r="B517" t="e">
        <f t="shared" ref="B517" si="408">VALUE(MID(A517,FIND("[",A517)+1,FIND("]",A517,2)-(FIND("[",A517)+1)))</f>
        <v>#VALUE!</v>
      </c>
      <c r="C517" t="e">
        <f t="shared" ref="C517" si="409">VALUE(MID(A519,FIND(":",A519)+2,(LEN(A519)+1)-(FIND(":",A519)+2)))</f>
        <v>#VALUE!</v>
      </c>
      <c r="D517" t="e">
        <f t="shared" ref="D517" si="410">IF(VALUE(MID(A517,FIND("ce ",A517)+2,(LEN(A517)+1)-(FIND("ce ",A517)+2)))=0,VALUE(MID(A517,FIND("nt ",A517)+2,(FIND(", Af",A517)-(FIND("nt ",A517)+2)))),VALUE(MID(A517,FIND("ce ",A517)+2,(LEN(A517)+1)-(FIND("ce ",A517)+2))))</f>
        <v>#VALUE!</v>
      </c>
      <c r="E517" t="e">
        <f t="shared" ref="E517" si="411">IF(AND(B517=C517,B517=D517),"TRUE",IF(B517=D517,"TRUE ROAMING","FALSE"))</f>
        <v>#VALUE!</v>
      </c>
      <c r="N517" s="2"/>
    </row>
    <row r="518" spans="2:14" x14ac:dyDescent="0.25">
      <c r="N518" s="2"/>
    </row>
    <row r="519" spans="2:14" x14ac:dyDescent="0.25">
      <c r="N519" s="2"/>
    </row>
    <row r="520" spans="2:14" x14ac:dyDescent="0.25">
      <c r="N520" s="2"/>
    </row>
    <row r="521" spans="2:14" x14ac:dyDescent="0.25">
      <c r="N521" s="2"/>
    </row>
    <row r="522" spans="2:14" x14ac:dyDescent="0.25">
      <c r="B522" t="e">
        <f t="shared" ref="B522" si="412">VALUE(MID(A522,FIND("[",A522)+1,FIND("]",A522,2)-(FIND("[",A522)+1)))</f>
        <v>#VALUE!</v>
      </c>
      <c r="C522" t="e">
        <f t="shared" ref="C522" si="413">VALUE(MID(A524,FIND(":",A524)+2,(LEN(A524)+1)-(FIND(":",A524)+2)))</f>
        <v>#VALUE!</v>
      </c>
      <c r="D522" t="e">
        <f t="shared" ref="D522" si="414">IF(VALUE(MID(A522,FIND("ce ",A522)+2,(LEN(A522)+1)-(FIND("ce ",A522)+2)))=0,VALUE(MID(A522,FIND("nt ",A522)+2,(FIND(", Af",A522)-(FIND("nt ",A522)+2)))),VALUE(MID(A522,FIND("ce ",A522)+2,(LEN(A522)+1)-(FIND("ce ",A522)+2))))</f>
        <v>#VALUE!</v>
      </c>
      <c r="E522" t="e">
        <f t="shared" ref="E522" si="415">IF(AND(B522=C522,B522=D522),"TRUE",IF(B522=D522,"TRUE ROAMING","FALSE"))</f>
        <v>#VALUE!</v>
      </c>
      <c r="N522" s="2"/>
    </row>
    <row r="523" spans="2:14" x14ac:dyDescent="0.25">
      <c r="N523" s="2"/>
    </row>
    <row r="524" spans="2:14" x14ac:dyDescent="0.25">
      <c r="N524" s="2"/>
    </row>
    <row r="525" spans="2:14" x14ac:dyDescent="0.25">
      <c r="N525" s="2"/>
    </row>
    <row r="526" spans="2:14" x14ac:dyDescent="0.25">
      <c r="N526" s="2"/>
    </row>
    <row r="527" spans="2:14" x14ac:dyDescent="0.25">
      <c r="B527" t="e">
        <f t="shared" ref="B527" si="416">VALUE(MID(A527,FIND("[",A527)+1,FIND("]",A527,2)-(FIND("[",A527)+1)))</f>
        <v>#VALUE!</v>
      </c>
      <c r="C527" t="e">
        <f t="shared" ref="C527" si="417">VALUE(MID(A529,FIND(":",A529)+2,(LEN(A529)+1)-(FIND(":",A529)+2)))</f>
        <v>#VALUE!</v>
      </c>
      <c r="D527" t="e">
        <f t="shared" ref="D527" si="418">IF(VALUE(MID(A527,FIND("ce ",A527)+2,(LEN(A527)+1)-(FIND("ce ",A527)+2)))=0,VALUE(MID(A527,FIND("nt ",A527)+2,(FIND(", Af",A527)-(FIND("nt ",A527)+2)))),VALUE(MID(A527,FIND("ce ",A527)+2,(LEN(A527)+1)-(FIND("ce ",A527)+2))))</f>
        <v>#VALUE!</v>
      </c>
      <c r="E527" t="e">
        <f t="shared" ref="E527" si="419">IF(AND(B527=C527,B527=D527),"TRUE",IF(B527=D527,"TRUE ROAMING","FALSE"))</f>
        <v>#VALUE!</v>
      </c>
      <c r="N527" s="2"/>
    </row>
    <row r="528" spans="2:14" x14ac:dyDescent="0.25">
      <c r="N528" s="2"/>
    </row>
    <row r="529" spans="2:14" x14ac:dyDescent="0.25">
      <c r="N529" s="2"/>
    </row>
    <row r="530" spans="2:14" x14ac:dyDescent="0.25">
      <c r="N530" s="2"/>
    </row>
    <row r="531" spans="2:14" x14ac:dyDescent="0.25">
      <c r="N531" s="2"/>
    </row>
    <row r="532" spans="2:14" x14ac:dyDescent="0.25">
      <c r="B532" t="e">
        <f t="shared" ref="B532" si="420">VALUE(MID(A532,FIND("[",A532)+1,FIND("]",A532,2)-(FIND("[",A532)+1)))</f>
        <v>#VALUE!</v>
      </c>
      <c r="C532" t="e">
        <f t="shared" ref="C532" si="421">VALUE(MID(A534,FIND(":",A534)+2,(LEN(A534)+1)-(FIND(":",A534)+2)))</f>
        <v>#VALUE!</v>
      </c>
      <c r="D532" t="e">
        <f t="shared" ref="D532" si="422">IF(VALUE(MID(A532,FIND("ce ",A532)+2,(LEN(A532)+1)-(FIND("ce ",A532)+2)))=0,VALUE(MID(A532,FIND("nt ",A532)+2,(FIND(", Af",A532)-(FIND("nt ",A532)+2)))),VALUE(MID(A532,FIND("ce ",A532)+2,(LEN(A532)+1)-(FIND("ce ",A532)+2))))</f>
        <v>#VALUE!</v>
      </c>
      <c r="E532" t="e">
        <f t="shared" ref="E532" si="423">IF(AND(B532=C532,B532=D532),"TRUE",IF(B532=D532,"TRUE ROAMING","FALSE"))</f>
        <v>#VALUE!</v>
      </c>
      <c r="N532" s="2"/>
    </row>
    <row r="533" spans="2:14" x14ac:dyDescent="0.25">
      <c r="N533" s="2"/>
    </row>
    <row r="534" spans="2:14" x14ac:dyDescent="0.25">
      <c r="N534" s="2"/>
    </row>
    <row r="535" spans="2:14" x14ac:dyDescent="0.25">
      <c r="N535" s="2"/>
    </row>
    <row r="536" spans="2:14" x14ac:dyDescent="0.25">
      <c r="N536" s="2"/>
    </row>
    <row r="537" spans="2:14" x14ac:dyDescent="0.25">
      <c r="B537" t="e">
        <f t="shared" ref="B537" si="424">VALUE(MID(A537,FIND("[",A537)+1,FIND("]",A537,2)-(FIND("[",A537)+1)))</f>
        <v>#VALUE!</v>
      </c>
      <c r="C537" t="e">
        <f t="shared" ref="C537" si="425">VALUE(MID(A539,FIND(":",A539)+2,(LEN(A539)+1)-(FIND(":",A539)+2)))</f>
        <v>#VALUE!</v>
      </c>
      <c r="D537" t="e">
        <f t="shared" ref="D537" si="426">IF(VALUE(MID(A537,FIND("ce ",A537)+2,(LEN(A537)+1)-(FIND("ce ",A537)+2)))=0,VALUE(MID(A537,FIND("nt ",A537)+2,(FIND(", Af",A537)-(FIND("nt ",A537)+2)))),VALUE(MID(A537,FIND("ce ",A537)+2,(LEN(A537)+1)-(FIND("ce ",A537)+2))))</f>
        <v>#VALUE!</v>
      </c>
      <c r="E537" t="e">
        <f t="shared" ref="E537" si="427">IF(AND(B537=C537,B537=D537),"TRUE",IF(B537=D537,"TRUE ROAMING","FALSE"))</f>
        <v>#VALUE!</v>
      </c>
      <c r="N537" s="2"/>
    </row>
    <row r="538" spans="2:14" x14ac:dyDescent="0.25">
      <c r="N538" s="2"/>
    </row>
    <row r="539" spans="2:14" x14ac:dyDescent="0.25">
      <c r="N539" s="2"/>
    </row>
    <row r="540" spans="2:14" x14ac:dyDescent="0.25">
      <c r="N540" s="2"/>
    </row>
    <row r="541" spans="2:14" x14ac:dyDescent="0.25">
      <c r="N541" s="2"/>
    </row>
    <row r="542" spans="2:14" x14ac:dyDescent="0.25">
      <c r="B542" t="e">
        <f t="shared" ref="B542" si="428">VALUE(MID(A542,FIND("[",A542)+1,FIND("]",A542,2)-(FIND("[",A542)+1)))</f>
        <v>#VALUE!</v>
      </c>
      <c r="C542" t="e">
        <f t="shared" ref="C542" si="429">VALUE(MID(A544,FIND(":",A544)+2,(LEN(A544)+1)-(FIND(":",A544)+2)))</f>
        <v>#VALUE!</v>
      </c>
      <c r="D542" t="e">
        <f t="shared" ref="D542" si="430">IF(VALUE(MID(A542,FIND("ce ",A542)+2,(LEN(A542)+1)-(FIND("ce ",A542)+2)))=0,VALUE(MID(A542,FIND("nt ",A542)+2,(FIND(", Af",A542)-(FIND("nt ",A542)+2)))),VALUE(MID(A542,FIND("ce ",A542)+2,(LEN(A542)+1)-(FIND("ce ",A542)+2))))</f>
        <v>#VALUE!</v>
      </c>
      <c r="E542" t="e">
        <f t="shared" ref="E542" si="431">IF(AND(B542=C542,B542=D542),"TRUE",IF(B542=D542,"TRUE ROAMING","FALSE"))</f>
        <v>#VALUE!</v>
      </c>
      <c r="N542" s="2"/>
    </row>
    <row r="543" spans="2:14" x14ac:dyDescent="0.25">
      <c r="N543" s="2"/>
    </row>
    <row r="544" spans="2:14" x14ac:dyDescent="0.25">
      <c r="N544" s="2"/>
    </row>
    <row r="545" spans="2:14" x14ac:dyDescent="0.25">
      <c r="N545" s="2"/>
    </row>
    <row r="546" spans="2:14" x14ac:dyDescent="0.25">
      <c r="N546" s="2"/>
    </row>
    <row r="547" spans="2:14" x14ac:dyDescent="0.25">
      <c r="B547" t="e">
        <f t="shared" ref="B547" si="432">VALUE(MID(A547,FIND("[",A547)+1,FIND("]",A547,2)-(FIND("[",A547)+1)))</f>
        <v>#VALUE!</v>
      </c>
      <c r="C547" t="e">
        <f t="shared" ref="C547" si="433">VALUE(MID(A549,FIND(":",A549)+2,(LEN(A549)+1)-(FIND(":",A549)+2)))</f>
        <v>#VALUE!</v>
      </c>
      <c r="D547" t="e">
        <f t="shared" ref="D547" si="434">IF(VALUE(MID(A547,FIND("ce ",A547)+2,(LEN(A547)+1)-(FIND("ce ",A547)+2)))=0,VALUE(MID(A547,FIND("nt ",A547)+2,(FIND(", Af",A547)-(FIND("nt ",A547)+2)))),VALUE(MID(A547,FIND("ce ",A547)+2,(LEN(A547)+1)-(FIND("ce ",A547)+2))))</f>
        <v>#VALUE!</v>
      </c>
      <c r="E547" t="e">
        <f t="shared" ref="E547" si="435">IF(AND(B547=C547,B547=D547),"TRUE",IF(B547=D547,"TRUE ROAMING","FALSE"))</f>
        <v>#VALUE!</v>
      </c>
      <c r="N547" s="2"/>
    </row>
    <row r="548" spans="2:14" x14ac:dyDescent="0.25">
      <c r="N548" s="2"/>
    </row>
    <row r="549" spans="2:14" x14ac:dyDescent="0.25">
      <c r="N549" s="2"/>
    </row>
    <row r="550" spans="2:14" x14ac:dyDescent="0.25">
      <c r="N550" s="2"/>
    </row>
    <row r="551" spans="2:14" x14ac:dyDescent="0.25">
      <c r="N551" s="2"/>
    </row>
    <row r="552" spans="2:14" x14ac:dyDescent="0.25">
      <c r="B552" t="e">
        <f t="shared" ref="B552" si="436">VALUE(MID(A552,FIND("[",A552)+1,FIND("]",A552,2)-(FIND("[",A552)+1)))</f>
        <v>#VALUE!</v>
      </c>
      <c r="C552" t="e">
        <f t="shared" ref="C552" si="437">VALUE(MID(A554,FIND(":",A554)+2,(LEN(A554)+1)-(FIND(":",A554)+2)))</f>
        <v>#VALUE!</v>
      </c>
      <c r="D552" t="e">
        <f t="shared" ref="D552" si="438">IF(VALUE(MID(A552,FIND("ce ",A552)+2,(LEN(A552)+1)-(FIND("ce ",A552)+2)))=0,VALUE(MID(A552,FIND("nt ",A552)+2,(FIND(", Af",A552)-(FIND("nt ",A552)+2)))),VALUE(MID(A552,FIND("ce ",A552)+2,(LEN(A552)+1)-(FIND("ce ",A552)+2))))</f>
        <v>#VALUE!</v>
      </c>
      <c r="E552" t="e">
        <f t="shared" ref="E552" si="439">IF(AND(B552=C552,B552=D552),"TRUE",IF(B552=D552,"TRUE ROAMING","FALSE"))</f>
        <v>#VALUE!</v>
      </c>
      <c r="N552" s="2"/>
    </row>
    <row r="553" spans="2:14" x14ac:dyDescent="0.25">
      <c r="N553" s="2"/>
    </row>
    <row r="554" spans="2:14" x14ac:dyDescent="0.25">
      <c r="N554" s="2"/>
    </row>
    <row r="555" spans="2:14" x14ac:dyDescent="0.25">
      <c r="N555" s="2"/>
    </row>
    <row r="556" spans="2:14" x14ac:dyDescent="0.25">
      <c r="N556" s="2"/>
    </row>
    <row r="557" spans="2:14" x14ac:dyDescent="0.25">
      <c r="B557" t="e">
        <f t="shared" ref="B557" si="440">VALUE(MID(A557,FIND("[",A557)+1,FIND("]",A557,2)-(FIND("[",A557)+1)))</f>
        <v>#VALUE!</v>
      </c>
      <c r="C557" t="e">
        <f t="shared" ref="C557" si="441">VALUE(MID(A559,FIND(":",A559)+2,(LEN(A559)+1)-(FIND(":",A559)+2)))</f>
        <v>#VALUE!</v>
      </c>
      <c r="D557" t="e">
        <f t="shared" ref="D557" si="442">IF(VALUE(MID(A557,FIND("ce ",A557)+2,(LEN(A557)+1)-(FIND("ce ",A557)+2)))=0,VALUE(MID(A557,FIND("nt ",A557)+2,(FIND(", Af",A557)-(FIND("nt ",A557)+2)))),VALUE(MID(A557,FIND("ce ",A557)+2,(LEN(A557)+1)-(FIND("ce ",A557)+2))))</f>
        <v>#VALUE!</v>
      </c>
      <c r="E557" t="e">
        <f t="shared" ref="E557" si="443">IF(AND(B557=C557,B557=D557),"TRUE",IF(B557=D557,"TRUE ROAMING","FALSE"))</f>
        <v>#VALUE!</v>
      </c>
      <c r="N557" s="2"/>
    </row>
    <row r="558" spans="2:14" x14ac:dyDescent="0.25">
      <c r="N558" s="2"/>
    </row>
    <row r="559" spans="2:14" x14ac:dyDescent="0.25">
      <c r="N559" s="2"/>
    </row>
    <row r="560" spans="2:14" x14ac:dyDescent="0.25">
      <c r="N560" s="2"/>
    </row>
    <row r="561" spans="2:14" x14ac:dyDescent="0.25">
      <c r="N561" s="2"/>
    </row>
    <row r="562" spans="2:14" x14ac:dyDescent="0.25">
      <c r="B562" t="e">
        <f t="shared" ref="B562" si="444">VALUE(MID(A562,FIND("[",A562)+1,FIND("]",A562,2)-(FIND("[",A562)+1)))</f>
        <v>#VALUE!</v>
      </c>
      <c r="C562" t="e">
        <f t="shared" ref="C562" si="445">VALUE(MID(A564,FIND(":",A564)+2,(LEN(A564)+1)-(FIND(":",A564)+2)))</f>
        <v>#VALUE!</v>
      </c>
      <c r="D562" t="e">
        <f t="shared" ref="D562" si="446">IF(VALUE(MID(A562,FIND("ce ",A562)+2,(LEN(A562)+1)-(FIND("ce ",A562)+2)))=0,VALUE(MID(A562,FIND("nt ",A562)+2,(FIND(", Af",A562)-(FIND("nt ",A562)+2)))),VALUE(MID(A562,FIND("ce ",A562)+2,(LEN(A562)+1)-(FIND("ce ",A562)+2))))</f>
        <v>#VALUE!</v>
      </c>
      <c r="E562" t="e">
        <f t="shared" ref="E562" si="447">IF(AND(B562=C562,B562=D562),"TRUE",IF(B562=D562,"TRUE ROAMING","FALSE"))</f>
        <v>#VALUE!</v>
      </c>
      <c r="N562" s="2"/>
    </row>
    <row r="563" spans="2:14" x14ac:dyDescent="0.25">
      <c r="N563" s="2"/>
    </row>
    <row r="564" spans="2:14" x14ac:dyDescent="0.25">
      <c r="N564" s="2"/>
    </row>
    <row r="565" spans="2:14" x14ac:dyDescent="0.25">
      <c r="N565" s="2"/>
    </row>
    <row r="566" spans="2:14" x14ac:dyDescent="0.25">
      <c r="N566" s="2"/>
    </row>
    <row r="567" spans="2:14" x14ac:dyDescent="0.25">
      <c r="B567" t="e">
        <f t="shared" ref="B567" si="448">VALUE(MID(A567,FIND("[",A567)+1,FIND("]",A567,2)-(FIND("[",A567)+1)))</f>
        <v>#VALUE!</v>
      </c>
      <c r="C567" t="e">
        <f t="shared" ref="C567" si="449">VALUE(MID(A569,FIND(":",A569)+2,(LEN(A569)+1)-(FIND(":",A569)+2)))</f>
        <v>#VALUE!</v>
      </c>
      <c r="D567" t="e">
        <f t="shared" ref="D567" si="450">IF(VALUE(MID(A567,FIND("ce ",A567)+2,(LEN(A567)+1)-(FIND("ce ",A567)+2)))=0,VALUE(MID(A567,FIND("nt ",A567)+2,(FIND(", Af",A567)-(FIND("nt ",A567)+2)))),VALUE(MID(A567,FIND("ce ",A567)+2,(LEN(A567)+1)-(FIND("ce ",A567)+2))))</f>
        <v>#VALUE!</v>
      </c>
      <c r="E567" t="e">
        <f t="shared" ref="E567" si="451">IF(AND(B567=C567,B567=D567),"TRUE",IF(B567=D567,"TRUE ROAMING","FALSE"))</f>
        <v>#VALUE!</v>
      </c>
      <c r="N567" s="2"/>
    </row>
    <row r="568" spans="2:14" x14ac:dyDescent="0.25">
      <c r="N568" s="2"/>
    </row>
    <row r="569" spans="2:14" x14ac:dyDescent="0.25">
      <c r="N569" s="2"/>
    </row>
    <row r="570" spans="2:14" x14ac:dyDescent="0.25">
      <c r="N570" s="2"/>
    </row>
    <row r="571" spans="2:14" x14ac:dyDescent="0.25">
      <c r="N571" s="2"/>
    </row>
    <row r="572" spans="2:14" x14ac:dyDescent="0.25">
      <c r="B572" t="e">
        <f t="shared" ref="B572" si="452">VALUE(MID(A572,FIND("[",A572)+1,FIND("]",A572,2)-(FIND("[",A572)+1)))</f>
        <v>#VALUE!</v>
      </c>
      <c r="C572" t="e">
        <f t="shared" ref="C572" si="453">VALUE(MID(A574,FIND(":",A574)+2,(LEN(A574)+1)-(FIND(":",A574)+2)))</f>
        <v>#VALUE!</v>
      </c>
      <c r="D572" t="e">
        <f t="shared" ref="D572" si="454">IF(VALUE(MID(A572,FIND("ce ",A572)+2,(LEN(A572)+1)-(FIND("ce ",A572)+2)))=0,VALUE(MID(A572,FIND("nt ",A572)+2,(FIND(", Af",A572)-(FIND("nt ",A572)+2)))),VALUE(MID(A572,FIND("ce ",A572)+2,(LEN(A572)+1)-(FIND("ce ",A572)+2))))</f>
        <v>#VALUE!</v>
      </c>
      <c r="E572" t="e">
        <f t="shared" ref="E572" si="455">IF(AND(B572=C572,B572=D572),"TRUE",IF(B572=D572,"TRUE ROAMING","FALSE"))</f>
        <v>#VALUE!</v>
      </c>
      <c r="N572" s="2"/>
    </row>
    <row r="573" spans="2:14" x14ac:dyDescent="0.25">
      <c r="N573" s="2"/>
    </row>
    <row r="574" spans="2:14" x14ac:dyDescent="0.25">
      <c r="N574" s="2"/>
    </row>
    <row r="575" spans="2:14" x14ac:dyDescent="0.25">
      <c r="N575" s="2"/>
    </row>
    <row r="576" spans="2:14" x14ac:dyDescent="0.25">
      <c r="N576" s="2"/>
    </row>
    <row r="577" spans="2:14" x14ac:dyDescent="0.25">
      <c r="B577" t="e">
        <f t="shared" ref="B577" si="456">VALUE(MID(A577,FIND("[",A577)+1,FIND("]",A577,2)-(FIND("[",A577)+1)))</f>
        <v>#VALUE!</v>
      </c>
      <c r="C577" t="e">
        <f t="shared" ref="C577" si="457">VALUE(MID(A579,FIND(":",A579)+2,(LEN(A579)+1)-(FIND(":",A579)+2)))</f>
        <v>#VALUE!</v>
      </c>
      <c r="D577" t="e">
        <f t="shared" ref="D577" si="458">IF(VALUE(MID(A577,FIND("ce ",A577)+2,(LEN(A577)+1)-(FIND("ce ",A577)+2)))=0,VALUE(MID(A577,FIND("nt ",A577)+2,(FIND(", Af",A577)-(FIND("nt ",A577)+2)))),VALUE(MID(A577,FIND("ce ",A577)+2,(LEN(A577)+1)-(FIND("ce ",A577)+2))))</f>
        <v>#VALUE!</v>
      </c>
      <c r="E577" t="e">
        <f t="shared" ref="E577" si="459">IF(AND(B577=C577,B577=D577),"TRUE",IF(B577=D577,"TRUE ROAMING","FALSE"))</f>
        <v>#VALUE!</v>
      </c>
      <c r="N577" s="2"/>
    </row>
    <row r="578" spans="2:14" x14ac:dyDescent="0.25">
      <c r="N578" s="2"/>
    </row>
    <row r="579" spans="2:14" x14ac:dyDescent="0.25">
      <c r="N579" s="2"/>
    </row>
    <row r="580" spans="2:14" x14ac:dyDescent="0.25">
      <c r="N580" s="2"/>
    </row>
    <row r="581" spans="2:14" x14ac:dyDescent="0.25">
      <c r="N581" s="2"/>
    </row>
    <row r="582" spans="2:14" x14ac:dyDescent="0.25">
      <c r="B582" t="e">
        <f t="shared" ref="B582" si="460">VALUE(MID(A582,FIND("[",A582)+1,FIND("]",A582,2)-(FIND("[",A582)+1)))</f>
        <v>#VALUE!</v>
      </c>
      <c r="C582" t="e">
        <f t="shared" ref="C582" si="461">VALUE(MID(A584,FIND(":",A584)+2,(LEN(A584)+1)-(FIND(":",A584)+2)))</f>
        <v>#VALUE!</v>
      </c>
      <c r="D582" t="e">
        <f t="shared" ref="D582" si="462">IF(VALUE(MID(A582,FIND("ce ",A582)+2,(LEN(A582)+1)-(FIND("ce ",A582)+2)))=0,VALUE(MID(A582,FIND("nt ",A582)+2,(FIND(", Af",A582)-(FIND("nt ",A582)+2)))),VALUE(MID(A582,FIND("ce ",A582)+2,(LEN(A582)+1)-(FIND("ce ",A582)+2))))</f>
        <v>#VALUE!</v>
      </c>
      <c r="E582" t="e">
        <f t="shared" ref="E582" si="463">IF(AND(B582=C582,B582=D582),"TRUE",IF(B582=D582,"TRUE ROAMING","FALSE"))</f>
        <v>#VALUE!</v>
      </c>
      <c r="N582" s="2"/>
    </row>
    <row r="583" spans="2:14" x14ac:dyDescent="0.25">
      <c r="N583" s="2"/>
    </row>
    <row r="584" spans="2:14" x14ac:dyDescent="0.25">
      <c r="N584" s="2"/>
    </row>
    <row r="585" spans="2:14" x14ac:dyDescent="0.25">
      <c r="N585" s="2"/>
    </row>
    <row r="586" spans="2:14" x14ac:dyDescent="0.25">
      <c r="N586" s="2"/>
    </row>
    <row r="587" spans="2:14" x14ac:dyDescent="0.25">
      <c r="B587" t="e">
        <f t="shared" ref="B587" si="464">VALUE(MID(A587,FIND("[",A587)+1,FIND("]",A587,2)-(FIND("[",A587)+1)))</f>
        <v>#VALUE!</v>
      </c>
      <c r="C587" t="e">
        <f t="shared" ref="C587" si="465">VALUE(MID(A589,FIND(":",A589)+2,(LEN(A589)+1)-(FIND(":",A589)+2)))</f>
        <v>#VALUE!</v>
      </c>
      <c r="D587" t="e">
        <f t="shared" ref="D587" si="466">IF(VALUE(MID(A587,FIND("ce ",A587)+2,(LEN(A587)+1)-(FIND("ce ",A587)+2)))=0,VALUE(MID(A587,FIND("nt ",A587)+2,(FIND(", Af",A587)-(FIND("nt ",A587)+2)))),VALUE(MID(A587,FIND("ce ",A587)+2,(LEN(A587)+1)-(FIND("ce ",A587)+2))))</f>
        <v>#VALUE!</v>
      </c>
      <c r="E587" t="e">
        <f t="shared" ref="E587" si="467">IF(AND(B587=C587,B587=D587),"TRUE",IF(B587=D587,"TRUE ROAMING","FALSE"))</f>
        <v>#VALUE!</v>
      </c>
      <c r="N587" s="2"/>
    </row>
    <row r="588" spans="2:14" x14ac:dyDescent="0.25">
      <c r="N588" s="2"/>
    </row>
    <row r="589" spans="2:14" x14ac:dyDescent="0.25">
      <c r="N589" s="2"/>
    </row>
    <row r="590" spans="2:14" x14ac:dyDescent="0.25">
      <c r="N590" s="2"/>
    </row>
    <row r="591" spans="2:14" x14ac:dyDescent="0.25">
      <c r="N591" s="2"/>
    </row>
    <row r="592" spans="2:14" x14ac:dyDescent="0.25">
      <c r="B592" t="e">
        <f t="shared" ref="B592" si="468">VALUE(MID(A592,FIND("[",A592)+1,FIND("]",A592,2)-(FIND("[",A592)+1)))</f>
        <v>#VALUE!</v>
      </c>
      <c r="C592" t="e">
        <f t="shared" ref="C592" si="469">VALUE(MID(A594,FIND(":",A594)+2,(LEN(A594)+1)-(FIND(":",A594)+2)))</f>
        <v>#VALUE!</v>
      </c>
      <c r="D592" t="e">
        <f t="shared" ref="D592" si="470">IF(VALUE(MID(A592,FIND("ce ",A592)+2,(LEN(A592)+1)-(FIND("ce ",A592)+2)))=0,VALUE(MID(A592,FIND("nt ",A592)+2,(FIND(", Af",A592)-(FIND("nt ",A592)+2)))),VALUE(MID(A592,FIND("ce ",A592)+2,(LEN(A592)+1)-(FIND("ce ",A592)+2))))</f>
        <v>#VALUE!</v>
      </c>
      <c r="E592" t="e">
        <f t="shared" ref="E592" si="471">IF(AND(B592=C592,B592=D592),"TRUE",IF(B592=D592,"TRUE ROAMING","FALSE"))</f>
        <v>#VALUE!</v>
      </c>
      <c r="N592" s="2"/>
    </row>
    <row r="593" spans="2:14" x14ac:dyDescent="0.25">
      <c r="N593" s="2"/>
    </row>
    <row r="594" spans="2:14" x14ac:dyDescent="0.25">
      <c r="N594" s="2"/>
    </row>
    <row r="595" spans="2:14" x14ac:dyDescent="0.25">
      <c r="N595" s="2"/>
    </row>
    <row r="596" spans="2:14" x14ac:dyDescent="0.25">
      <c r="N596" s="2"/>
    </row>
    <row r="597" spans="2:14" x14ac:dyDescent="0.25">
      <c r="B597" t="e">
        <f t="shared" ref="B597" si="472">VALUE(MID(A597,FIND("[",A597)+1,FIND("]",A597,2)-(FIND("[",A597)+1)))</f>
        <v>#VALUE!</v>
      </c>
      <c r="C597" t="e">
        <f t="shared" ref="C597" si="473">VALUE(MID(A599,FIND(":",A599)+2,(LEN(A599)+1)-(FIND(":",A599)+2)))</f>
        <v>#VALUE!</v>
      </c>
      <c r="D597" t="e">
        <f t="shared" ref="D597" si="474">IF(VALUE(MID(A597,FIND("ce ",A597)+2,(LEN(A597)+1)-(FIND("ce ",A597)+2)))=0,VALUE(MID(A597,FIND("nt ",A597)+2,(FIND(", Af",A597)-(FIND("nt ",A597)+2)))),VALUE(MID(A597,FIND("ce ",A597)+2,(LEN(A597)+1)-(FIND("ce ",A597)+2))))</f>
        <v>#VALUE!</v>
      </c>
      <c r="E597" t="e">
        <f t="shared" ref="E597" si="475">IF(AND(B597=C597,B597=D597),"TRUE",IF(B597=D597,"TRUE ROAMING","FALSE"))</f>
        <v>#VALUE!</v>
      </c>
      <c r="N597" s="2"/>
    </row>
    <row r="598" spans="2:14" x14ac:dyDescent="0.25">
      <c r="N598" s="2"/>
    </row>
    <row r="599" spans="2:14" x14ac:dyDescent="0.25">
      <c r="N599" s="2"/>
    </row>
    <row r="600" spans="2:14" x14ac:dyDescent="0.25">
      <c r="N600" s="2"/>
    </row>
    <row r="601" spans="2:14" x14ac:dyDescent="0.25">
      <c r="N601" s="2"/>
    </row>
    <row r="602" spans="2:14" x14ac:dyDescent="0.25">
      <c r="B602" t="e">
        <f t="shared" ref="B602" si="476">VALUE(MID(A602,FIND("[",A602)+1,FIND("]",A602,2)-(FIND("[",A602)+1)))</f>
        <v>#VALUE!</v>
      </c>
      <c r="C602" t="e">
        <f t="shared" ref="C602" si="477">VALUE(MID(A604,FIND(":",A604)+2,(LEN(A604)+1)-(FIND(":",A604)+2)))</f>
        <v>#VALUE!</v>
      </c>
      <c r="D602" t="e">
        <f t="shared" ref="D602" si="478">IF(VALUE(MID(A602,FIND("ce ",A602)+2,(LEN(A602)+1)-(FIND("ce ",A602)+2)))=0,VALUE(MID(A602,FIND("nt ",A602)+2,(FIND(", Af",A602)-(FIND("nt ",A602)+2)))),VALUE(MID(A602,FIND("ce ",A602)+2,(LEN(A602)+1)-(FIND("ce ",A602)+2))))</f>
        <v>#VALUE!</v>
      </c>
      <c r="E602" t="e">
        <f t="shared" ref="E602" si="479">IF(AND(B602=C602,B602=D602),"TRUE",IF(B602=D602,"TRUE ROAMING","FALSE"))</f>
        <v>#VALUE!</v>
      </c>
      <c r="N602" s="2"/>
    </row>
    <row r="603" spans="2:14" x14ac:dyDescent="0.25">
      <c r="N603" s="2"/>
    </row>
    <row r="604" spans="2:14" x14ac:dyDescent="0.25">
      <c r="N604" s="2"/>
    </row>
    <row r="605" spans="2:14" x14ac:dyDescent="0.25">
      <c r="N605" s="2"/>
    </row>
    <row r="606" spans="2:14" x14ac:dyDescent="0.25">
      <c r="N606" s="2"/>
    </row>
    <row r="607" spans="2:14" x14ac:dyDescent="0.25">
      <c r="B607" t="e">
        <f t="shared" ref="B607" si="480">VALUE(MID(A607,FIND("[",A607)+1,FIND("]",A607,2)-(FIND("[",A607)+1)))</f>
        <v>#VALUE!</v>
      </c>
      <c r="C607" t="e">
        <f t="shared" ref="C607" si="481">VALUE(MID(A609,FIND(":",A609)+2,(LEN(A609)+1)-(FIND(":",A609)+2)))</f>
        <v>#VALUE!</v>
      </c>
      <c r="D607" t="e">
        <f t="shared" ref="D607" si="482">IF(VALUE(MID(A607,FIND("ce ",A607)+2,(LEN(A607)+1)-(FIND("ce ",A607)+2)))=0,VALUE(MID(A607,FIND("nt ",A607)+2,(FIND(", Af",A607)-(FIND("nt ",A607)+2)))),VALUE(MID(A607,FIND("ce ",A607)+2,(LEN(A607)+1)-(FIND("ce ",A607)+2))))</f>
        <v>#VALUE!</v>
      </c>
      <c r="E607" t="e">
        <f t="shared" ref="E607" si="483">IF(AND(B607=C607,B607=D607),"TRUE",IF(B607=D607,"TRUE ROAMING","FALSE"))</f>
        <v>#VALUE!</v>
      </c>
      <c r="N607" s="2"/>
    </row>
    <row r="608" spans="2:14" x14ac:dyDescent="0.25">
      <c r="N608" s="2"/>
    </row>
    <row r="609" spans="2:14" x14ac:dyDescent="0.25">
      <c r="N609" s="2"/>
    </row>
    <row r="610" spans="2:14" x14ac:dyDescent="0.25">
      <c r="N610" s="2"/>
    </row>
    <row r="611" spans="2:14" x14ac:dyDescent="0.25">
      <c r="N611" s="2"/>
    </row>
    <row r="612" spans="2:14" x14ac:dyDescent="0.25">
      <c r="B612" t="e">
        <f t="shared" ref="B612" si="484">VALUE(MID(A612,FIND("[",A612)+1,FIND("]",A612,2)-(FIND("[",A612)+1)))</f>
        <v>#VALUE!</v>
      </c>
      <c r="C612" t="e">
        <f t="shared" ref="C612" si="485">VALUE(MID(A614,FIND(":",A614)+2,(LEN(A614)+1)-(FIND(":",A614)+2)))</f>
        <v>#VALUE!</v>
      </c>
      <c r="D612" t="e">
        <f t="shared" ref="D612" si="486">IF(VALUE(MID(A612,FIND("ce ",A612)+2,(LEN(A612)+1)-(FIND("ce ",A612)+2)))=0,VALUE(MID(A612,FIND("nt ",A612)+2,(FIND(", Af",A612)-(FIND("nt ",A612)+2)))),VALUE(MID(A612,FIND("ce ",A612)+2,(LEN(A612)+1)-(FIND("ce ",A612)+2))))</f>
        <v>#VALUE!</v>
      </c>
      <c r="E612" t="e">
        <f t="shared" ref="E612" si="487">IF(AND(B612=C612,B612=D612),"TRUE",IF(B612=D612,"TRUE ROAMING","FALSE"))</f>
        <v>#VALUE!</v>
      </c>
      <c r="N612" s="2"/>
    </row>
    <row r="613" spans="2:14" x14ac:dyDescent="0.25">
      <c r="N613" s="2"/>
    </row>
    <row r="614" spans="2:14" x14ac:dyDescent="0.25">
      <c r="N614" s="2"/>
    </row>
    <row r="615" spans="2:14" x14ac:dyDescent="0.25">
      <c r="N615" s="2"/>
    </row>
    <row r="616" spans="2:14" x14ac:dyDescent="0.25">
      <c r="N616" s="2"/>
    </row>
    <row r="617" spans="2:14" x14ac:dyDescent="0.25">
      <c r="B617" t="e">
        <f t="shared" ref="B617" si="488">VALUE(MID(A617,FIND("[",A617)+1,FIND("]",A617,2)-(FIND("[",A617)+1)))</f>
        <v>#VALUE!</v>
      </c>
      <c r="C617" t="e">
        <f t="shared" ref="C617" si="489">VALUE(MID(A619,FIND(":",A619)+2,(LEN(A619)+1)-(FIND(":",A619)+2)))</f>
        <v>#VALUE!</v>
      </c>
      <c r="D617" t="e">
        <f t="shared" ref="D617" si="490">IF(VALUE(MID(A617,FIND("ce ",A617)+2,(LEN(A617)+1)-(FIND("ce ",A617)+2)))=0,VALUE(MID(A617,FIND("nt ",A617)+2,(FIND(", Af",A617)-(FIND("nt ",A617)+2)))),VALUE(MID(A617,FIND("ce ",A617)+2,(LEN(A617)+1)-(FIND("ce ",A617)+2))))</f>
        <v>#VALUE!</v>
      </c>
      <c r="E617" t="e">
        <f t="shared" ref="E617" si="491">IF(AND(B617=C617,B617=D617),"TRUE",IF(B617=D617,"TRUE ROAMING","FALSE"))</f>
        <v>#VALUE!</v>
      </c>
      <c r="N617" s="2"/>
    </row>
    <row r="618" spans="2:14" x14ac:dyDescent="0.25">
      <c r="N618" s="2"/>
    </row>
    <row r="619" spans="2:14" x14ac:dyDescent="0.25">
      <c r="N619" s="2"/>
    </row>
    <row r="620" spans="2:14" x14ac:dyDescent="0.25">
      <c r="N620" s="2"/>
    </row>
    <row r="621" spans="2:14" x14ac:dyDescent="0.25">
      <c r="N621" s="2"/>
    </row>
    <row r="622" spans="2:14" x14ac:dyDescent="0.25">
      <c r="B622" t="e">
        <f t="shared" ref="B622" si="492">VALUE(MID(A622,FIND("[",A622)+1,FIND("]",A622,2)-(FIND("[",A622)+1)))</f>
        <v>#VALUE!</v>
      </c>
      <c r="C622" t="e">
        <f t="shared" ref="C622" si="493">VALUE(MID(A624,FIND(":",A624)+2,(LEN(A624)+1)-(FIND(":",A624)+2)))</f>
        <v>#VALUE!</v>
      </c>
      <c r="D622" t="e">
        <f t="shared" ref="D622" si="494">IF(VALUE(MID(A622,FIND("ce ",A622)+2,(LEN(A622)+1)-(FIND("ce ",A622)+2)))=0,VALUE(MID(A622,FIND("nt ",A622)+2,(FIND(", Af",A622)-(FIND("nt ",A622)+2)))),VALUE(MID(A622,FIND("ce ",A622)+2,(LEN(A622)+1)-(FIND("ce ",A622)+2))))</f>
        <v>#VALUE!</v>
      </c>
      <c r="E622" t="e">
        <f t="shared" ref="E622" si="495">IF(AND(B622=C622,B622=D622),"TRUE",IF(B622=D622,"TRUE ROAMING","FALSE"))</f>
        <v>#VALUE!</v>
      </c>
      <c r="N622" s="2"/>
    </row>
    <row r="623" spans="2:14" x14ac:dyDescent="0.25">
      <c r="N623" s="2"/>
    </row>
    <row r="624" spans="2:14" x14ac:dyDescent="0.25">
      <c r="N624" s="2"/>
    </row>
    <row r="625" spans="2:14" x14ac:dyDescent="0.25">
      <c r="N625" s="2"/>
    </row>
    <row r="626" spans="2:14" x14ac:dyDescent="0.25">
      <c r="N626" s="2"/>
    </row>
    <row r="627" spans="2:14" x14ac:dyDescent="0.25">
      <c r="B627" t="e">
        <f t="shared" ref="B627" si="496">VALUE(MID(A627,FIND("[",A627)+1,FIND("]",A627,2)-(FIND("[",A627)+1)))</f>
        <v>#VALUE!</v>
      </c>
      <c r="C627" t="e">
        <f t="shared" ref="C627" si="497">VALUE(MID(A629,FIND(":",A629)+2,(LEN(A629)+1)-(FIND(":",A629)+2)))</f>
        <v>#VALUE!</v>
      </c>
      <c r="D627" t="e">
        <f t="shared" ref="D627" si="498">IF(VALUE(MID(A627,FIND("ce ",A627)+2,(LEN(A627)+1)-(FIND("ce ",A627)+2)))=0,VALUE(MID(A627,FIND("nt ",A627)+2,(FIND(", Af",A627)-(FIND("nt ",A627)+2)))),VALUE(MID(A627,FIND("ce ",A627)+2,(LEN(A627)+1)-(FIND("ce ",A627)+2))))</f>
        <v>#VALUE!</v>
      </c>
      <c r="E627" t="e">
        <f t="shared" ref="E627" si="499">IF(AND(B627=C627,B627=D627),"TRUE",IF(B627=D627,"TRUE ROAMING","FALSE"))</f>
        <v>#VALUE!</v>
      </c>
      <c r="N627" s="2"/>
    </row>
    <row r="628" spans="2:14" x14ac:dyDescent="0.25">
      <c r="N628" s="2"/>
    </row>
    <row r="629" spans="2:14" x14ac:dyDescent="0.25">
      <c r="N629" s="2"/>
    </row>
    <row r="630" spans="2:14" x14ac:dyDescent="0.25">
      <c r="N630" s="2"/>
    </row>
    <row r="631" spans="2:14" x14ac:dyDescent="0.25">
      <c r="N631" s="2"/>
    </row>
    <row r="632" spans="2:14" x14ac:dyDescent="0.25">
      <c r="B632" t="e">
        <f t="shared" ref="B632" si="500">VALUE(MID(A632,FIND("[",A632)+1,FIND("]",A632,2)-(FIND("[",A632)+1)))</f>
        <v>#VALUE!</v>
      </c>
      <c r="C632" t="e">
        <f t="shared" ref="C632" si="501">VALUE(MID(A634,FIND(":",A634)+2,(LEN(A634)+1)-(FIND(":",A634)+2)))</f>
        <v>#VALUE!</v>
      </c>
      <c r="D632" t="e">
        <f t="shared" ref="D632" si="502">IF(VALUE(MID(A632,FIND("ce ",A632)+2,(LEN(A632)+1)-(FIND("ce ",A632)+2)))=0,VALUE(MID(A632,FIND("nt ",A632)+2,(FIND(", Af",A632)-(FIND("nt ",A632)+2)))),VALUE(MID(A632,FIND("ce ",A632)+2,(LEN(A632)+1)-(FIND("ce ",A632)+2))))</f>
        <v>#VALUE!</v>
      </c>
      <c r="E632" t="e">
        <f t="shared" ref="E632" si="503">IF(AND(B632=C632,B632=D632),"TRUE",IF(B632=D632,"TRUE ROAMING","FALSE"))</f>
        <v>#VALUE!</v>
      </c>
      <c r="N632" s="2"/>
    </row>
    <row r="633" spans="2:14" x14ac:dyDescent="0.25">
      <c r="N633" s="2"/>
    </row>
    <row r="634" spans="2:14" x14ac:dyDescent="0.25">
      <c r="N634" s="2"/>
    </row>
    <row r="635" spans="2:14" x14ac:dyDescent="0.25">
      <c r="N635" s="2"/>
    </row>
    <row r="636" spans="2:14" x14ac:dyDescent="0.25">
      <c r="N636" s="2"/>
    </row>
    <row r="637" spans="2:14" x14ac:dyDescent="0.25">
      <c r="B637" t="e">
        <f t="shared" ref="B637" si="504">VALUE(MID(A637,FIND("[",A637)+1,FIND("]",A637,2)-(FIND("[",A637)+1)))</f>
        <v>#VALUE!</v>
      </c>
      <c r="C637" t="e">
        <f t="shared" ref="C637" si="505">VALUE(MID(A639,FIND(":",A639)+2,(LEN(A639)+1)-(FIND(":",A639)+2)))</f>
        <v>#VALUE!</v>
      </c>
      <c r="D637" t="e">
        <f t="shared" ref="D637" si="506">IF(VALUE(MID(A637,FIND("ce ",A637)+2,(LEN(A637)+1)-(FIND("ce ",A637)+2)))=0,VALUE(MID(A637,FIND("nt ",A637)+2,(FIND(", Af",A637)-(FIND("nt ",A637)+2)))),VALUE(MID(A637,FIND("ce ",A637)+2,(LEN(A637)+1)-(FIND("ce ",A637)+2))))</f>
        <v>#VALUE!</v>
      </c>
      <c r="E637" t="e">
        <f t="shared" ref="E637" si="507">IF(AND(B637=C637,B637=D637),"TRUE",IF(B637=D637,"TRUE ROAMING","FALSE"))</f>
        <v>#VALUE!</v>
      </c>
      <c r="N637" s="2"/>
    </row>
    <row r="638" spans="2:14" x14ac:dyDescent="0.25">
      <c r="N638" s="2"/>
    </row>
    <row r="639" spans="2:14" x14ac:dyDescent="0.25">
      <c r="N639" s="2"/>
    </row>
    <row r="640" spans="2:14" x14ac:dyDescent="0.25">
      <c r="N640" s="2"/>
    </row>
    <row r="641" spans="2:14" x14ac:dyDescent="0.25">
      <c r="N641" s="2"/>
    </row>
    <row r="642" spans="2:14" x14ac:dyDescent="0.25">
      <c r="B642" t="e">
        <f t="shared" ref="B642" si="508">VALUE(MID(A642,FIND("[",A642)+1,FIND("]",A642,2)-(FIND("[",A642)+1)))</f>
        <v>#VALUE!</v>
      </c>
      <c r="C642" t="e">
        <f t="shared" ref="C642" si="509">VALUE(MID(A644,FIND(":",A644)+2,(LEN(A644)+1)-(FIND(":",A644)+2)))</f>
        <v>#VALUE!</v>
      </c>
      <c r="D642" t="e">
        <f t="shared" ref="D642" si="510">IF(VALUE(MID(A642,FIND("ce ",A642)+2,(LEN(A642)+1)-(FIND("ce ",A642)+2)))=0,VALUE(MID(A642,FIND("nt ",A642)+2,(FIND(", Af",A642)-(FIND("nt ",A642)+2)))),VALUE(MID(A642,FIND("ce ",A642)+2,(LEN(A642)+1)-(FIND("ce ",A642)+2))))</f>
        <v>#VALUE!</v>
      </c>
      <c r="E642" t="e">
        <f t="shared" ref="E642" si="511">IF(AND(B642=C642,B642=D642),"TRUE",IF(B642=D642,"TRUE ROAMING","FALSE"))</f>
        <v>#VALUE!</v>
      </c>
      <c r="N642" s="2"/>
    </row>
    <row r="643" spans="2:14" x14ac:dyDescent="0.25">
      <c r="N643" s="2"/>
    </row>
    <row r="644" spans="2:14" x14ac:dyDescent="0.25">
      <c r="N644" s="2"/>
    </row>
    <row r="645" spans="2:14" x14ac:dyDescent="0.25">
      <c r="N645" s="2"/>
    </row>
    <row r="646" spans="2:14" x14ac:dyDescent="0.25">
      <c r="N646" s="2"/>
    </row>
    <row r="647" spans="2:14" x14ac:dyDescent="0.25">
      <c r="B647" t="e">
        <f t="shared" ref="B647" si="512">VALUE(MID(A647,FIND("[",A647)+1,FIND("]",A647,2)-(FIND("[",A647)+1)))</f>
        <v>#VALUE!</v>
      </c>
      <c r="C647" t="e">
        <f t="shared" ref="C647" si="513">VALUE(MID(A649,FIND(":",A649)+2,(LEN(A649)+1)-(FIND(":",A649)+2)))</f>
        <v>#VALUE!</v>
      </c>
      <c r="D647" t="e">
        <f t="shared" ref="D647" si="514">IF(VALUE(MID(A647,FIND("ce ",A647)+2,(LEN(A647)+1)-(FIND("ce ",A647)+2)))=0,VALUE(MID(A647,FIND("nt ",A647)+2,(FIND(", Af",A647)-(FIND("nt ",A647)+2)))),VALUE(MID(A647,FIND("ce ",A647)+2,(LEN(A647)+1)-(FIND("ce ",A647)+2))))</f>
        <v>#VALUE!</v>
      </c>
      <c r="E647" t="e">
        <f t="shared" ref="E647" si="515">IF(AND(B647=C647,B647=D647),"TRUE",IF(B647=D647,"TRUE ROAMING","FALSE"))</f>
        <v>#VALUE!</v>
      </c>
      <c r="N647" s="2"/>
    </row>
    <row r="648" spans="2:14" x14ac:dyDescent="0.25">
      <c r="N648" s="2"/>
    </row>
    <row r="649" spans="2:14" x14ac:dyDescent="0.25">
      <c r="N649" s="2"/>
    </row>
    <row r="650" spans="2:14" x14ac:dyDescent="0.25">
      <c r="N650" s="2"/>
    </row>
    <row r="651" spans="2:14" x14ac:dyDescent="0.25">
      <c r="N651" s="2"/>
    </row>
    <row r="652" spans="2:14" x14ac:dyDescent="0.25">
      <c r="B652" t="e">
        <f t="shared" ref="B652" si="516">VALUE(MID(A652,FIND("[",A652)+1,FIND("]",A652,2)-(FIND("[",A652)+1)))</f>
        <v>#VALUE!</v>
      </c>
      <c r="C652" t="e">
        <f t="shared" ref="C652" si="517">VALUE(MID(A654,FIND(":",A654)+2,(LEN(A654)+1)-(FIND(":",A654)+2)))</f>
        <v>#VALUE!</v>
      </c>
      <c r="D652" t="e">
        <f t="shared" ref="D652" si="518">IF(VALUE(MID(A652,FIND("ce ",A652)+2,(LEN(A652)+1)-(FIND("ce ",A652)+2)))=0,VALUE(MID(A652,FIND("nt ",A652)+2,(FIND(", Af",A652)-(FIND("nt ",A652)+2)))),VALUE(MID(A652,FIND("ce ",A652)+2,(LEN(A652)+1)-(FIND("ce ",A652)+2))))</f>
        <v>#VALUE!</v>
      </c>
      <c r="E652" t="e">
        <f t="shared" ref="E652" si="519">IF(AND(B652=C652,B652=D652),"TRUE",IF(B652=D652,"TRUE ROAMING","FALSE"))</f>
        <v>#VALUE!</v>
      </c>
      <c r="N652" s="2"/>
    </row>
    <row r="653" spans="2:14" x14ac:dyDescent="0.25">
      <c r="N653" s="2"/>
    </row>
    <row r="654" spans="2:14" x14ac:dyDescent="0.25">
      <c r="N654" s="2"/>
    </row>
    <row r="655" spans="2:14" x14ac:dyDescent="0.25">
      <c r="N655" s="2"/>
    </row>
    <row r="656" spans="2:14" x14ac:dyDescent="0.25">
      <c r="N656" s="2"/>
    </row>
    <row r="657" spans="2:14" x14ac:dyDescent="0.25">
      <c r="B657" t="e">
        <f t="shared" ref="B657" si="520">VALUE(MID(A657,FIND("[",A657)+1,FIND("]",A657,2)-(FIND("[",A657)+1)))</f>
        <v>#VALUE!</v>
      </c>
      <c r="C657" t="e">
        <f t="shared" ref="C657" si="521">VALUE(MID(A659,FIND(":",A659)+2,(LEN(A659)+1)-(FIND(":",A659)+2)))</f>
        <v>#VALUE!</v>
      </c>
      <c r="D657" t="e">
        <f t="shared" ref="D657" si="522">IF(VALUE(MID(A657,FIND("ce ",A657)+2,(LEN(A657)+1)-(FIND("ce ",A657)+2)))=0,VALUE(MID(A657,FIND("nt ",A657)+2,(FIND(", Af",A657)-(FIND("nt ",A657)+2)))),VALUE(MID(A657,FIND("ce ",A657)+2,(LEN(A657)+1)-(FIND("ce ",A657)+2))))</f>
        <v>#VALUE!</v>
      </c>
      <c r="E657" t="e">
        <f t="shared" ref="E657" si="523">IF(AND(B657=C657,B657=D657),"TRUE",IF(B657=D657,"TRUE ROAMING","FALSE"))</f>
        <v>#VALUE!</v>
      </c>
      <c r="N657" s="2"/>
    </row>
    <row r="658" spans="2:14" x14ac:dyDescent="0.25">
      <c r="N658" s="2"/>
    </row>
    <row r="659" spans="2:14" x14ac:dyDescent="0.25">
      <c r="N659" s="2"/>
    </row>
    <row r="660" spans="2:14" x14ac:dyDescent="0.25">
      <c r="N660" s="2"/>
    </row>
    <row r="661" spans="2:14" x14ac:dyDescent="0.25">
      <c r="N661" s="2"/>
    </row>
    <row r="662" spans="2:14" x14ac:dyDescent="0.25">
      <c r="B662" t="e">
        <f t="shared" ref="B662" si="524">VALUE(MID(A662,FIND("[",A662)+1,FIND("]",A662,2)-(FIND("[",A662)+1)))</f>
        <v>#VALUE!</v>
      </c>
      <c r="C662" t="e">
        <f t="shared" ref="C662" si="525">VALUE(MID(A664,FIND(":",A664)+2,(LEN(A664)+1)-(FIND(":",A664)+2)))</f>
        <v>#VALUE!</v>
      </c>
      <c r="D662" t="e">
        <f t="shared" ref="D662" si="526">IF(VALUE(MID(A662,FIND("ce ",A662)+2,(LEN(A662)+1)-(FIND("ce ",A662)+2)))=0,VALUE(MID(A662,FIND("nt ",A662)+2,(FIND(", Af",A662)-(FIND("nt ",A662)+2)))),VALUE(MID(A662,FIND("ce ",A662)+2,(LEN(A662)+1)-(FIND("ce ",A662)+2))))</f>
        <v>#VALUE!</v>
      </c>
      <c r="E662" t="e">
        <f t="shared" ref="E662" si="527">IF(AND(B662=C662,B662=D662),"TRUE",IF(B662=D662,"TRUE ROAMING","FALSE"))</f>
        <v>#VALUE!</v>
      </c>
      <c r="N662" s="2"/>
    </row>
    <row r="663" spans="2:14" x14ac:dyDescent="0.25">
      <c r="N663" s="2"/>
    </row>
    <row r="664" spans="2:14" x14ac:dyDescent="0.25">
      <c r="N664" s="2"/>
    </row>
    <row r="665" spans="2:14" x14ac:dyDescent="0.25">
      <c r="N665" s="2"/>
    </row>
    <row r="666" spans="2:14" x14ac:dyDescent="0.25">
      <c r="N666" s="2"/>
    </row>
    <row r="667" spans="2:14" x14ac:dyDescent="0.25">
      <c r="B667" t="e">
        <f t="shared" ref="B667" si="528">VALUE(MID(A667,FIND("[",A667)+1,FIND("]",A667,2)-(FIND("[",A667)+1)))</f>
        <v>#VALUE!</v>
      </c>
      <c r="C667" t="e">
        <f t="shared" ref="C667" si="529">VALUE(MID(A669,FIND(":",A669)+2,(LEN(A669)+1)-(FIND(":",A669)+2)))</f>
        <v>#VALUE!</v>
      </c>
      <c r="D667" t="e">
        <f t="shared" ref="D667" si="530">IF(VALUE(MID(A667,FIND("ce ",A667)+2,(LEN(A667)+1)-(FIND("ce ",A667)+2)))=0,VALUE(MID(A667,FIND("nt ",A667)+2,(FIND(", Af",A667)-(FIND("nt ",A667)+2)))),VALUE(MID(A667,FIND("ce ",A667)+2,(LEN(A667)+1)-(FIND("ce ",A667)+2))))</f>
        <v>#VALUE!</v>
      </c>
      <c r="E667" t="e">
        <f t="shared" ref="E667" si="531">IF(AND(B667=C667,B667=D667),"TRUE",IF(B667=D667,"TRUE ROAMING","FALSE"))</f>
        <v>#VALUE!</v>
      </c>
      <c r="N667" s="2"/>
    </row>
    <row r="668" spans="2:14" x14ac:dyDescent="0.25">
      <c r="N668" s="2"/>
    </row>
    <row r="669" spans="2:14" x14ac:dyDescent="0.25">
      <c r="N669" s="2"/>
    </row>
    <row r="670" spans="2:14" x14ac:dyDescent="0.25">
      <c r="N670" s="2"/>
    </row>
    <row r="671" spans="2:14" x14ac:dyDescent="0.25">
      <c r="N671" s="2"/>
    </row>
    <row r="672" spans="2:14" x14ac:dyDescent="0.25">
      <c r="B672" t="e">
        <f t="shared" ref="B672" si="532">VALUE(MID(A672,FIND("[",A672)+1,FIND("]",A672,2)-(FIND("[",A672)+1)))</f>
        <v>#VALUE!</v>
      </c>
      <c r="C672" t="e">
        <f t="shared" ref="C672" si="533">VALUE(MID(A674,FIND(":",A674)+2,(LEN(A674)+1)-(FIND(":",A674)+2)))</f>
        <v>#VALUE!</v>
      </c>
      <c r="D672" t="e">
        <f t="shared" ref="D672" si="534">IF(VALUE(MID(A672,FIND("ce ",A672)+2,(LEN(A672)+1)-(FIND("ce ",A672)+2)))=0,VALUE(MID(A672,FIND("nt ",A672)+2,(FIND(", Af",A672)-(FIND("nt ",A672)+2)))),VALUE(MID(A672,FIND("ce ",A672)+2,(LEN(A672)+1)-(FIND("ce ",A672)+2))))</f>
        <v>#VALUE!</v>
      </c>
      <c r="E672" t="e">
        <f t="shared" ref="E672" si="535">IF(AND(B672=C672,B672=D672),"TRUE",IF(B672=D672,"TRUE ROAMING","FALSE"))</f>
        <v>#VALUE!</v>
      </c>
      <c r="N672" s="2"/>
    </row>
    <row r="673" spans="2:14" x14ac:dyDescent="0.25">
      <c r="N673" s="2"/>
    </row>
    <row r="674" spans="2:14" x14ac:dyDescent="0.25">
      <c r="N674" s="2"/>
    </row>
    <row r="675" spans="2:14" x14ac:dyDescent="0.25">
      <c r="N675" s="2"/>
    </row>
    <row r="676" spans="2:14" x14ac:dyDescent="0.25">
      <c r="N676" s="2"/>
    </row>
    <row r="677" spans="2:14" x14ac:dyDescent="0.25">
      <c r="B677" t="e">
        <f t="shared" ref="B677" si="536">VALUE(MID(A677,FIND("[",A677)+1,FIND("]",A677,2)-(FIND("[",A677)+1)))</f>
        <v>#VALUE!</v>
      </c>
      <c r="C677" t="e">
        <f t="shared" ref="C677" si="537">VALUE(MID(A679,FIND(":",A679)+2,(LEN(A679)+1)-(FIND(":",A679)+2)))</f>
        <v>#VALUE!</v>
      </c>
      <c r="D677" t="e">
        <f t="shared" ref="D677" si="538">IF(VALUE(MID(A677,FIND("ce ",A677)+2,(LEN(A677)+1)-(FIND("ce ",A677)+2)))=0,VALUE(MID(A677,FIND("nt ",A677)+2,(FIND(", Af",A677)-(FIND("nt ",A677)+2)))),VALUE(MID(A677,FIND("ce ",A677)+2,(LEN(A677)+1)-(FIND("ce ",A677)+2))))</f>
        <v>#VALUE!</v>
      </c>
      <c r="E677" t="e">
        <f t="shared" ref="E677" si="539">IF(AND(B677=C677,B677=D677),"TRUE",IF(B677=D677,"TRUE ROAMING","FALSE"))</f>
        <v>#VALUE!</v>
      </c>
      <c r="N677" s="2"/>
    </row>
    <row r="678" spans="2:14" x14ac:dyDescent="0.25">
      <c r="N678" s="2"/>
    </row>
    <row r="679" spans="2:14" x14ac:dyDescent="0.25">
      <c r="N679" s="2"/>
    </row>
    <row r="680" spans="2:14" x14ac:dyDescent="0.25">
      <c r="N680" s="2"/>
    </row>
    <row r="681" spans="2:14" x14ac:dyDescent="0.25">
      <c r="N681" s="2"/>
    </row>
    <row r="682" spans="2:14" x14ac:dyDescent="0.25">
      <c r="B682" t="e">
        <f t="shared" ref="B682" si="540">VALUE(MID(A682,FIND("[",A682)+1,FIND("]",A682,2)-(FIND("[",A682)+1)))</f>
        <v>#VALUE!</v>
      </c>
      <c r="C682" t="e">
        <f t="shared" ref="C682" si="541">VALUE(MID(A684,FIND(":",A684)+2,(LEN(A684)+1)-(FIND(":",A684)+2)))</f>
        <v>#VALUE!</v>
      </c>
      <c r="D682" t="e">
        <f t="shared" ref="D682" si="542">IF(VALUE(MID(A682,FIND("ce ",A682)+2,(LEN(A682)+1)-(FIND("ce ",A682)+2)))=0,VALUE(MID(A682,FIND("nt ",A682)+2,(FIND(", Af",A682)-(FIND("nt ",A682)+2)))),VALUE(MID(A682,FIND("ce ",A682)+2,(LEN(A682)+1)-(FIND("ce ",A682)+2))))</f>
        <v>#VALUE!</v>
      </c>
      <c r="E682" t="e">
        <f t="shared" ref="E682" si="543">IF(AND(B682=C682,B682=D682),"TRUE",IF(B682=D682,"TRUE ROAMING","FALSE"))</f>
        <v>#VALUE!</v>
      </c>
      <c r="N682" s="2"/>
    </row>
    <row r="683" spans="2:14" x14ac:dyDescent="0.25">
      <c r="N683" s="2"/>
    </row>
    <row r="684" spans="2:14" x14ac:dyDescent="0.25">
      <c r="N684" s="2"/>
    </row>
    <row r="685" spans="2:14" x14ac:dyDescent="0.25">
      <c r="N685" s="2"/>
    </row>
    <row r="686" spans="2:14" x14ac:dyDescent="0.25">
      <c r="N686" s="2"/>
    </row>
    <row r="687" spans="2:14" x14ac:dyDescent="0.25">
      <c r="B687" t="e">
        <f t="shared" ref="B687" si="544">VALUE(MID(A687,FIND("[",A687)+1,FIND("]",A687,2)-(FIND("[",A687)+1)))</f>
        <v>#VALUE!</v>
      </c>
      <c r="C687" t="e">
        <f t="shared" ref="C687" si="545">VALUE(MID(A689,FIND(":",A689)+2,(LEN(A689)+1)-(FIND(":",A689)+2)))</f>
        <v>#VALUE!</v>
      </c>
      <c r="D687" t="e">
        <f t="shared" ref="D687" si="546">IF(VALUE(MID(A687,FIND("ce ",A687)+2,(LEN(A687)+1)-(FIND("ce ",A687)+2)))=0,VALUE(MID(A687,FIND("nt ",A687)+2,(FIND(", Af",A687)-(FIND("nt ",A687)+2)))),VALUE(MID(A687,FIND("ce ",A687)+2,(LEN(A687)+1)-(FIND("ce ",A687)+2))))</f>
        <v>#VALUE!</v>
      </c>
      <c r="E687" t="e">
        <f t="shared" ref="E687" si="547">IF(AND(B687=C687,B687=D687),"TRUE",IF(B687=D687,"TRUE ROAMING","FALSE"))</f>
        <v>#VALUE!</v>
      </c>
      <c r="N687" s="2"/>
    </row>
    <row r="688" spans="2:14" x14ac:dyDescent="0.25">
      <c r="N688" s="2"/>
    </row>
    <row r="689" spans="2:14" x14ac:dyDescent="0.25">
      <c r="N689" s="2"/>
    </row>
    <row r="690" spans="2:14" x14ac:dyDescent="0.25">
      <c r="N690" s="2"/>
    </row>
    <row r="691" spans="2:14" x14ac:dyDescent="0.25">
      <c r="N691" s="2"/>
    </row>
    <row r="692" spans="2:14" x14ac:dyDescent="0.25">
      <c r="B692" t="e">
        <f t="shared" ref="B692" si="548">VALUE(MID(A692,FIND("[",A692)+1,FIND("]",A692,2)-(FIND("[",A692)+1)))</f>
        <v>#VALUE!</v>
      </c>
      <c r="C692" t="e">
        <f t="shared" ref="C692" si="549">VALUE(MID(A694,FIND(":",A694)+2,(LEN(A694)+1)-(FIND(":",A694)+2)))</f>
        <v>#VALUE!</v>
      </c>
      <c r="D692" t="e">
        <f t="shared" ref="D692" si="550">IF(VALUE(MID(A692,FIND("ce ",A692)+2,(LEN(A692)+1)-(FIND("ce ",A692)+2)))=0,VALUE(MID(A692,FIND("nt ",A692)+2,(FIND(", Af",A692)-(FIND("nt ",A692)+2)))),VALUE(MID(A692,FIND("ce ",A692)+2,(LEN(A692)+1)-(FIND("ce ",A692)+2))))</f>
        <v>#VALUE!</v>
      </c>
      <c r="E692" t="e">
        <f t="shared" ref="E692" si="551">IF(AND(B692=C692,B692=D692),"TRUE",IF(B692=D692,"TRUE ROAMING","FALSE"))</f>
        <v>#VALUE!</v>
      </c>
      <c r="N692" s="2"/>
    </row>
    <row r="693" spans="2:14" x14ac:dyDescent="0.25">
      <c r="N693" s="2"/>
    </row>
    <row r="694" spans="2:14" x14ac:dyDescent="0.25">
      <c r="N694" s="2"/>
    </row>
    <row r="695" spans="2:14" x14ac:dyDescent="0.25">
      <c r="N695" s="2"/>
    </row>
    <row r="696" spans="2:14" x14ac:dyDescent="0.25">
      <c r="N696" s="2"/>
    </row>
    <row r="697" spans="2:14" x14ac:dyDescent="0.25">
      <c r="B697" t="e">
        <f t="shared" ref="B697" si="552">VALUE(MID(A697,FIND("[",A697)+1,FIND("]",A697,2)-(FIND("[",A697)+1)))</f>
        <v>#VALUE!</v>
      </c>
      <c r="C697" t="e">
        <f t="shared" ref="C697" si="553">VALUE(MID(A699,FIND(":",A699)+2,(LEN(A699)+1)-(FIND(":",A699)+2)))</f>
        <v>#VALUE!</v>
      </c>
      <c r="D697" t="e">
        <f t="shared" ref="D697" si="554">IF(VALUE(MID(A697,FIND("ce ",A697)+2,(LEN(A697)+1)-(FIND("ce ",A697)+2)))=0,VALUE(MID(A697,FIND("nt ",A697)+2,(FIND(", Af",A697)-(FIND("nt ",A697)+2)))),VALUE(MID(A697,FIND("ce ",A697)+2,(LEN(A697)+1)-(FIND("ce ",A697)+2))))</f>
        <v>#VALUE!</v>
      </c>
      <c r="E697" t="e">
        <f t="shared" ref="E697" si="555">IF(AND(B697=C697,B697=D697),"TRUE",IF(B697=D697,"TRUE ROAMING","FALSE"))</f>
        <v>#VALUE!</v>
      </c>
      <c r="N697" s="2"/>
    </row>
    <row r="698" spans="2:14" x14ac:dyDescent="0.25">
      <c r="N698" s="2"/>
    </row>
    <row r="699" spans="2:14" x14ac:dyDescent="0.25">
      <c r="N699" s="2"/>
    </row>
    <row r="700" spans="2:14" x14ac:dyDescent="0.25">
      <c r="N700" s="2"/>
    </row>
    <row r="701" spans="2:14" x14ac:dyDescent="0.25">
      <c r="N701" s="2"/>
    </row>
    <row r="702" spans="2:14" x14ac:dyDescent="0.25">
      <c r="B702" t="e">
        <f t="shared" ref="B702" si="556">VALUE(MID(A702,FIND("[",A702)+1,FIND("]",A702,2)-(FIND("[",A702)+1)))</f>
        <v>#VALUE!</v>
      </c>
      <c r="C702" t="e">
        <f t="shared" ref="C702" si="557">VALUE(MID(A704,FIND(":",A704)+2,(LEN(A704)+1)-(FIND(":",A704)+2)))</f>
        <v>#VALUE!</v>
      </c>
      <c r="D702" t="e">
        <f t="shared" ref="D702" si="558">IF(VALUE(MID(A702,FIND("ce ",A702)+2,(LEN(A702)+1)-(FIND("ce ",A702)+2)))=0,VALUE(MID(A702,FIND("nt ",A702)+2,(FIND(", Af",A702)-(FIND("nt ",A702)+2)))),VALUE(MID(A702,FIND("ce ",A702)+2,(LEN(A702)+1)-(FIND("ce ",A702)+2))))</f>
        <v>#VALUE!</v>
      </c>
      <c r="E702" t="e">
        <f t="shared" ref="E702" si="559">IF(AND(B702=C702,B702=D702),"TRUE",IF(B702=D702,"TRUE ROAMING","FALSE"))</f>
        <v>#VALUE!</v>
      </c>
      <c r="N702" s="2"/>
    </row>
    <row r="703" spans="2:14" x14ac:dyDescent="0.25">
      <c r="N703" s="2"/>
    </row>
    <row r="704" spans="2:14" x14ac:dyDescent="0.25">
      <c r="N704" s="2"/>
    </row>
    <row r="705" spans="2:14" x14ac:dyDescent="0.25">
      <c r="N705" s="2"/>
    </row>
    <row r="706" spans="2:14" x14ac:dyDescent="0.25">
      <c r="N706" s="2"/>
    </row>
    <row r="707" spans="2:14" x14ac:dyDescent="0.25">
      <c r="B707" t="e">
        <f t="shared" ref="B707" si="560">VALUE(MID(A707,FIND("[",A707)+1,FIND("]",A707,2)-(FIND("[",A707)+1)))</f>
        <v>#VALUE!</v>
      </c>
      <c r="C707" t="e">
        <f t="shared" ref="C707" si="561">VALUE(MID(A709,FIND(":",A709)+2,(LEN(A709)+1)-(FIND(":",A709)+2)))</f>
        <v>#VALUE!</v>
      </c>
      <c r="D707" t="e">
        <f t="shared" ref="D707" si="562">IF(VALUE(MID(A707,FIND("ce ",A707)+2,(LEN(A707)+1)-(FIND("ce ",A707)+2)))=0,VALUE(MID(A707,FIND("nt ",A707)+2,(FIND(", Af",A707)-(FIND("nt ",A707)+2)))),VALUE(MID(A707,FIND("ce ",A707)+2,(LEN(A707)+1)-(FIND("ce ",A707)+2))))</f>
        <v>#VALUE!</v>
      </c>
      <c r="E707" t="e">
        <f t="shared" ref="E707" si="563">IF(AND(B707=C707,B707=D707),"TRUE",IF(B707=D707,"TRUE ROAMING","FALSE"))</f>
        <v>#VALUE!</v>
      </c>
      <c r="N707" s="2"/>
    </row>
    <row r="708" spans="2:14" x14ac:dyDescent="0.25">
      <c r="N708" s="2"/>
    </row>
    <row r="709" spans="2:14" x14ac:dyDescent="0.25">
      <c r="N709" s="2"/>
    </row>
    <row r="710" spans="2:14" x14ac:dyDescent="0.25">
      <c r="N710" s="2"/>
    </row>
    <row r="711" spans="2:14" x14ac:dyDescent="0.25">
      <c r="N711" s="2"/>
    </row>
    <row r="712" spans="2:14" x14ac:dyDescent="0.25">
      <c r="B712" t="e">
        <f t="shared" ref="B712" si="564">VALUE(MID(A712,FIND("[",A712)+1,FIND("]",A712,2)-(FIND("[",A712)+1)))</f>
        <v>#VALUE!</v>
      </c>
      <c r="C712" t="e">
        <f t="shared" ref="C712" si="565">VALUE(MID(A714,FIND(":",A714)+2,(LEN(A714)+1)-(FIND(":",A714)+2)))</f>
        <v>#VALUE!</v>
      </c>
      <c r="D712" t="e">
        <f t="shared" ref="D712" si="566">IF(VALUE(MID(A712,FIND("ce ",A712)+2,(LEN(A712)+1)-(FIND("ce ",A712)+2)))=0,VALUE(MID(A712,FIND("nt ",A712)+2,(FIND(", Af",A712)-(FIND("nt ",A712)+2)))),VALUE(MID(A712,FIND("ce ",A712)+2,(LEN(A712)+1)-(FIND("ce ",A712)+2))))</f>
        <v>#VALUE!</v>
      </c>
      <c r="E712" t="e">
        <f t="shared" ref="E712" si="567">IF(AND(B712=C712,B712=D712),"TRUE",IF(B712=D712,"TRUE ROAMING","FALSE"))</f>
        <v>#VALUE!</v>
      </c>
      <c r="N712" s="2"/>
    </row>
    <row r="713" spans="2:14" x14ac:dyDescent="0.25">
      <c r="N713" s="2"/>
    </row>
    <row r="714" spans="2:14" x14ac:dyDescent="0.25">
      <c r="N714" s="2"/>
    </row>
    <row r="715" spans="2:14" x14ac:dyDescent="0.25">
      <c r="N715" s="2"/>
    </row>
    <row r="716" spans="2:14" x14ac:dyDescent="0.25">
      <c r="N716" s="2"/>
    </row>
    <row r="717" spans="2:14" x14ac:dyDescent="0.25">
      <c r="B717" t="e">
        <f t="shared" ref="B717" si="568">VALUE(MID(A717,FIND("[",A717)+1,FIND("]",A717,2)-(FIND("[",A717)+1)))</f>
        <v>#VALUE!</v>
      </c>
      <c r="C717" t="e">
        <f t="shared" ref="C717" si="569">VALUE(MID(A719,FIND(":",A719)+2,(LEN(A719)+1)-(FIND(":",A719)+2)))</f>
        <v>#VALUE!</v>
      </c>
      <c r="D717" t="e">
        <f t="shared" ref="D717" si="570">IF(VALUE(MID(A717,FIND("ce ",A717)+2,(LEN(A717)+1)-(FIND("ce ",A717)+2)))=0,VALUE(MID(A717,FIND("nt ",A717)+2,(FIND(", Af",A717)-(FIND("nt ",A717)+2)))),VALUE(MID(A717,FIND("ce ",A717)+2,(LEN(A717)+1)-(FIND("ce ",A717)+2))))</f>
        <v>#VALUE!</v>
      </c>
      <c r="E717" t="e">
        <f t="shared" ref="E717" si="571">IF(AND(B717=C717,B717=D717),"TRUE",IF(B717=D717,"TRUE ROAMING","FALSE"))</f>
        <v>#VALUE!</v>
      </c>
      <c r="N717" s="2"/>
    </row>
    <row r="718" spans="2:14" x14ac:dyDescent="0.25">
      <c r="N718" s="2"/>
    </row>
    <row r="719" spans="2:14" x14ac:dyDescent="0.25">
      <c r="N719" s="2"/>
    </row>
    <row r="720" spans="2:14" x14ac:dyDescent="0.25">
      <c r="N720" s="2"/>
    </row>
    <row r="721" spans="2:14" x14ac:dyDescent="0.25">
      <c r="N721" s="2"/>
    </row>
    <row r="722" spans="2:14" x14ac:dyDescent="0.25">
      <c r="B722" t="e">
        <f t="shared" ref="B722" si="572">VALUE(MID(A722,FIND("[",A722)+1,FIND("]",A722,2)-(FIND("[",A722)+1)))</f>
        <v>#VALUE!</v>
      </c>
      <c r="C722" t="e">
        <f t="shared" ref="C722" si="573">VALUE(MID(A724,FIND(":",A724)+2,(LEN(A724)+1)-(FIND(":",A724)+2)))</f>
        <v>#VALUE!</v>
      </c>
      <c r="D722" t="e">
        <f t="shared" ref="D722" si="574">IF(VALUE(MID(A722,FIND("ce ",A722)+2,(LEN(A722)+1)-(FIND("ce ",A722)+2)))=0,VALUE(MID(A722,FIND("nt ",A722)+2,(FIND(", Af",A722)-(FIND("nt ",A722)+2)))),VALUE(MID(A722,FIND("ce ",A722)+2,(LEN(A722)+1)-(FIND("ce ",A722)+2))))</f>
        <v>#VALUE!</v>
      </c>
      <c r="E722" t="e">
        <f t="shared" ref="E722" si="575">IF(AND(B722=C722,B722=D722),"TRUE",IF(B722=D722,"TRUE ROAMING","FALSE"))</f>
        <v>#VALUE!</v>
      </c>
      <c r="N722" s="2"/>
    </row>
    <row r="723" spans="2:14" x14ac:dyDescent="0.25">
      <c r="N723" s="2"/>
    </row>
    <row r="724" spans="2:14" x14ac:dyDescent="0.25">
      <c r="N724" s="2"/>
    </row>
    <row r="725" spans="2:14" x14ac:dyDescent="0.25">
      <c r="N725" s="2"/>
    </row>
    <row r="726" spans="2:14" x14ac:dyDescent="0.25">
      <c r="N726" s="2"/>
    </row>
    <row r="727" spans="2:14" x14ac:dyDescent="0.25">
      <c r="B727" t="e">
        <f t="shared" ref="B727" si="576">VALUE(MID(A727,FIND("[",A727)+1,FIND("]",A727,2)-(FIND("[",A727)+1)))</f>
        <v>#VALUE!</v>
      </c>
      <c r="C727" t="e">
        <f t="shared" ref="C727" si="577">VALUE(MID(A729,FIND(":",A729)+2,(LEN(A729)+1)-(FIND(":",A729)+2)))</f>
        <v>#VALUE!</v>
      </c>
      <c r="D727" t="e">
        <f t="shared" ref="D727" si="578">IF(VALUE(MID(A727,FIND("ce ",A727)+2,(LEN(A727)+1)-(FIND("ce ",A727)+2)))=0,VALUE(MID(A727,FIND("nt ",A727)+2,(FIND(", Af",A727)-(FIND("nt ",A727)+2)))),VALUE(MID(A727,FIND("ce ",A727)+2,(LEN(A727)+1)-(FIND("ce ",A727)+2))))</f>
        <v>#VALUE!</v>
      </c>
      <c r="E727" t="e">
        <f t="shared" ref="E727" si="579">IF(AND(B727=C727,B727=D727),"TRUE",IF(B727=D727,"TRUE ROAMING","FALSE"))</f>
        <v>#VALUE!</v>
      </c>
      <c r="N727" s="2"/>
    </row>
    <row r="728" spans="2:14" x14ac:dyDescent="0.25">
      <c r="N728" s="2"/>
    </row>
    <row r="729" spans="2:14" x14ac:dyDescent="0.25">
      <c r="N729" s="2"/>
    </row>
    <row r="730" spans="2:14" x14ac:dyDescent="0.25">
      <c r="N730" s="2"/>
    </row>
    <row r="731" spans="2:14" x14ac:dyDescent="0.25">
      <c r="N731" s="2"/>
    </row>
    <row r="732" spans="2:14" x14ac:dyDescent="0.25">
      <c r="B732" t="e">
        <f t="shared" ref="B732" si="580">VALUE(MID(A732,FIND("[",A732)+1,FIND("]",A732,2)-(FIND("[",A732)+1)))</f>
        <v>#VALUE!</v>
      </c>
      <c r="C732" t="e">
        <f t="shared" ref="C732" si="581">VALUE(MID(A734,FIND(":",A734)+2,(LEN(A734)+1)-(FIND(":",A734)+2)))</f>
        <v>#VALUE!</v>
      </c>
      <c r="D732" t="e">
        <f t="shared" ref="D732" si="582">IF(VALUE(MID(A732,FIND("ce ",A732)+2,(LEN(A732)+1)-(FIND("ce ",A732)+2)))=0,VALUE(MID(A732,FIND("nt ",A732)+2,(FIND(", Af",A732)-(FIND("nt ",A732)+2)))),VALUE(MID(A732,FIND("ce ",A732)+2,(LEN(A732)+1)-(FIND("ce ",A732)+2))))</f>
        <v>#VALUE!</v>
      </c>
      <c r="E732" t="e">
        <f t="shared" ref="E732" si="583">IF(AND(B732=C732,B732=D732),"TRUE",IF(B732=D732,"TRUE ROAMING","FALSE"))</f>
        <v>#VALUE!</v>
      </c>
      <c r="N732" s="2"/>
    </row>
    <row r="733" spans="2:14" x14ac:dyDescent="0.25">
      <c r="N733" s="2"/>
    </row>
    <row r="734" spans="2:14" x14ac:dyDescent="0.25">
      <c r="N734" s="2"/>
    </row>
    <row r="735" spans="2:14" x14ac:dyDescent="0.25">
      <c r="N735" s="2"/>
    </row>
    <row r="736" spans="2:14" x14ac:dyDescent="0.25">
      <c r="N736" s="2"/>
    </row>
    <row r="737" spans="2:14" x14ac:dyDescent="0.25">
      <c r="B737" t="e">
        <f t="shared" ref="B737" si="584">VALUE(MID(A737,FIND("[",A737)+1,FIND("]",A737,2)-(FIND("[",A737)+1)))</f>
        <v>#VALUE!</v>
      </c>
      <c r="C737" t="e">
        <f t="shared" ref="C737" si="585">VALUE(MID(A739,FIND(":",A739)+2,(LEN(A739)+1)-(FIND(":",A739)+2)))</f>
        <v>#VALUE!</v>
      </c>
      <c r="D737" t="e">
        <f t="shared" ref="D737" si="586">IF(VALUE(MID(A737,FIND("ce ",A737)+2,(LEN(A737)+1)-(FIND("ce ",A737)+2)))=0,VALUE(MID(A737,FIND("nt ",A737)+2,(FIND(", Af",A737)-(FIND("nt ",A737)+2)))),VALUE(MID(A737,FIND("ce ",A737)+2,(LEN(A737)+1)-(FIND("ce ",A737)+2))))</f>
        <v>#VALUE!</v>
      </c>
      <c r="E737" t="e">
        <f t="shared" ref="E737" si="587">IF(AND(B737=C737,B737=D737),"TRUE",IF(B737=D737,"TRUE ROAMING","FALSE"))</f>
        <v>#VALUE!</v>
      </c>
      <c r="N737" s="2"/>
    </row>
    <row r="738" spans="2:14" x14ac:dyDescent="0.25">
      <c r="N738" s="2"/>
    </row>
    <row r="739" spans="2:14" x14ac:dyDescent="0.25">
      <c r="N739" s="2"/>
    </row>
    <row r="740" spans="2:14" x14ac:dyDescent="0.25">
      <c r="N740" s="2"/>
    </row>
    <row r="741" spans="2:14" x14ac:dyDescent="0.25">
      <c r="N741" s="2"/>
    </row>
    <row r="742" spans="2:14" x14ac:dyDescent="0.25">
      <c r="B742" t="e">
        <f t="shared" ref="B742" si="588">VALUE(MID(A742,FIND("[",A742)+1,FIND("]",A742,2)-(FIND("[",A742)+1)))</f>
        <v>#VALUE!</v>
      </c>
      <c r="C742" t="e">
        <f t="shared" ref="C742" si="589">VALUE(MID(A744,FIND(":",A744)+2,(LEN(A744)+1)-(FIND(":",A744)+2)))</f>
        <v>#VALUE!</v>
      </c>
      <c r="D742" t="e">
        <f t="shared" ref="D742" si="590">IF(VALUE(MID(A742,FIND("ce ",A742)+2,(LEN(A742)+1)-(FIND("ce ",A742)+2)))=0,VALUE(MID(A742,FIND("nt ",A742)+2,(FIND(", Af",A742)-(FIND("nt ",A742)+2)))),VALUE(MID(A742,FIND("ce ",A742)+2,(LEN(A742)+1)-(FIND("ce ",A742)+2))))</f>
        <v>#VALUE!</v>
      </c>
      <c r="E742" t="e">
        <f t="shared" ref="E742" si="591">IF(AND(B742=C742,B742=D742),"TRUE",IF(B742=D742,"TRUE ROAMING","FALSE"))</f>
        <v>#VALUE!</v>
      </c>
      <c r="N742" s="2"/>
    </row>
    <row r="743" spans="2:14" x14ac:dyDescent="0.25">
      <c r="N743" s="2"/>
    </row>
    <row r="744" spans="2:14" x14ac:dyDescent="0.25">
      <c r="N744" s="2"/>
    </row>
    <row r="745" spans="2:14" x14ac:dyDescent="0.25">
      <c r="N745" s="2"/>
    </row>
    <row r="746" spans="2:14" x14ac:dyDescent="0.25">
      <c r="N746" s="2"/>
    </row>
    <row r="747" spans="2:14" x14ac:dyDescent="0.25">
      <c r="B747" t="e">
        <f t="shared" ref="B747" si="592">VALUE(MID(A747,FIND("[",A747)+1,FIND("]",A747,2)-(FIND("[",A747)+1)))</f>
        <v>#VALUE!</v>
      </c>
      <c r="C747" t="e">
        <f t="shared" ref="C747" si="593">VALUE(MID(A749,FIND(":",A749)+2,(LEN(A749)+1)-(FIND(":",A749)+2)))</f>
        <v>#VALUE!</v>
      </c>
      <c r="D747" t="e">
        <f t="shared" ref="D747" si="594">IF(VALUE(MID(A747,FIND("ce ",A747)+2,(LEN(A747)+1)-(FIND("ce ",A747)+2)))=0,VALUE(MID(A747,FIND("nt ",A747)+2,(FIND(", Af",A747)-(FIND("nt ",A747)+2)))),VALUE(MID(A747,FIND("ce ",A747)+2,(LEN(A747)+1)-(FIND("ce ",A747)+2))))</f>
        <v>#VALUE!</v>
      </c>
      <c r="E747" t="e">
        <f t="shared" ref="E747" si="595">IF(AND(B747=C747,B747=D747),"TRUE",IF(B747=D747,"TRUE ROAMING","FALSE"))</f>
        <v>#VALUE!</v>
      </c>
      <c r="N747" s="2"/>
    </row>
    <row r="748" spans="2:14" x14ac:dyDescent="0.25">
      <c r="N748" s="2"/>
    </row>
    <row r="749" spans="2:14" x14ac:dyDescent="0.25">
      <c r="N749" s="2"/>
    </row>
    <row r="750" spans="2:14" x14ac:dyDescent="0.25">
      <c r="N750" s="2"/>
    </row>
    <row r="751" spans="2:14" x14ac:dyDescent="0.25">
      <c r="N751" s="2"/>
    </row>
    <row r="752" spans="2:14" x14ac:dyDescent="0.25">
      <c r="B752" t="e">
        <f t="shared" ref="B752" si="596">VALUE(MID(A752,FIND("[",A752)+1,FIND("]",A752,2)-(FIND("[",A752)+1)))</f>
        <v>#VALUE!</v>
      </c>
      <c r="C752" t="e">
        <f t="shared" ref="C752" si="597">VALUE(MID(A754,FIND(":",A754)+2,(LEN(A754)+1)-(FIND(":",A754)+2)))</f>
        <v>#VALUE!</v>
      </c>
      <c r="D752" t="e">
        <f t="shared" ref="D752" si="598">IF(VALUE(MID(A752,FIND("ce ",A752)+2,(LEN(A752)+1)-(FIND("ce ",A752)+2)))=0,VALUE(MID(A752,FIND("nt ",A752)+2,(FIND(", Af",A752)-(FIND("nt ",A752)+2)))),VALUE(MID(A752,FIND("ce ",A752)+2,(LEN(A752)+1)-(FIND("ce ",A752)+2))))</f>
        <v>#VALUE!</v>
      </c>
      <c r="E752" t="e">
        <f t="shared" ref="E752" si="599">IF(AND(B752=C752,B752=D752),"TRUE",IF(B752=D752,"TRUE ROAMING","FALSE"))</f>
        <v>#VALUE!</v>
      </c>
      <c r="N752" s="2"/>
    </row>
    <row r="753" spans="2:14" x14ac:dyDescent="0.25">
      <c r="N753" s="2"/>
    </row>
    <row r="754" spans="2:14" x14ac:dyDescent="0.25">
      <c r="N754" s="2"/>
    </row>
    <row r="755" spans="2:14" x14ac:dyDescent="0.25">
      <c r="N755" s="2"/>
    </row>
    <row r="756" spans="2:14" x14ac:dyDescent="0.25">
      <c r="N756" s="2"/>
    </row>
    <row r="757" spans="2:14" x14ac:dyDescent="0.25">
      <c r="B757" t="e">
        <f t="shared" ref="B757" si="600">VALUE(MID(A757,FIND("[",A757)+1,FIND("]",A757,2)-(FIND("[",A757)+1)))</f>
        <v>#VALUE!</v>
      </c>
      <c r="C757" t="e">
        <f t="shared" ref="C757" si="601">VALUE(MID(A759,FIND(":",A759)+2,(LEN(A759)+1)-(FIND(":",A759)+2)))</f>
        <v>#VALUE!</v>
      </c>
      <c r="D757" t="e">
        <f t="shared" ref="D757" si="602">IF(VALUE(MID(A757,FIND("ce ",A757)+2,(LEN(A757)+1)-(FIND("ce ",A757)+2)))=0,VALUE(MID(A757,FIND("nt ",A757)+2,(FIND(", Af",A757)-(FIND("nt ",A757)+2)))),VALUE(MID(A757,FIND("ce ",A757)+2,(LEN(A757)+1)-(FIND("ce ",A757)+2))))</f>
        <v>#VALUE!</v>
      </c>
      <c r="E757" t="e">
        <f t="shared" ref="E757" si="603">IF(AND(B757=C757,B757=D757),"TRUE",IF(B757=D757,"TRUE ROAMING","FALSE"))</f>
        <v>#VALUE!</v>
      </c>
      <c r="N757" s="2"/>
    </row>
    <row r="758" spans="2:14" x14ac:dyDescent="0.25">
      <c r="N758" s="2"/>
    </row>
    <row r="759" spans="2:14" x14ac:dyDescent="0.25">
      <c r="N759" s="2"/>
    </row>
    <row r="760" spans="2:14" x14ac:dyDescent="0.25">
      <c r="N760" s="2"/>
    </row>
    <row r="761" spans="2:14" x14ac:dyDescent="0.25">
      <c r="N761" s="2"/>
    </row>
    <row r="762" spans="2:14" x14ac:dyDescent="0.25">
      <c r="B762" t="e">
        <f t="shared" ref="B762" si="604">VALUE(MID(A762,FIND("[",A762)+1,FIND("]",A762,2)-(FIND("[",A762)+1)))</f>
        <v>#VALUE!</v>
      </c>
      <c r="C762" t="e">
        <f t="shared" ref="C762" si="605">VALUE(MID(A764,FIND(":",A764)+2,(LEN(A764)+1)-(FIND(":",A764)+2)))</f>
        <v>#VALUE!</v>
      </c>
      <c r="D762" t="e">
        <f t="shared" ref="D762" si="606">IF(VALUE(MID(A762,FIND("ce ",A762)+2,(LEN(A762)+1)-(FIND("ce ",A762)+2)))=0,VALUE(MID(A762,FIND("nt ",A762)+2,(FIND(", Af",A762)-(FIND("nt ",A762)+2)))),VALUE(MID(A762,FIND("ce ",A762)+2,(LEN(A762)+1)-(FIND("ce ",A762)+2))))</f>
        <v>#VALUE!</v>
      </c>
      <c r="E762" t="e">
        <f t="shared" ref="E762" si="607">IF(AND(B762=C762,B762=D762),"TRUE",IF(B762=D762,"TRUE ROAMING","FALSE"))</f>
        <v>#VALUE!</v>
      </c>
      <c r="N762" s="2"/>
    </row>
    <row r="763" spans="2:14" x14ac:dyDescent="0.25">
      <c r="N763" s="2"/>
    </row>
    <row r="764" spans="2:14" x14ac:dyDescent="0.25">
      <c r="N764" s="2"/>
    </row>
    <row r="765" spans="2:14" x14ac:dyDescent="0.25">
      <c r="N765" s="2"/>
    </row>
    <row r="766" spans="2:14" x14ac:dyDescent="0.25">
      <c r="N766" s="2"/>
    </row>
    <row r="767" spans="2:14" x14ac:dyDescent="0.25">
      <c r="B767" t="e">
        <f t="shared" ref="B767" si="608">VALUE(MID(A767,FIND("[",A767)+1,FIND("]",A767,2)-(FIND("[",A767)+1)))</f>
        <v>#VALUE!</v>
      </c>
      <c r="C767" t="e">
        <f t="shared" ref="C767" si="609">VALUE(MID(A769,FIND(":",A769)+2,(LEN(A769)+1)-(FIND(":",A769)+2)))</f>
        <v>#VALUE!</v>
      </c>
      <c r="D767" t="e">
        <f t="shared" ref="D767" si="610">IF(VALUE(MID(A767,FIND("ce ",A767)+2,(LEN(A767)+1)-(FIND("ce ",A767)+2)))=0,VALUE(MID(A767,FIND("nt ",A767)+2,(FIND(", Af",A767)-(FIND("nt ",A767)+2)))),VALUE(MID(A767,FIND("ce ",A767)+2,(LEN(A767)+1)-(FIND("ce ",A767)+2))))</f>
        <v>#VALUE!</v>
      </c>
      <c r="E767" t="e">
        <f t="shared" ref="E767" si="611">IF(AND(B767=C767,B767=D767),"TRUE",IF(B767=D767,"TRUE ROAMING","FALSE"))</f>
        <v>#VALUE!</v>
      </c>
      <c r="N767" s="2"/>
    </row>
    <row r="768" spans="2:14" x14ac:dyDescent="0.25">
      <c r="N768" s="2"/>
    </row>
    <row r="769" spans="2:14" x14ac:dyDescent="0.25">
      <c r="N769" s="2"/>
    </row>
    <row r="770" spans="2:14" x14ac:dyDescent="0.25">
      <c r="N770" s="2"/>
    </row>
    <row r="771" spans="2:14" x14ac:dyDescent="0.25">
      <c r="N771" s="2"/>
    </row>
    <row r="772" spans="2:14" x14ac:dyDescent="0.25">
      <c r="B772" t="e">
        <f t="shared" ref="B772" si="612">VALUE(MID(A772,FIND("[",A772)+1,FIND("]",A772,2)-(FIND("[",A772)+1)))</f>
        <v>#VALUE!</v>
      </c>
      <c r="C772" t="e">
        <f t="shared" ref="C772" si="613">VALUE(MID(A774,FIND(":",A774)+2,(LEN(A774)+1)-(FIND(":",A774)+2)))</f>
        <v>#VALUE!</v>
      </c>
      <c r="D772" t="e">
        <f t="shared" ref="D772" si="614">IF(VALUE(MID(A772,FIND("ce ",A772)+2,(LEN(A772)+1)-(FIND("ce ",A772)+2)))=0,VALUE(MID(A772,FIND("nt ",A772)+2,(FIND(", Af",A772)-(FIND("nt ",A772)+2)))),VALUE(MID(A772,FIND("ce ",A772)+2,(LEN(A772)+1)-(FIND("ce ",A772)+2))))</f>
        <v>#VALUE!</v>
      </c>
      <c r="E772" t="e">
        <f t="shared" ref="E772" si="615">IF(AND(B772=C772,B772=D772),"TRUE",IF(B772=D772,"TRUE ROAMING","FALSE"))</f>
        <v>#VALUE!</v>
      </c>
      <c r="N772" s="2"/>
    </row>
    <row r="773" spans="2:14" x14ac:dyDescent="0.25">
      <c r="N773" s="2"/>
    </row>
    <row r="774" spans="2:14" x14ac:dyDescent="0.25">
      <c r="N774" s="2"/>
    </row>
    <row r="775" spans="2:14" x14ac:dyDescent="0.25">
      <c r="N775" s="2"/>
    </row>
    <row r="776" spans="2:14" x14ac:dyDescent="0.25">
      <c r="N776" s="2"/>
    </row>
    <row r="777" spans="2:14" x14ac:dyDescent="0.25">
      <c r="B777" t="e">
        <f t="shared" ref="B777" si="616">VALUE(MID(A777,FIND("[",A777)+1,FIND("]",A777,2)-(FIND("[",A777)+1)))</f>
        <v>#VALUE!</v>
      </c>
      <c r="C777" t="e">
        <f t="shared" ref="C777" si="617">VALUE(MID(A779,FIND(":",A779)+2,(LEN(A779)+1)-(FIND(":",A779)+2)))</f>
        <v>#VALUE!</v>
      </c>
      <c r="D777" t="e">
        <f t="shared" ref="D777" si="618">IF(VALUE(MID(A777,FIND("ce ",A777)+2,(LEN(A777)+1)-(FIND("ce ",A777)+2)))=0,VALUE(MID(A777,FIND("nt ",A777)+2,(FIND(", Af",A777)-(FIND("nt ",A777)+2)))),VALUE(MID(A777,FIND("ce ",A777)+2,(LEN(A777)+1)-(FIND("ce ",A777)+2))))</f>
        <v>#VALUE!</v>
      </c>
      <c r="E777" t="e">
        <f t="shared" ref="E777" si="619">IF(AND(B777=C777,B777=D777),"TRUE",IF(B777=D777,"TRUE ROAMING","FALSE"))</f>
        <v>#VALUE!</v>
      </c>
      <c r="N777" s="2"/>
    </row>
    <row r="778" spans="2:14" x14ac:dyDescent="0.25">
      <c r="N778" s="2"/>
    </row>
    <row r="779" spans="2:14" x14ac:dyDescent="0.25">
      <c r="N779" s="2"/>
    </row>
    <row r="780" spans="2:14" x14ac:dyDescent="0.25">
      <c r="N780" s="2"/>
    </row>
    <row r="781" spans="2:14" x14ac:dyDescent="0.25">
      <c r="N781" s="2"/>
    </row>
    <row r="782" spans="2:14" x14ac:dyDescent="0.25">
      <c r="B782" t="e">
        <f t="shared" ref="B782" si="620">VALUE(MID(A782,FIND("[",A782)+1,FIND("]",A782,2)-(FIND("[",A782)+1)))</f>
        <v>#VALUE!</v>
      </c>
      <c r="C782" t="e">
        <f t="shared" ref="C782" si="621">VALUE(MID(A784,FIND(":",A784)+2,(LEN(A784)+1)-(FIND(":",A784)+2)))</f>
        <v>#VALUE!</v>
      </c>
      <c r="D782" t="e">
        <f t="shared" ref="D782" si="622">IF(VALUE(MID(A782,FIND("ce ",A782)+2,(LEN(A782)+1)-(FIND("ce ",A782)+2)))=0,VALUE(MID(A782,FIND("nt ",A782)+2,(FIND(", Af",A782)-(FIND("nt ",A782)+2)))),VALUE(MID(A782,FIND("ce ",A782)+2,(LEN(A782)+1)-(FIND("ce ",A782)+2))))</f>
        <v>#VALUE!</v>
      </c>
      <c r="E782" t="e">
        <f t="shared" ref="E782" si="623">IF(AND(B782=C782,B782=D782),"TRUE",IF(B782=D782,"TRUE ROAMING","FALSE"))</f>
        <v>#VALUE!</v>
      </c>
      <c r="N782" s="2"/>
    </row>
    <row r="783" spans="2:14" x14ac:dyDescent="0.25">
      <c r="N783" s="2"/>
    </row>
    <row r="784" spans="2:14" x14ac:dyDescent="0.25">
      <c r="N784" s="2"/>
    </row>
    <row r="785" spans="2:14" x14ac:dyDescent="0.25">
      <c r="N785" s="2"/>
    </row>
    <row r="786" spans="2:14" x14ac:dyDescent="0.25">
      <c r="N786" s="2"/>
    </row>
    <row r="787" spans="2:14" x14ac:dyDescent="0.25">
      <c r="B787" t="e">
        <f t="shared" ref="B787" si="624">VALUE(MID(A787,FIND("[",A787)+1,FIND("]",A787,2)-(FIND("[",A787)+1)))</f>
        <v>#VALUE!</v>
      </c>
      <c r="C787" t="e">
        <f t="shared" ref="C787" si="625">VALUE(MID(A789,FIND(":",A789)+2,(LEN(A789)+1)-(FIND(":",A789)+2)))</f>
        <v>#VALUE!</v>
      </c>
      <c r="D787" t="e">
        <f t="shared" ref="D787" si="626">IF(VALUE(MID(A787,FIND("ce ",A787)+2,(LEN(A787)+1)-(FIND("ce ",A787)+2)))=0,VALUE(MID(A787,FIND("nt ",A787)+2,(FIND(", Af",A787)-(FIND("nt ",A787)+2)))),VALUE(MID(A787,FIND("ce ",A787)+2,(LEN(A787)+1)-(FIND("ce ",A787)+2))))</f>
        <v>#VALUE!</v>
      </c>
      <c r="E787" t="e">
        <f t="shared" ref="E787" si="627">IF(AND(B787=C787,B787=D787),"TRUE",IF(B787=D787,"TRUE ROAMING","FALSE"))</f>
        <v>#VALUE!</v>
      </c>
      <c r="N787" s="2"/>
    </row>
    <row r="788" spans="2:14" x14ac:dyDescent="0.25">
      <c r="N788" s="2"/>
    </row>
    <row r="789" spans="2:14" x14ac:dyDescent="0.25">
      <c r="N789" s="2"/>
    </row>
    <row r="790" spans="2:14" x14ac:dyDescent="0.25">
      <c r="N790" s="2"/>
    </row>
    <row r="791" spans="2:14" x14ac:dyDescent="0.25">
      <c r="N791" s="2"/>
    </row>
    <row r="792" spans="2:14" x14ac:dyDescent="0.25">
      <c r="B792" t="e">
        <f t="shared" ref="B792" si="628">VALUE(MID(A792,FIND("[",A792)+1,FIND("]",A792,2)-(FIND("[",A792)+1)))</f>
        <v>#VALUE!</v>
      </c>
      <c r="C792" t="e">
        <f t="shared" ref="C792" si="629">VALUE(MID(A794,FIND(":",A794)+2,(LEN(A794)+1)-(FIND(":",A794)+2)))</f>
        <v>#VALUE!</v>
      </c>
      <c r="D792" t="e">
        <f t="shared" ref="D792" si="630">IF(VALUE(MID(A792,FIND("ce ",A792)+2,(LEN(A792)+1)-(FIND("ce ",A792)+2)))=0,VALUE(MID(A792,FIND("nt ",A792)+2,(FIND(", Af",A792)-(FIND("nt ",A792)+2)))),VALUE(MID(A792,FIND("ce ",A792)+2,(LEN(A792)+1)-(FIND("ce ",A792)+2))))</f>
        <v>#VALUE!</v>
      </c>
      <c r="E792" t="e">
        <f t="shared" ref="E792" si="631">IF(AND(B792=C792,B792=D792),"TRUE",IF(B792=D792,"TRUE ROAMING","FALSE"))</f>
        <v>#VALUE!</v>
      </c>
      <c r="N792" s="2"/>
    </row>
    <row r="793" spans="2:14" x14ac:dyDescent="0.25">
      <c r="N793" s="2"/>
    </row>
    <row r="794" spans="2:14" x14ac:dyDescent="0.25">
      <c r="N794" s="2"/>
    </row>
    <row r="795" spans="2:14" x14ac:dyDescent="0.25">
      <c r="N795" s="2"/>
    </row>
    <row r="796" spans="2:14" x14ac:dyDescent="0.25">
      <c r="N796" s="2"/>
    </row>
    <row r="797" spans="2:14" x14ac:dyDescent="0.25">
      <c r="B797" t="e">
        <f t="shared" ref="B797" si="632">VALUE(MID(A797,FIND("[",A797)+1,FIND("]",A797,2)-(FIND("[",A797)+1)))</f>
        <v>#VALUE!</v>
      </c>
      <c r="C797" t="e">
        <f t="shared" ref="C797" si="633">VALUE(MID(A799,FIND(":",A799)+2,(LEN(A799)+1)-(FIND(":",A799)+2)))</f>
        <v>#VALUE!</v>
      </c>
      <c r="D797" t="e">
        <f t="shared" ref="D797" si="634">IF(VALUE(MID(A797,FIND("ce ",A797)+2,(LEN(A797)+1)-(FIND("ce ",A797)+2)))=0,VALUE(MID(A797,FIND("nt ",A797)+2,(FIND(", Af",A797)-(FIND("nt ",A797)+2)))),VALUE(MID(A797,FIND("ce ",A797)+2,(LEN(A797)+1)-(FIND("ce ",A797)+2))))</f>
        <v>#VALUE!</v>
      </c>
      <c r="E797" t="e">
        <f t="shared" ref="E797" si="635">IF(AND(B797=C797,B797=D797),"TRUE",IF(B797=D797,"TRUE ROAMING","FALSE"))</f>
        <v>#VALUE!</v>
      </c>
      <c r="N797" s="2"/>
    </row>
    <row r="798" spans="2:14" x14ac:dyDescent="0.25">
      <c r="N798" s="2"/>
    </row>
    <row r="799" spans="2:14" x14ac:dyDescent="0.25">
      <c r="N799" s="2"/>
    </row>
    <row r="800" spans="2:14" x14ac:dyDescent="0.25">
      <c r="N800" s="2"/>
    </row>
    <row r="801" spans="2:14" x14ac:dyDescent="0.25">
      <c r="N801" s="2"/>
    </row>
    <row r="802" spans="2:14" x14ac:dyDescent="0.25">
      <c r="B802" t="e">
        <f t="shared" ref="B802" si="636">VALUE(MID(A802,FIND("[",A802)+1,FIND("]",A802,2)-(FIND("[",A802)+1)))</f>
        <v>#VALUE!</v>
      </c>
      <c r="C802" t="e">
        <f t="shared" ref="C802" si="637">VALUE(MID(A804,FIND(":",A804)+2,(LEN(A804)+1)-(FIND(":",A804)+2)))</f>
        <v>#VALUE!</v>
      </c>
      <c r="D802" t="e">
        <f t="shared" ref="D802" si="638">IF(VALUE(MID(A802,FIND("ce ",A802)+2,(LEN(A802)+1)-(FIND("ce ",A802)+2)))=0,VALUE(MID(A802,FIND("nt ",A802)+2,(FIND(", Af",A802)-(FIND("nt ",A802)+2)))),VALUE(MID(A802,FIND("ce ",A802)+2,(LEN(A802)+1)-(FIND("ce ",A802)+2))))</f>
        <v>#VALUE!</v>
      </c>
      <c r="E802" t="e">
        <f t="shared" ref="E802" si="639">IF(AND(B802=C802,B802=D802),"TRUE",IF(B802=D802,"TRUE ROAMING","FALSE"))</f>
        <v>#VALUE!</v>
      </c>
      <c r="N802" s="2"/>
    </row>
    <row r="803" spans="2:14" x14ac:dyDescent="0.25">
      <c r="N803" s="2"/>
    </row>
    <row r="804" spans="2:14" x14ac:dyDescent="0.25">
      <c r="N804" s="2"/>
    </row>
    <row r="805" spans="2:14" x14ac:dyDescent="0.25">
      <c r="N805" s="2"/>
    </row>
    <row r="806" spans="2:14" x14ac:dyDescent="0.25">
      <c r="N806" s="2"/>
    </row>
    <row r="807" spans="2:14" x14ac:dyDescent="0.25">
      <c r="B807" t="e">
        <f t="shared" ref="B807" si="640">VALUE(MID(A807,FIND("[",A807)+1,FIND("]",A807,2)-(FIND("[",A807)+1)))</f>
        <v>#VALUE!</v>
      </c>
      <c r="C807" t="e">
        <f t="shared" ref="C807" si="641">VALUE(MID(A809,FIND(":",A809)+2,(LEN(A809)+1)-(FIND(":",A809)+2)))</f>
        <v>#VALUE!</v>
      </c>
      <c r="D807" t="e">
        <f t="shared" ref="D807" si="642">IF(VALUE(MID(A807,FIND("ce ",A807)+2,(LEN(A807)+1)-(FIND("ce ",A807)+2)))=0,VALUE(MID(A807,FIND("nt ",A807)+2,(FIND(", Af",A807)-(FIND("nt ",A807)+2)))),VALUE(MID(A807,FIND("ce ",A807)+2,(LEN(A807)+1)-(FIND("ce ",A807)+2))))</f>
        <v>#VALUE!</v>
      </c>
      <c r="E807" t="e">
        <f t="shared" ref="E807" si="643">IF(AND(B807=C807,B807=D807),"TRUE",IF(B807=D807,"TRUE ROAMING","FALSE"))</f>
        <v>#VALUE!</v>
      </c>
      <c r="N807" s="2"/>
    </row>
    <row r="808" spans="2:14" x14ac:dyDescent="0.25">
      <c r="N808" s="2"/>
    </row>
    <row r="809" spans="2:14" x14ac:dyDescent="0.25">
      <c r="N809" s="2"/>
    </row>
    <row r="810" spans="2:14" x14ac:dyDescent="0.25">
      <c r="N810" s="2"/>
    </row>
    <row r="811" spans="2:14" x14ac:dyDescent="0.25">
      <c r="N811" s="2"/>
    </row>
    <row r="812" spans="2:14" x14ac:dyDescent="0.25">
      <c r="B812" t="e">
        <f t="shared" ref="B812" si="644">VALUE(MID(A812,FIND("[",A812)+1,FIND("]",A812,2)-(FIND("[",A812)+1)))</f>
        <v>#VALUE!</v>
      </c>
      <c r="C812" t="e">
        <f t="shared" ref="C812" si="645">VALUE(MID(A814,FIND(":",A814)+2,(LEN(A814)+1)-(FIND(":",A814)+2)))</f>
        <v>#VALUE!</v>
      </c>
      <c r="D812" t="e">
        <f t="shared" ref="D812" si="646">IF(VALUE(MID(A812,FIND("ce ",A812)+2,(LEN(A812)+1)-(FIND("ce ",A812)+2)))=0,VALUE(MID(A812,FIND("nt ",A812)+2,(FIND(", Af",A812)-(FIND("nt ",A812)+2)))),VALUE(MID(A812,FIND("ce ",A812)+2,(LEN(A812)+1)-(FIND("ce ",A812)+2))))</f>
        <v>#VALUE!</v>
      </c>
      <c r="E812" t="e">
        <f t="shared" ref="E812" si="647">IF(AND(B812=C812,B812=D812),"TRUE",IF(B812=D812,"TRUE ROAMING","FALSE"))</f>
        <v>#VALUE!</v>
      </c>
      <c r="N812" s="2"/>
    </row>
    <row r="813" spans="2:14" x14ac:dyDescent="0.25">
      <c r="N813" s="2"/>
    </row>
    <row r="814" spans="2:14" x14ac:dyDescent="0.25">
      <c r="N814" s="2"/>
    </row>
    <row r="815" spans="2:14" x14ac:dyDescent="0.25">
      <c r="N815" s="2"/>
    </row>
    <row r="816" spans="2:14" x14ac:dyDescent="0.25">
      <c r="N816" s="2"/>
    </row>
    <row r="817" spans="2:14" x14ac:dyDescent="0.25">
      <c r="B817" t="e">
        <f t="shared" ref="B817" si="648">VALUE(MID(A817,FIND("[",A817)+1,FIND("]",A817,2)-(FIND("[",A817)+1)))</f>
        <v>#VALUE!</v>
      </c>
      <c r="C817" t="e">
        <f t="shared" ref="C817" si="649">VALUE(MID(A819,FIND(":",A819)+2,(LEN(A819)+1)-(FIND(":",A819)+2)))</f>
        <v>#VALUE!</v>
      </c>
      <c r="D817" t="e">
        <f t="shared" ref="D817" si="650">IF(VALUE(MID(A817,FIND("ce ",A817)+2,(LEN(A817)+1)-(FIND("ce ",A817)+2)))=0,VALUE(MID(A817,FIND("nt ",A817)+2,(FIND(", Af",A817)-(FIND("nt ",A817)+2)))),VALUE(MID(A817,FIND("ce ",A817)+2,(LEN(A817)+1)-(FIND("ce ",A817)+2))))</f>
        <v>#VALUE!</v>
      </c>
      <c r="E817" t="e">
        <f t="shared" ref="E817" si="651">IF(AND(B817=C817,B817=D817),"TRUE",IF(B817=D817,"TRUE ROAMING","FALSE"))</f>
        <v>#VALUE!</v>
      </c>
      <c r="N817" s="2"/>
    </row>
    <row r="818" spans="2:14" x14ac:dyDescent="0.25">
      <c r="N818" s="2"/>
    </row>
    <row r="819" spans="2:14" x14ac:dyDescent="0.25">
      <c r="N819" s="2"/>
    </row>
    <row r="820" spans="2:14" x14ac:dyDescent="0.25">
      <c r="N820" s="2"/>
    </row>
    <row r="821" spans="2:14" x14ac:dyDescent="0.25">
      <c r="N821" s="2"/>
    </row>
    <row r="822" spans="2:14" x14ac:dyDescent="0.25">
      <c r="B822" t="e">
        <f t="shared" ref="B822" si="652">VALUE(MID(A822,FIND("[",A822)+1,FIND("]",A822,2)-(FIND("[",A822)+1)))</f>
        <v>#VALUE!</v>
      </c>
      <c r="C822" t="e">
        <f t="shared" ref="C822" si="653">VALUE(MID(A824,FIND(":",A824)+2,(LEN(A824)+1)-(FIND(":",A824)+2)))</f>
        <v>#VALUE!</v>
      </c>
      <c r="D822" t="e">
        <f t="shared" ref="D822" si="654">IF(VALUE(MID(A822,FIND("ce ",A822)+2,(LEN(A822)+1)-(FIND("ce ",A822)+2)))=0,VALUE(MID(A822,FIND("nt ",A822)+2,(FIND(", Af",A822)-(FIND("nt ",A822)+2)))),VALUE(MID(A822,FIND("ce ",A822)+2,(LEN(A822)+1)-(FIND("ce ",A822)+2))))</f>
        <v>#VALUE!</v>
      </c>
      <c r="E822" t="e">
        <f t="shared" ref="E822" si="655">IF(AND(B822=C822,B822=D822),"TRUE",IF(B822=D822,"TRUE ROAMING","FALSE"))</f>
        <v>#VALUE!</v>
      </c>
      <c r="N822" s="2"/>
    </row>
    <row r="823" spans="2:14" x14ac:dyDescent="0.25">
      <c r="N823" s="2"/>
    </row>
    <row r="824" spans="2:14" x14ac:dyDescent="0.25">
      <c r="N824" s="2"/>
    </row>
    <row r="825" spans="2:14" x14ac:dyDescent="0.25">
      <c r="N825" s="2"/>
    </row>
    <row r="826" spans="2:14" x14ac:dyDescent="0.25">
      <c r="N826" s="2"/>
    </row>
    <row r="827" spans="2:14" x14ac:dyDescent="0.25">
      <c r="B827" t="e">
        <f t="shared" ref="B827" si="656">VALUE(MID(A827,FIND("[",A827)+1,FIND("]",A827,2)-(FIND("[",A827)+1)))</f>
        <v>#VALUE!</v>
      </c>
      <c r="C827" t="e">
        <f t="shared" ref="C827" si="657">VALUE(MID(A829,FIND(":",A829)+2,(LEN(A829)+1)-(FIND(":",A829)+2)))</f>
        <v>#VALUE!</v>
      </c>
      <c r="D827" t="e">
        <f t="shared" ref="D827" si="658">IF(VALUE(MID(A827,FIND("ce ",A827)+2,(LEN(A827)+1)-(FIND("ce ",A827)+2)))=0,VALUE(MID(A827,FIND("nt ",A827)+2,(FIND(", Af",A827)-(FIND("nt ",A827)+2)))),VALUE(MID(A827,FIND("ce ",A827)+2,(LEN(A827)+1)-(FIND("ce ",A827)+2))))</f>
        <v>#VALUE!</v>
      </c>
      <c r="E827" t="e">
        <f t="shared" ref="E827" si="659">IF(AND(B827=C827,B827=D827),"TRUE",IF(B827=D827,"TRUE ROAMING","FALSE"))</f>
        <v>#VALUE!</v>
      </c>
      <c r="N827" s="2"/>
    </row>
    <row r="828" spans="2:14" x14ac:dyDescent="0.25">
      <c r="N828" s="2"/>
    </row>
    <row r="829" spans="2:14" x14ac:dyDescent="0.25">
      <c r="N829" s="2"/>
    </row>
    <row r="830" spans="2:14" x14ac:dyDescent="0.25">
      <c r="N830" s="2"/>
    </row>
    <row r="831" spans="2:14" x14ac:dyDescent="0.25">
      <c r="N831" s="2"/>
    </row>
    <row r="832" spans="2:14" x14ac:dyDescent="0.25">
      <c r="B832" t="e">
        <f t="shared" ref="B832" si="660">VALUE(MID(A832,FIND("[",A832)+1,FIND("]",A832,2)-(FIND("[",A832)+1)))</f>
        <v>#VALUE!</v>
      </c>
      <c r="C832" t="e">
        <f t="shared" ref="C832" si="661">VALUE(MID(A834,FIND(":",A834)+2,(LEN(A834)+1)-(FIND(":",A834)+2)))</f>
        <v>#VALUE!</v>
      </c>
      <c r="D832" t="e">
        <f t="shared" ref="D832" si="662">IF(VALUE(MID(A832,FIND("ce ",A832)+2,(LEN(A832)+1)-(FIND("ce ",A832)+2)))=0,VALUE(MID(A832,FIND("nt ",A832)+2,(FIND(", Af",A832)-(FIND("nt ",A832)+2)))),VALUE(MID(A832,FIND("ce ",A832)+2,(LEN(A832)+1)-(FIND("ce ",A832)+2))))</f>
        <v>#VALUE!</v>
      </c>
      <c r="E832" t="e">
        <f t="shared" ref="E832" si="663">IF(AND(B832=C832,B832=D832),"TRUE",IF(B832=D832,"TRUE ROAMING","FALSE"))</f>
        <v>#VALUE!</v>
      </c>
      <c r="N832" s="2"/>
    </row>
    <row r="833" spans="2:14" x14ac:dyDescent="0.25">
      <c r="N833" s="2"/>
    </row>
    <row r="834" spans="2:14" x14ac:dyDescent="0.25">
      <c r="N834" s="2"/>
    </row>
    <row r="835" spans="2:14" x14ac:dyDescent="0.25">
      <c r="N835" s="2"/>
    </row>
    <row r="836" spans="2:14" x14ac:dyDescent="0.25">
      <c r="N836" s="2"/>
    </row>
    <row r="837" spans="2:14" x14ac:dyDescent="0.25">
      <c r="B837" t="e">
        <f t="shared" ref="B837" si="664">VALUE(MID(A837,FIND("[",A837)+1,FIND("]",A837,2)-(FIND("[",A837)+1)))</f>
        <v>#VALUE!</v>
      </c>
      <c r="C837" t="e">
        <f t="shared" ref="C837" si="665">VALUE(MID(A839,FIND(":",A839)+2,(LEN(A839)+1)-(FIND(":",A839)+2)))</f>
        <v>#VALUE!</v>
      </c>
      <c r="D837" t="e">
        <f t="shared" ref="D837" si="666">IF(VALUE(MID(A837,FIND("ce ",A837)+2,(LEN(A837)+1)-(FIND("ce ",A837)+2)))=0,VALUE(MID(A837,FIND("nt ",A837)+2,(FIND(", Af",A837)-(FIND("nt ",A837)+2)))),VALUE(MID(A837,FIND("ce ",A837)+2,(LEN(A837)+1)-(FIND("ce ",A837)+2))))</f>
        <v>#VALUE!</v>
      </c>
      <c r="E837" t="e">
        <f t="shared" ref="E837" si="667">IF(AND(B837=C837,B837=D837),"TRUE",IF(B837=D837,"TRUE ROAMING","FALSE"))</f>
        <v>#VALUE!</v>
      </c>
      <c r="N837" s="2"/>
    </row>
    <row r="838" spans="2:14" x14ac:dyDescent="0.25">
      <c r="N838" s="2"/>
    </row>
    <row r="839" spans="2:14" x14ac:dyDescent="0.25">
      <c r="N839" s="2"/>
    </row>
    <row r="840" spans="2:14" x14ac:dyDescent="0.25">
      <c r="N840" s="2"/>
    </row>
    <row r="841" spans="2:14" x14ac:dyDescent="0.25">
      <c r="N841" s="2"/>
    </row>
    <row r="842" spans="2:14" x14ac:dyDescent="0.25">
      <c r="B842" t="e">
        <f t="shared" ref="B842" si="668">VALUE(MID(A842,FIND("[",A842)+1,FIND("]",A842,2)-(FIND("[",A842)+1)))</f>
        <v>#VALUE!</v>
      </c>
      <c r="C842" t="e">
        <f t="shared" ref="C842" si="669">VALUE(MID(A844,FIND(":",A844)+2,(LEN(A844)+1)-(FIND(":",A844)+2)))</f>
        <v>#VALUE!</v>
      </c>
      <c r="D842" t="e">
        <f t="shared" ref="D842" si="670">IF(VALUE(MID(A842,FIND("ce ",A842)+2,(LEN(A842)+1)-(FIND("ce ",A842)+2)))=0,VALUE(MID(A842,FIND("nt ",A842)+2,(FIND(", Af",A842)-(FIND("nt ",A842)+2)))),VALUE(MID(A842,FIND("ce ",A842)+2,(LEN(A842)+1)-(FIND("ce ",A842)+2))))</f>
        <v>#VALUE!</v>
      </c>
      <c r="E842" t="e">
        <f t="shared" ref="E842" si="671">IF(AND(B842=C842,B842=D842),"TRUE",IF(B842=D842,"TRUE ROAMING","FALSE"))</f>
        <v>#VALUE!</v>
      </c>
      <c r="N842" s="2"/>
    </row>
    <row r="843" spans="2:14" x14ac:dyDescent="0.25">
      <c r="N843" s="2"/>
    </row>
    <row r="844" spans="2:14" x14ac:dyDescent="0.25">
      <c r="N844" s="2"/>
    </row>
    <row r="845" spans="2:14" x14ac:dyDescent="0.25">
      <c r="N845" s="2"/>
    </row>
    <row r="846" spans="2:14" x14ac:dyDescent="0.25">
      <c r="N846" s="2"/>
    </row>
    <row r="847" spans="2:14" x14ac:dyDescent="0.25">
      <c r="B847" t="e">
        <f t="shared" ref="B847" si="672">VALUE(MID(A847,FIND("[",A847)+1,FIND("]",A847,2)-(FIND("[",A847)+1)))</f>
        <v>#VALUE!</v>
      </c>
      <c r="C847" t="e">
        <f t="shared" ref="C847" si="673">VALUE(MID(A849,FIND(":",A849)+2,(LEN(A849)+1)-(FIND(":",A849)+2)))</f>
        <v>#VALUE!</v>
      </c>
      <c r="D847" t="e">
        <f t="shared" ref="D847" si="674">IF(VALUE(MID(A847,FIND("ce ",A847)+2,(LEN(A847)+1)-(FIND("ce ",A847)+2)))=0,VALUE(MID(A847,FIND("nt ",A847)+2,(FIND(", Af",A847)-(FIND("nt ",A847)+2)))),VALUE(MID(A847,FIND("ce ",A847)+2,(LEN(A847)+1)-(FIND("ce ",A847)+2))))</f>
        <v>#VALUE!</v>
      </c>
      <c r="E847" t="e">
        <f t="shared" ref="E847" si="675">IF(AND(B847=C847,B847=D847),"TRUE",IF(B847=D847,"TRUE ROAMING","FALSE"))</f>
        <v>#VALUE!</v>
      </c>
      <c r="N847" s="2"/>
    </row>
    <row r="848" spans="2:14" x14ac:dyDescent="0.25">
      <c r="N848" s="2"/>
    </row>
    <row r="849" spans="2:14" x14ac:dyDescent="0.25">
      <c r="N849" s="2"/>
    </row>
    <row r="850" spans="2:14" x14ac:dyDescent="0.25">
      <c r="N850" s="2"/>
    </row>
    <row r="851" spans="2:14" x14ac:dyDescent="0.25">
      <c r="N851" s="2"/>
    </row>
    <row r="852" spans="2:14" x14ac:dyDescent="0.25">
      <c r="B852" t="e">
        <f t="shared" ref="B852" si="676">VALUE(MID(A852,FIND("[",A852)+1,FIND("]",A852,2)-(FIND("[",A852)+1)))</f>
        <v>#VALUE!</v>
      </c>
      <c r="C852" t="e">
        <f t="shared" ref="C852" si="677">VALUE(MID(A854,FIND(":",A854)+2,(LEN(A854)+1)-(FIND(":",A854)+2)))</f>
        <v>#VALUE!</v>
      </c>
      <c r="D852" t="e">
        <f t="shared" ref="D852" si="678">IF(VALUE(MID(A852,FIND("ce ",A852)+2,(LEN(A852)+1)-(FIND("ce ",A852)+2)))=0,VALUE(MID(A852,FIND("nt ",A852)+2,(FIND(", Af",A852)-(FIND("nt ",A852)+2)))),VALUE(MID(A852,FIND("ce ",A852)+2,(LEN(A852)+1)-(FIND("ce ",A852)+2))))</f>
        <v>#VALUE!</v>
      </c>
      <c r="E852" t="e">
        <f t="shared" ref="E852" si="679">IF(AND(B852=C852,B852=D852),"TRUE",IF(B852=D852,"TRUE ROAMING","FALSE"))</f>
        <v>#VALUE!</v>
      </c>
      <c r="N852" s="2"/>
    </row>
    <row r="853" spans="2:14" x14ac:dyDescent="0.25">
      <c r="N853" s="2"/>
    </row>
    <row r="854" spans="2:14" x14ac:dyDescent="0.25">
      <c r="N854" s="2"/>
    </row>
    <row r="855" spans="2:14" x14ac:dyDescent="0.25">
      <c r="N855" s="2"/>
    </row>
    <row r="856" spans="2:14" x14ac:dyDescent="0.25">
      <c r="N856" s="2"/>
    </row>
    <row r="857" spans="2:14" x14ac:dyDescent="0.25">
      <c r="B857" t="e">
        <f t="shared" ref="B857" si="680">VALUE(MID(A857,FIND("[",A857)+1,FIND("]",A857,2)-(FIND("[",A857)+1)))</f>
        <v>#VALUE!</v>
      </c>
      <c r="C857" t="e">
        <f t="shared" ref="C857" si="681">VALUE(MID(A859,FIND(":",A859)+2,(LEN(A859)+1)-(FIND(":",A859)+2)))</f>
        <v>#VALUE!</v>
      </c>
      <c r="D857" t="e">
        <f t="shared" ref="D857" si="682">IF(VALUE(MID(A857,FIND("ce ",A857)+2,(LEN(A857)+1)-(FIND("ce ",A857)+2)))=0,VALUE(MID(A857,FIND("nt ",A857)+2,(FIND(", Af",A857)-(FIND("nt ",A857)+2)))),VALUE(MID(A857,FIND("ce ",A857)+2,(LEN(A857)+1)-(FIND("ce ",A857)+2))))</f>
        <v>#VALUE!</v>
      </c>
      <c r="E857" t="e">
        <f t="shared" ref="E857" si="683">IF(AND(B857=C857,B857=D857),"TRUE",IF(B857=D857,"TRUE ROAMING","FALSE"))</f>
        <v>#VALUE!</v>
      </c>
      <c r="N857" s="2"/>
    </row>
    <row r="858" spans="2:14" x14ac:dyDescent="0.25">
      <c r="N858" s="2"/>
    </row>
    <row r="859" spans="2:14" x14ac:dyDescent="0.25">
      <c r="N859" s="2"/>
    </row>
    <row r="860" spans="2:14" x14ac:dyDescent="0.25">
      <c r="N860" s="2"/>
    </row>
    <row r="861" spans="2:14" x14ac:dyDescent="0.25">
      <c r="N861" s="2"/>
    </row>
    <row r="862" spans="2:14" x14ac:dyDescent="0.25">
      <c r="B862" t="e">
        <f t="shared" ref="B862" si="684">VALUE(MID(A862,FIND("[",A862)+1,FIND("]",A862,2)-(FIND("[",A862)+1)))</f>
        <v>#VALUE!</v>
      </c>
      <c r="C862" t="e">
        <f t="shared" ref="C862" si="685">VALUE(MID(A864,FIND(":",A864)+2,(LEN(A864)+1)-(FIND(":",A864)+2)))</f>
        <v>#VALUE!</v>
      </c>
      <c r="D862" t="e">
        <f t="shared" ref="D862" si="686">IF(VALUE(MID(A862,FIND("ce ",A862)+2,(LEN(A862)+1)-(FIND("ce ",A862)+2)))=0,VALUE(MID(A862,FIND("nt ",A862)+2,(FIND(", Af",A862)-(FIND("nt ",A862)+2)))),VALUE(MID(A862,FIND("ce ",A862)+2,(LEN(A862)+1)-(FIND("ce ",A862)+2))))</f>
        <v>#VALUE!</v>
      </c>
      <c r="E862" t="e">
        <f t="shared" ref="E862" si="687">IF(AND(B862=C862,B862=D862),"TRUE",IF(B862=D862,"TRUE ROAMING","FALSE"))</f>
        <v>#VALUE!</v>
      </c>
      <c r="N862" s="2"/>
    </row>
    <row r="863" spans="2:14" x14ac:dyDescent="0.25">
      <c r="N863" s="2"/>
    </row>
    <row r="864" spans="2:14" x14ac:dyDescent="0.25">
      <c r="N864" s="2"/>
    </row>
    <row r="865" spans="2:14" x14ac:dyDescent="0.25">
      <c r="N865" s="2"/>
    </row>
    <row r="866" spans="2:14" x14ac:dyDescent="0.25">
      <c r="N866" s="2"/>
    </row>
    <row r="867" spans="2:14" x14ac:dyDescent="0.25">
      <c r="B867" t="e">
        <f t="shared" ref="B867" si="688">VALUE(MID(A867,FIND("[",A867)+1,FIND("]",A867,2)-(FIND("[",A867)+1)))</f>
        <v>#VALUE!</v>
      </c>
      <c r="C867" t="e">
        <f t="shared" ref="C867" si="689">VALUE(MID(A869,FIND(":",A869)+2,(LEN(A869)+1)-(FIND(":",A869)+2)))</f>
        <v>#VALUE!</v>
      </c>
      <c r="D867" t="e">
        <f t="shared" ref="D867" si="690">IF(VALUE(MID(A867,FIND("ce ",A867)+2,(LEN(A867)+1)-(FIND("ce ",A867)+2)))=0,VALUE(MID(A867,FIND("nt ",A867)+2,(FIND(", Af",A867)-(FIND("nt ",A867)+2)))),VALUE(MID(A867,FIND("ce ",A867)+2,(LEN(A867)+1)-(FIND("ce ",A867)+2))))</f>
        <v>#VALUE!</v>
      </c>
      <c r="E867" t="e">
        <f t="shared" ref="E867" si="691">IF(AND(B867=C867,B867=D867),"TRUE",IF(B867=D867,"TRUE ROAMING","FALSE"))</f>
        <v>#VALUE!</v>
      </c>
      <c r="N867" s="2"/>
    </row>
    <row r="868" spans="2:14" x14ac:dyDescent="0.25">
      <c r="N868" s="2"/>
    </row>
    <row r="869" spans="2:14" x14ac:dyDescent="0.25">
      <c r="N869" s="2"/>
    </row>
    <row r="870" spans="2:14" x14ac:dyDescent="0.25">
      <c r="N870" s="2"/>
    </row>
    <row r="871" spans="2:14" x14ac:dyDescent="0.25">
      <c r="N871" s="2"/>
    </row>
    <row r="872" spans="2:14" x14ac:dyDescent="0.25">
      <c r="B872" t="e">
        <f t="shared" ref="B872" si="692">VALUE(MID(A872,FIND("[",A872)+1,FIND("]",A872,2)-(FIND("[",A872)+1)))</f>
        <v>#VALUE!</v>
      </c>
      <c r="C872" t="e">
        <f t="shared" ref="C872" si="693">VALUE(MID(A874,FIND(":",A874)+2,(LEN(A874)+1)-(FIND(":",A874)+2)))</f>
        <v>#VALUE!</v>
      </c>
      <c r="D872" t="e">
        <f t="shared" ref="D872" si="694">IF(VALUE(MID(A872,FIND("ce ",A872)+2,(LEN(A872)+1)-(FIND("ce ",A872)+2)))=0,VALUE(MID(A872,FIND("nt ",A872)+2,(FIND(", Af",A872)-(FIND("nt ",A872)+2)))),VALUE(MID(A872,FIND("ce ",A872)+2,(LEN(A872)+1)-(FIND("ce ",A872)+2))))</f>
        <v>#VALUE!</v>
      </c>
      <c r="E872" t="e">
        <f t="shared" ref="E872" si="695">IF(AND(B872=C872,B872=D872),"TRUE",IF(B872=D872,"TRUE ROAMING","FALSE"))</f>
        <v>#VALUE!</v>
      </c>
      <c r="N872" s="2"/>
    </row>
    <row r="873" spans="2:14" x14ac:dyDescent="0.25">
      <c r="N873" s="2"/>
    </row>
    <row r="874" spans="2:14" x14ac:dyDescent="0.25">
      <c r="N874" s="2"/>
    </row>
    <row r="875" spans="2:14" x14ac:dyDescent="0.25">
      <c r="N875" s="2"/>
    </row>
    <row r="876" spans="2:14" x14ac:dyDescent="0.25">
      <c r="N876" s="2"/>
    </row>
    <row r="877" spans="2:14" x14ac:dyDescent="0.25">
      <c r="B877" t="e">
        <f t="shared" ref="B877" si="696">VALUE(MID(A877,FIND("[",A877)+1,FIND("]",A877,2)-(FIND("[",A877)+1)))</f>
        <v>#VALUE!</v>
      </c>
      <c r="C877" t="e">
        <f t="shared" ref="C877" si="697">VALUE(MID(A879,FIND(":",A879)+2,(LEN(A879)+1)-(FIND(":",A879)+2)))</f>
        <v>#VALUE!</v>
      </c>
      <c r="D877" t="e">
        <f t="shared" ref="D877" si="698">IF(VALUE(MID(A877,FIND("ce ",A877)+2,(LEN(A877)+1)-(FIND("ce ",A877)+2)))=0,VALUE(MID(A877,FIND("nt ",A877)+2,(FIND(", Af",A877)-(FIND("nt ",A877)+2)))),VALUE(MID(A877,FIND("ce ",A877)+2,(LEN(A877)+1)-(FIND("ce ",A877)+2))))</f>
        <v>#VALUE!</v>
      </c>
      <c r="E877" t="e">
        <f t="shared" ref="E877" si="699">IF(AND(B877=C877,B877=D877),"TRUE",IF(B877=D877,"TRUE ROAMING","FALSE"))</f>
        <v>#VALUE!</v>
      </c>
      <c r="N877" s="2"/>
    </row>
    <row r="878" spans="2:14" x14ac:dyDescent="0.25">
      <c r="N878" s="2"/>
    </row>
    <row r="879" spans="2:14" x14ac:dyDescent="0.25">
      <c r="N879" s="2"/>
    </row>
    <row r="880" spans="2:14" x14ac:dyDescent="0.25">
      <c r="N880" s="2"/>
    </row>
    <row r="881" spans="2:14" x14ac:dyDescent="0.25">
      <c r="N881" s="2"/>
    </row>
    <row r="882" spans="2:14" x14ac:dyDescent="0.25">
      <c r="B882" t="e">
        <f t="shared" ref="B882" si="700">VALUE(MID(A882,FIND("[",A882)+1,FIND("]",A882,2)-(FIND("[",A882)+1)))</f>
        <v>#VALUE!</v>
      </c>
      <c r="C882" t="e">
        <f t="shared" ref="C882" si="701">VALUE(MID(A884,FIND(":",A884)+2,(LEN(A884)+1)-(FIND(":",A884)+2)))</f>
        <v>#VALUE!</v>
      </c>
      <c r="D882" t="e">
        <f t="shared" ref="D882" si="702">IF(VALUE(MID(A882,FIND("ce ",A882)+2,(LEN(A882)+1)-(FIND("ce ",A882)+2)))=0,VALUE(MID(A882,FIND("nt ",A882)+2,(FIND(", Af",A882)-(FIND("nt ",A882)+2)))),VALUE(MID(A882,FIND("ce ",A882)+2,(LEN(A882)+1)-(FIND("ce ",A882)+2))))</f>
        <v>#VALUE!</v>
      </c>
      <c r="E882" t="e">
        <f t="shared" ref="E882" si="703">IF(AND(B882=C882,B882=D882),"TRUE",IF(B882=D882,"TRUE ROAMING","FALSE"))</f>
        <v>#VALUE!</v>
      </c>
      <c r="N882" s="2"/>
    </row>
    <row r="883" spans="2:14" x14ac:dyDescent="0.25">
      <c r="N883" s="2"/>
    </row>
    <row r="884" spans="2:14" x14ac:dyDescent="0.25">
      <c r="N884" s="2"/>
    </row>
    <row r="885" spans="2:14" x14ac:dyDescent="0.25">
      <c r="N885" s="2"/>
    </row>
    <row r="886" spans="2:14" x14ac:dyDescent="0.25">
      <c r="N886" s="2"/>
    </row>
    <row r="887" spans="2:14" x14ac:dyDescent="0.25">
      <c r="B887" t="e">
        <f t="shared" ref="B887" si="704">VALUE(MID(A887,FIND("[",A887)+1,FIND("]",A887,2)-(FIND("[",A887)+1)))</f>
        <v>#VALUE!</v>
      </c>
      <c r="C887" t="e">
        <f t="shared" ref="C887" si="705">VALUE(MID(A889,FIND(":",A889)+2,(LEN(A889)+1)-(FIND(":",A889)+2)))</f>
        <v>#VALUE!</v>
      </c>
      <c r="D887" t="e">
        <f t="shared" ref="D887" si="706">IF(VALUE(MID(A887,FIND("ce ",A887)+2,(LEN(A887)+1)-(FIND("ce ",A887)+2)))=0,VALUE(MID(A887,FIND("nt ",A887)+2,(FIND(", Af",A887)-(FIND("nt ",A887)+2)))),VALUE(MID(A887,FIND("ce ",A887)+2,(LEN(A887)+1)-(FIND("ce ",A887)+2))))</f>
        <v>#VALUE!</v>
      </c>
      <c r="E887" t="e">
        <f t="shared" ref="E887" si="707">IF(AND(B887=C887,B887=D887),"TRUE",IF(B887=D887,"TRUE ROAMING","FALSE"))</f>
        <v>#VALUE!</v>
      </c>
      <c r="N887" s="2"/>
    </row>
    <row r="888" spans="2:14" x14ac:dyDescent="0.25">
      <c r="N888" s="2"/>
    </row>
    <row r="889" spans="2:14" x14ac:dyDescent="0.25">
      <c r="N889" s="2"/>
    </row>
    <row r="890" spans="2:14" x14ac:dyDescent="0.25">
      <c r="N890" s="2"/>
    </row>
    <row r="891" spans="2:14" x14ac:dyDescent="0.25">
      <c r="N891" s="2"/>
    </row>
    <row r="892" spans="2:14" x14ac:dyDescent="0.25">
      <c r="B892" t="e">
        <f t="shared" ref="B892" si="708">VALUE(MID(A892,FIND("[",A892)+1,FIND("]",A892,2)-(FIND("[",A892)+1)))</f>
        <v>#VALUE!</v>
      </c>
      <c r="C892" t="e">
        <f t="shared" ref="C892" si="709">VALUE(MID(A894,FIND(":",A894)+2,(LEN(A894)+1)-(FIND(":",A894)+2)))</f>
        <v>#VALUE!</v>
      </c>
      <c r="D892" t="e">
        <f t="shared" ref="D892" si="710">IF(VALUE(MID(A892,FIND("ce ",A892)+2,(LEN(A892)+1)-(FIND("ce ",A892)+2)))=0,VALUE(MID(A892,FIND("nt ",A892)+2,(FIND(", Af",A892)-(FIND("nt ",A892)+2)))),VALUE(MID(A892,FIND("ce ",A892)+2,(LEN(A892)+1)-(FIND("ce ",A892)+2))))</f>
        <v>#VALUE!</v>
      </c>
      <c r="E892" t="e">
        <f t="shared" ref="E892" si="711">IF(AND(B892=C892,B892=D892),"TRUE",IF(B892=D892,"TRUE ROAMING","FALSE"))</f>
        <v>#VALUE!</v>
      </c>
      <c r="N892" s="2"/>
    </row>
    <row r="893" spans="2:14" x14ac:dyDescent="0.25">
      <c r="N893" s="2"/>
    </row>
    <row r="894" spans="2:14" x14ac:dyDescent="0.25">
      <c r="N894" s="2"/>
    </row>
    <row r="895" spans="2:14" x14ac:dyDescent="0.25">
      <c r="N895" s="2"/>
    </row>
    <row r="896" spans="2:14" x14ac:dyDescent="0.25">
      <c r="N896" s="2"/>
    </row>
    <row r="897" spans="2:14" x14ac:dyDescent="0.25">
      <c r="B897" t="e">
        <f t="shared" ref="B897" si="712">VALUE(MID(A897,FIND("[",A897)+1,FIND("]",A897,2)-(FIND("[",A897)+1)))</f>
        <v>#VALUE!</v>
      </c>
      <c r="C897" t="e">
        <f t="shared" ref="C897" si="713">VALUE(MID(A899,FIND(":",A899)+2,(LEN(A899)+1)-(FIND(":",A899)+2)))</f>
        <v>#VALUE!</v>
      </c>
      <c r="D897" t="e">
        <f t="shared" ref="D897" si="714">IF(VALUE(MID(A897,FIND("ce ",A897)+2,(LEN(A897)+1)-(FIND("ce ",A897)+2)))=0,VALUE(MID(A897,FIND("nt ",A897)+2,(FIND(", Af",A897)-(FIND("nt ",A897)+2)))),VALUE(MID(A897,FIND("ce ",A897)+2,(LEN(A897)+1)-(FIND("ce ",A897)+2))))</f>
        <v>#VALUE!</v>
      </c>
      <c r="E897" t="e">
        <f t="shared" ref="E897" si="715">IF(AND(B897=C897,B897=D897),"TRUE",IF(B897=D897,"TRUE ROAMING","FALSE"))</f>
        <v>#VALUE!</v>
      </c>
      <c r="N897" s="2"/>
    </row>
    <row r="898" spans="2:14" x14ac:dyDescent="0.25">
      <c r="N898" s="2"/>
    </row>
    <row r="899" spans="2:14" x14ac:dyDescent="0.25">
      <c r="N899" s="2"/>
    </row>
    <row r="900" spans="2:14" x14ac:dyDescent="0.25">
      <c r="N900" s="2"/>
    </row>
    <row r="901" spans="2:14" x14ac:dyDescent="0.25">
      <c r="N901" s="2"/>
    </row>
    <row r="902" spans="2:14" x14ac:dyDescent="0.25">
      <c r="B902" t="e">
        <f t="shared" ref="B902" si="716">VALUE(MID(A902,FIND("[",A902)+1,FIND("]",A902,2)-(FIND("[",A902)+1)))</f>
        <v>#VALUE!</v>
      </c>
      <c r="C902" t="e">
        <f t="shared" ref="C902" si="717">VALUE(MID(A904,FIND(":",A904)+2,(LEN(A904)+1)-(FIND(":",A904)+2)))</f>
        <v>#VALUE!</v>
      </c>
      <c r="D902" t="e">
        <f t="shared" ref="D902" si="718">IF(VALUE(MID(A902,FIND("ce ",A902)+2,(LEN(A902)+1)-(FIND("ce ",A902)+2)))=0,VALUE(MID(A902,FIND("nt ",A902)+2,(FIND(", Af",A902)-(FIND("nt ",A902)+2)))),VALUE(MID(A902,FIND("ce ",A902)+2,(LEN(A902)+1)-(FIND("ce ",A902)+2))))</f>
        <v>#VALUE!</v>
      </c>
      <c r="E902" t="e">
        <f t="shared" ref="E902" si="719">IF(AND(B902=C902,B902=D902),"TRUE",IF(B902=D902,"TRUE ROAMING","FALSE"))</f>
        <v>#VALUE!</v>
      </c>
      <c r="N902" s="2"/>
    </row>
    <row r="903" spans="2:14" x14ac:dyDescent="0.25">
      <c r="N903" s="2"/>
    </row>
    <row r="904" spans="2:14" x14ac:dyDescent="0.25">
      <c r="N904" s="2"/>
    </row>
    <row r="905" spans="2:14" x14ac:dyDescent="0.25">
      <c r="N905" s="2"/>
    </row>
    <row r="906" spans="2:14" x14ac:dyDescent="0.25">
      <c r="N906" s="2"/>
    </row>
    <row r="907" spans="2:14" x14ac:dyDescent="0.25">
      <c r="B907" t="e">
        <f t="shared" ref="B907" si="720">VALUE(MID(A907,FIND("[",A907)+1,FIND("]",A907,2)-(FIND("[",A907)+1)))</f>
        <v>#VALUE!</v>
      </c>
      <c r="C907" t="e">
        <f t="shared" ref="C907" si="721">VALUE(MID(A909,FIND(":",A909)+2,(LEN(A909)+1)-(FIND(":",A909)+2)))</f>
        <v>#VALUE!</v>
      </c>
      <c r="D907" t="e">
        <f t="shared" ref="D907" si="722">IF(VALUE(MID(A907,FIND("ce ",A907)+2,(LEN(A907)+1)-(FIND("ce ",A907)+2)))=0,VALUE(MID(A907,FIND("nt ",A907)+2,(FIND(", Af",A907)-(FIND("nt ",A907)+2)))),VALUE(MID(A907,FIND("ce ",A907)+2,(LEN(A907)+1)-(FIND("ce ",A907)+2))))</f>
        <v>#VALUE!</v>
      </c>
      <c r="E907" t="e">
        <f t="shared" ref="E907" si="723">IF(AND(B907=C907,B907=D907),"TRUE",IF(B907=D907,"TRUE ROAMING","FALSE"))</f>
        <v>#VALUE!</v>
      </c>
      <c r="N907" s="2"/>
    </row>
    <row r="908" spans="2:14" x14ac:dyDescent="0.25">
      <c r="N908" s="2"/>
    </row>
    <row r="909" spans="2:14" x14ac:dyDescent="0.25">
      <c r="N909" s="2"/>
    </row>
    <row r="910" spans="2:14" x14ac:dyDescent="0.25">
      <c r="N910" s="2"/>
    </row>
    <row r="911" spans="2:14" x14ac:dyDescent="0.25">
      <c r="N911" s="2"/>
    </row>
    <row r="912" spans="2:14" x14ac:dyDescent="0.25">
      <c r="B912" t="e">
        <f t="shared" ref="B912" si="724">VALUE(MID(A912,FIND("[",A912)+1,FIND("]",A912,2)-(FIND("[",A912)+1)))</f>
        <v>#VALUE!</v>
      </c>
      <c r="C912" t="e">
        <f t="shared" ref="C912" si="725">VALUE(MID(A914,FIND(":",A914)+2,(LEN(A914)+1)-(FIND(":",A914)+2)))</f>
        <v>#VALUE!</v>
      </c>
      <c r="D912" t="e">
        <f t="shared" ref="D912" si="726">IF(VALUE(MID(A912,FIND("ce ",A912)+2,(LEN(A912)+1)-(FIND("ce ",A912)+2)))=0,VALUE(MID(A912,FIND("nt ",A912)+2,(FIND(", Af",A912)-(FIND("nt ",A912)+2)))),VALUE(MID(A912,FIND("ce ",A912)+2,(LEN(A912)+1)-(FIND("ce ",A912)+2))))</f>
        <v>#VALUE!</v>
      </c>
      <c r="E912" t="e">
        <f t="shared" ref="E912" si="727">IF(AND(B912=C912,B912=D912),"TRUE",IF(B912=D912,"TRUE ROAMING","FALSE"))</f>
        <v>#VALUE!</v>
      </c>
      <c r="N912" s="2"/>
    </row>
    <row r="913" spans="2:14" x14ac:dyDescent="0.25">
      <c r="N913" s="2"/>
    </row>
    <row r="914" spans="2:14" x14ac:dyDescent="0.25">
      <c r="N914" s="2"/>
    </row>
    <row r="915" spans="2:14" x14ac:dyDescent="0.25">
      <c r="N915" s="2"/>
    </row>
    <row r="916" spans="2:14" x14ac:dyDescent="0.25">
      <c r="N916" s="2"/>
    </row>
    <row r="917" spans="2:14" x14ac:dyDescent="0.25">
      <c r="B917" t="e">
        <f t="shared" ref="B917" si="728">VALUE(MID(A917,FIND("[",A917)+1,FIND("]",A917,2)-(FIND("[",A917)+1)))</f>
        <v>#VALUE!</v>
      </c>
      <c r="C917" t="e">
        <f t="shared" ref="C917" si="729">VALUE(MID(A919,FIND(":",A919)+2,(LEN(A919)+1)-(FIND(":",A919)+2)))</f>
        <v>#VALUE!</v>
      </c>
      <c r="D917" t="e">
        <f t="shared" ref="D917" si="730">IF(VALUE(MID(A917,FIND("ce ",A917)+2,(LEN(A917)+1)-(FIND("ce ",A917)+2)))=0,VALUE(MID(A917,FIND("nt ",A917)+2,(FIND(", Af",A917)-(FIND("nt ",A917)+2)))),VALUE(MID(A917,FIND("ce ",A917)+2,(LEN(A917)+1)-(FIND("ce ",A917)+2))))</f>
        <v>#VALUE!</v>
      </c>
      <c r="E917" t="e">
        <f t="shared" ref="E917" si="731">IF(AND(B917=C917,B917=D917),"TRUE",IF(B917=D917,"TRUE ROAMING","FALSE"))</f>
        <v>#VALUE!</v>
      </c>
      <c r="N917" s="2"/>
    </row>
    <row r="918" spans="2:14" x14ac:dyDescent="0.25">
      <c r="N918" s="2"/>
    </row>
    <row r="919" spans="2:14" x14ac:dyDescent="0.25">
      <c r="N919" s="2"/>
    </row>
    <row r="920" spans="2:14" x14ac:dyDescent="0.25">
      <c r="N920" s="2"/>
    </row>
    <row r="921" spans="2:14" x14ac:dyDescent="0.25">
      <c r="N921" s="2"/>
    </row>
    <row r="922" spans="2:14" x14ac:dyDescent="0.25">
      <c r="B922" t="e">
        <f t="shared" ref="B922" si="732">VALUE(MID(A922,FIND("[",A922)+1,FIND("]",A922,2)-(FIND("[",A922)+1)))</f>
        <v>#VALUE!</v>
      </c>
      <c r="C922" t="e">
        <f t="shared" ref="C922" si="733">VALUE(MID(A924,FIND(":",A924)+2,(LEN(A924)+1)-(FIND(":",A924)+2)))</f>
        <v>#VALUE!</v>
      </c>
      <c r="D922" t="e">
        <f t="shared" ref="D922" si="734">IF(VALUE(MID(A922,FIND("ce ",A922)+2,(LEN(A922)+1)-(FIND("ce ",A922)+2)))=0,VALUE(MID(A922,FIND("nt ",A922)+2,(FIND(", Af",A922)-(FIND("nt ",A922)+2)))),VALUE(MID(A922,FIND("ce ",A922)+2,(LEN(A922)+1)-(FIND("ce ",A922)+2))))</f>
        <v>#VALUE!</v>
      </c>
      <c r="E922" t="e">
        <f t="shared" ref="E922" si="735">IF(AND(B922=C922,B922=D922),"TRUE",IF(B922=D922,"TRUE ROAMING","FALSE"))</f>
        <v>#VALUE!</v>
      </c>
      <c r="N922" s="2"/>
    </row>
    <row r="923" spans="2:14" x14ac:dyDescent="0.25">
      <c r="N923" s="2"/>
    </row>
    <row r="924" spans="2:14" x14ac:dyDescent="0.25">
      <c r="N924" s="2"/>
    </row>
    <row r="925" spans="2:14" x14ac:dyDescent="0.25">
      <c r="N925" s="2"/>
    </row>
    <row r="926" spans="2:14" x14ac:dyDescent="0.25">
      <c r="N926" s="2"/>
    </row>
    <row r="927" spans="2:14" x14ac:dyDescent="0.25">
      <c r="B927" t="e">
        <f t="shared" ref="B927" si="736">VALUE(MID(A927,FIND("[",A927)+1,FIND("]",A927,2)-(FIND("[",A927)+1)))</f>
        <v>#VALUE!</v>
      </c>
      <c r="C927" t="e">
        <f t="shared" ref="C927" si="737">VALUE(MID(A929,FIND(":",A929)+2,(LEN(A929)+1)-(FIND(":",A929)+2)))</f>
        <v>#VALUE!</v>
      </c>
      <c r="D927" t="e">
        <f t="shared" ref="D927" si="738">IF(VALUE(MID(A927,FIND("ce ",A927)+2,(LEN(A927)+1)-(FIND("ce ",A927)+2)))=0,VALUE(MID(A927,FIND("nt ",A927)+2,(FIND(", Af",A927)-(FIND("nt ",A927)+2)))),VALUE(MID(A927,FIND("ce ",A927)+2,(LEN(A927)+1)-(FIND("ce ",A927)+2))))</f>
        <v>#VALUE!</v>
      </c>
      <c r="E927" t="e">
        <f t="shared" ref="E927" si="739">IF(AND(B927=C927,B927=D927),"TRUE",IF(B927=D927,"TRUE ROAMING","FALSE"))</f>
        <v>#VALUE!</v>
      </c>
      <c r="N927" s="2"/>
    </row>
    <row r="928" spans="2:14" x14ac:dyDescent="0.25">
      <c r="N928" s="2"/>
    </row>
    <row r="929" spans="2:14" x14ac:dyDescent="0.25">
      <c r="N929" s="2"/>
    </row>
    <row r="930" spans="2:14" x14ac:dyDescent="0.25">
      <c r="N930" s="2"/>
    </row>
    <row r="931" spans="2:14" x14ac:dyDescent="0.25">
      <c r="N931" s="2"/>
    </row>
    <row r="932" spans="2:14" x14ac:dyDescent="0.25">
      <c r="B932" t="e">
        <f t="shared" ref="B932" si="740">VALUE(MID(A932,FIND("[",A932)+1,FIND("]",A932,2)-(FIND("[",A932)+1)))</f>
        <v>#VALUE!</v>
      </c>
      <c r="C932" t="e">
        <f t="shared" ref="C932" si="741">VALUE(MID(A934,FIND(":",A934)+2,(LEN(A934)+1)-(FIND(":",A934)+2)))</f>
        <v>#VALUE!</v>
      </c>
      <c r="D932" t="e">
        <f t="shared" ref="D932" si="742">IF(VALUE(MID(A932,FIND("ce ",A932)+2,(LEN(A932)+1)-(FIND("ce ",A932)+2)))=0,VALUE(MID(A932,FIND("nt ",A932)+2,(FIND(", Af",A932)-(FIND("nt ",A932)+2)))),VALUE(MID(A932,FIND("ce ",A932)+2,(LEN(A932)+1)-(FIND("ce ",A932)+2))))</f>
        <v>#VALUE!</v>
      </c>
      <c r="E932" t="e">
        <f t="shared" ref="E932" si="743">IF(AND(B932=C932,B932=D932),"TRUE",IF(B932=D932,"TRUE ROAMING","FALSE"))</f>
        <v>#VALUE!</v>
      </c>
      <c r="N932" s="2"/>
    </row>
    <row r="933" spans="2:14" x14ac:dyDescent="0.25">
      <c r="N933" s="2"/>
    </row>
    <row r="934" spans="2:14" x14ac:dyDescent="0.25">
      <c r="N934" s="2"/>
    </row>
    <row r="935" spans="2:14" x14ac:dyDescent="0.25">
      <c r="N935" s="2"/>
    </row>
    <row r="936" spans="2:14" x14ac:dyDescent="0.25">
      <c r="N936" s="2"/>
    </row>
    <row r="937" spans="2:14" x14ac:dyDescent="0.25">
      <c r="B937" t="e">
        <f t="shared" ref="B937" si="744">VALUE(MID(A937,FIND("[",A937)+1,FIND("]",A937,2)-(FIND("[",A937)+1)))</f>
        <v>#VALUE!</v>
      </c>
      <c r="C937" t="e">
        <f t="shared" ref="C937" si="745">VALUE(MID(A939,FIND(":",A939)+2,(LEN(A939)+1)-(FIND(":",A939)+2)))</f>
        <v>#VALUE!</v>
      </c>
      <c r="D937" t="e">
        <f t="shared" ref="D937" si="746">IF(VALUE(MID(A937,FIND("ce ",A937)+2,(LEN(A937)+1)-(FIND("ce ",A937)+2)))=0,VALUE(MID(A937,FIND("nt ",A937)+2,(FIND(", Af",A937)-(FIND("nt ",A937)+2)))),VALUE(MID(A937,FIND("ce ",A937)+2,(LEN(A937)+1)-(FIND("ce ",A937)+2))))</f>
        <v>#VALUE!</v>
      </c>
      <c r="E937" t="e">
        <f t="shared" ref="E937" si="747">IF(AND(B937=C937,B937=D937),"TRUE",IF(B937=D937,"TRUE ROAMING","FALSE"))</f>
        <v>#VALUE!</v>
      </c>
      <c r="N937" s="2"/>
    </row>
    <row r="938" spans="2:14" x14ac:dyDescent="0.25">
      <c r="N938" s="2"/>
    </row>
    <row r="939" spans="2:14" x14ac:dyDescent="0.25">
      <c r="N939" s="2"/>
    </row>
    <row r="940" spans="2:14" x14ac:dyDescent="0.25">
      <c r="N940" s="2"/>
    </row>
    <row r="941" spans="2:14" x14ac:dyDescent="0.25">
      <c r="N941" s="2"/>
    </row>
    <row r="942" spans="2:14" x14ac:dyDescent="0.25">
      <c r="B942" t="e">
        <f t="shared" ref="B942" si="748">VALUE(MID(A942,FIND("[",A942)+1,FIND("]",A942,2)-(FIND("[",A942)+1)))</f>
        <v>#VALUE!</v>
      </c>
      <c r="C942" t="e">
        <f t="shared" ref="C942" si="749">VALUE(MID(A944,FIND(":",A944)+2,(LEN(A944)+1)-(FIND(":",A944)+2)))</f>
        <v>#VALUE!</v>
      </c>
      <c r="D942" t="e">
        <f t="shared" ref="D942" si="750">IF(VALUE(MID(A942,FIND("ce ",A942)+2,(LEN(A942)+1)-(FIND("ce ",A942)+2)))=0,VALUE(MID(A942,FIND("nt ",A942)+2,(FIND(", Af",A942)-(FIND("nt ",A942)+2)))),VALUE(MID(A942,FIND("ce ",A942)+2,(LEN(A942)+1)-(FIND("ce ",A942)+2))))</f>
        <v>#VALUE!</v>
      </c>
      <c r="E942" t="e">
        <f t="shared" ref="E942" si="751">IF(AND(B942=C942,B942=D942),"TRUE",IF(B942=D942,"TRUE ROAMING","FALSE"))</f>
        <v>#VALUE!</v>
      </c>
      <c r="N942" s="2"/>
    </row>
    <row r="943" spans="2:14" x14ac:dyDescent="0.25">
      <c r="N943" s="2"/>
    </row>
    <row r="944" spans="2:14" x14ac:dyDescent="0.25">
      <c r="N944" s="2"/>
    </row>
    <row r="945" spans="2:14" x14ac:dyDescent="0.25">
      <c r="N945" s="2"/>
    </row>
    <row r="946" spans="2:14" x14ac:dyDescent="0.25">
      <c r="N946" s="2"/>
    </row>
    <row r="947" spans="2:14" x14ac:dyDescent="0.25">
      <c r="B947" t="e">
        <f t="shared" ref="B947" si="752">VALUE(MID(A947,FIND("[",A947)+1,FIND("]",A947,2)-(FIND("[",A947)+1)))</f>
        <v>#VALUE!</v>
      </c>
      <c r="C947" t="e">
        <f t="shared" ref="C947" si="753">VALUE(MID(A949,FIND(":",A949)+2,(LEN(A949)+1)-(FIND(":",A949)+2)))</f>
        <v>#VALUE!</v>
      </c>
      <c r="D947" t="e">
        <f t="shared" ref="D947" si="754">IF(VALUE(MID(A947,FIND("ce ",A947)+2,(LEN(A947)+1)-(FIND("ce ",A947)+2)))=0,VALUE(MID(A947,FIND("nt ",A947)+2,(FIND(", Af",A947)-(FIND("nt ",A947)+2)))),VALUE(MID(A947,FIND("ce ",A947)+2,(LEN(A947)+1)-(FIND("ce ",A947)+2))))</f>
        <v>#VALUE!</v>
      </c>
      <c r="E947" t="e">
        <f t="shared" ref="E947" si="755">IF(AND(B947=C947,B947=D947),"TRUE",IF(B947=D947,"TRUE ROAMING","FALSE"))</f>
        <v>#VALUE!</v>
      </c>
      <c r="N947" s="2"/>
    </row>
    <row r="948" spans="2:14" x14ac:dyDescent="0.25">
      <c r="N948" s="2"/>
    </row>
    <row r="949" spans="2:14" x14ac:dyDescent="0.25">
      <c r="N949" s="2"/>
    </row>
    <row r="950" spans="2:14" x14ac:dyDescent="0.25">
      <c r="N950" s="2"/>
    </row>
    <row r="951" spans="2:14" x14ac:dyDescent="0.25">
      <c r="N951" s="2"/>
    </row>
    <row r="952" spans="2:14" x14ac:dyDescent="0.25">
      <c r="B952" t="e">
        <f t="shared" ref="B952" si="756">VALUE(MID(A952,FIND("[",A952)+1,FIND("]",A952,2)-(FIND("[",A952)+1)))</f>
        <v>#VALUE!</v>
      </c>
      <c r="C952" t="e">
        <f t="shared" ref="C952" si="757">VALUE(MID(A954,FIND(":",A954)+2,(LEN(A954)+1)-(FIND(":",A954)+2)))</f>
        <v>#VALUE!</v>
      </c>
      <c r="D952" t="e">
        <f t="shared" ref="D952" si="758">IF(VALUE(MID(A952,FIND("ce ",A952)+2,(LEN(A952)+1)-(FIND("ce ",A952)+2)))=0,VALUE(MID(A952,FIND("nt ",A952)+2,(FIND(", Af",A952)-(FIND("nt ",A952)+2)))),VALUE(MID(A952,FIND("ce ",A952)+2,(LEN(A952)+1)-(FIND("ce ",A952)+2))))</f>
        <v>#VALUE!</v>
      </c>
      <c r="E952" t="e">
        <f t="shared" ref="E952" si="759">IF(AND(B952=C952,B952=D952),"TRUE",IF(B952=D952,"TRUE ROAMING","FALSE"))</f>
        <v>#VALUE!</v>
      </c>
      <c r="N952" s="2"/>
    </row>
    <row r="953" spans="2:14" x14ac:dyDescent="0.25">
      <c r="N953" s="2"/>
    </row>
    <row r="954" spans="2:14" x14ac:dyDescent="0.25">
      <c r="N954" s="2"/>
    </row>
    <row r="955" spans="2:14" x14ac:dyDescent="0.25">
      <c r="N955" s="2"/>
    </row>
    <row r="956" spans="2:14" x14ac:dyDescent="0.25">
      <c r="N956" s="2"/>
    </row>
    <row r="957" spans="2:14" x14ac:dyDescent="0.25">
      <c r="B957" t="e">
        <f t="shared" ref="B957" si="760">VALUE(MID(A957,FIND("[",A957)+1,FIND("]",A957,2)-(FIND("[",A957)+1)))</f>
        <v>#VALUE!</v>
      </c>
      <c r="C957" t="e">
        <f t="shared" ref="C957" si="761">VALUE(MID(A959,FIND(":",A959)+2,(LEN(A959)+1)-(FIND(":",A959)+2)))</f>
        <v>#VALUE!</v>
      </c>
      <c r="D957" t="e">
        <f t="shared" ref="D957" si="762">IF(VALUE(MID(A957,FIND("ce ",A957)+2,(LEN(A957)+1)-(FIND("ce ",A957)+2)))=0,VALUE(MID(A957,FIND("nt ",A957)+2,(FIND(", Af",A957)-(FIND("nt ",A957)+2)))),VALUE(MID(A957,FIND("ce ",A957)+2,(LEN(A957)+1)-(FIND("ce ",A957)+2))))</f>
        <v>#VALUE!</v>
      </c>
      <c r="E957" t="e">
        <f t="shared" ref="E957" si="763">IF(AND(B957=C957,B957=D957),"TRUE",IF(B957=D957,"TRUE ROAMING","FALSE"))</f>
        <v>#VALUE!</v>
      </c>
      <c r="N957" s="2"/>
    </row>
    <row r="958" spans="2:14" x14ac:dyDescent="0.25">
      <c r="N958" s="2"/>
    </row>
    <row r="959" spans="2:14" x14ac:dyDescent="0.25">
      <c r="N959" s="2"/>
    </row>
    <row r="960" spans="2:14" x14ac:dyDescent="0.25">
      <c r="N960" s="2"/>
    </row>
    <row r="961" spans="2:14" x14ac:dyDescent="0.25">
      <c r="N961" s="2"/>
    </row>
    <row r="962" spans="2:14" x14ac:dyDescent="0.25">
      <c r="B962" t="e">
        <f t="shared" ref="B962" si="764">VALUE(MID(A962,FIND("[",A962)+1,FIND("]",A962,2)-(FIND("[",A962)+1)))</f>
        <v>#VALUE!</v>
      </c>
      <c r="C962" t="e">
        <f t="shared" ref="C962" si="765">VALUE(MID(A964,FIND(":",A964)+2,(LEN(A964)+1)-(FIND(":",A964)+2)))</f>
        <v>#VALUE!</v>
      </c>
      <c r="D962" t="e">
        <f t="shared" ref="D962" si="766">IF(VALUE(MID(A962,FIND("ce ",A962)+2,(LEN(A962)+1)-(FIND("ce ",A962)+2)))=0,VALUE(MID(A962,FIND("nt ",A962)+2,(FIND(", Af",A962)-(FIND("nt ",A962)+2)))),VALUE(MID(A962,FIND("ce ",A962)+2,(LEN(A962)+1)-(FIND("ce ",A962)+2))))</f>
        <v>#VALUE!</v>
      </c>
      <c r="E962" t="e">
        <f t="shared" ref="E962" si="767">IF(AND(B962=C962,B962=D962),"TRUE",IF(B962=D962,"TRUE ROAMING","FALSE"))</f>
        <v>#VALUE!</v>
      </c>
      <c r="N962" s="2"/>
    </row>
    <row r="963" spans="2:14" x14ac:dyDescent="0.25">
      <c r="N963" s="2"/>
    </row>
    <row r="964" spans="2:14" x14ac:dyDescent="0.25">
      <c r="N964" s="2"/>
    </row>
    <row r="965" spans="2:14" x14ac:dyDescent="0.25">
      <c r="N965" s="2"/>
    </row>
    <row r="966" spans="2:14" x14ac:dyDescent="0.25">
      <c r="N966" s="2"/>
    </row>
    <row r="967" spans="2:14" x14ac:dyDescent="0.25">
      <c r="B967" t="e">
        <f t="shared" ref="B967" si="768">VALUE(MID(A967,FIND("[",A967)+1,FIND("]",A967,2)-(FIND("[",A967)+1)))</f>
        <v>#VALUE!</v>
      </c>
      <c r="C967" t="e">
        <f t="shared" ref="C967" si="769">VALUE(MID(A969,FIND(":",A969)+2,(LEN(A969)+1)-(FIND(":",A969)+2)))</f>
        <v>#VALUE!</v>
      </c>
      <c r="D967" t="e">
        <f t="shared" ref="D967" si="770">IF(VALUE(MID(A967,FIND("ce ",A967)+2,(LEN(A967)+1)-(FIND("ce ",A967)+2)))=0,VALUE(MID(A967,FIND("nt ",A967)+2,(FIND(", Af",A967)-(FIND("nt ",A967)+2)))),VALUE(MID(A967,FIND("ce ",A967)+2,(LEN(A967)+1)-(FIND("ce ",A967)+2))))</f>
        <v>#VALUE!</v>
      </c>
      <c r="E967" t="e">
        <f t="shared" ref="E967" si="771">IF(AND(B967=C967,B967=D967),"TRUE",IF(B967=D967,"TRUE ROAMING","FALSE"))</f>
        <v>#VALUE!</v>
      </c>
      <c r="N967" s="2"/>
    </row>
    <row r="968" spans="2:14" x14ac:dyDescent="0.25">
      <c r="N968" s="2"/>
    </row>
    <row r="969" spans="2:14" x14ac:dyDescent="0.25">
      <c r="N969" s="2"/>
    </row>
    <row r="970" spans="2:14" x14ac:dyDescent="0.25">
      <c r="N970" s="2"/>
    </row>
    <row r="971" spans="2:14" x14ac:dyDescent="0.25">
      <c r="N971" s="2"/>
    </row>
    <row r="972" spans="2:14" x14ac:dyDescent="0.25">
      <c r="B972" t="e">
        <f t="shared" ref="B972" si="772">VALUE(MID(A972,FIND("[",A972)+1,FIND("]",A972,2)-(FIND("[",A972)+1)))</f>
        <v>#VALUE!</v>
      </c>
      <c r="C972" t="e">
        <f t="shared" ref="C972" si="773">VALUE(MID(A974,FIND(":",A974)+2,(LEN(A974)+1)-(FIND(":",A974)+2)))</f>
        <v>#VALUE!</v>
      </c>
      <c r="D972" t="e">
        <f t="shared" ref="D972" si="774">IF(VALUE(MID(A972,FIND("ce ",A972)+2,(LEN(A972)+1)-(FIND("ce ",A972)+2)))=0,VALUE(MID(A972,FIND("nt ",A972)+2,(FIND(", Af",A972)-(FIND("nt ",A972)+2)))),VALUE(MID(A972,FIND("ce ",A972)+2,(LEN(A972)+1)-(FIND("ce ",A972)+2))))</f>
        <v>#VALUE!</v>
      </c>
      <c r="E972" t="e">
        <f t="shared" ref="E972" si="775">IF(AND(B972=C972,B972=D972),"TRUE",IF(B972=D972,"TRUE ROAMING","FALSE"))</f>
        <v>#VALUE!</v>
      </c>
      <c r="N972" s="2"/>
    </row>
    <row r="973" spans="2:14" x14ac:dyDescent="0.25">
      <c r="N973" s="2"/>
    </row>
    <row r="974" spans="2:14" x14ac:dyDescent="0.25">
      <c r="N974" s="2"/>
    </row>
    <row r="975" spans="2:14" x14ac:dyDescent="0.25">
      <c r="N975" s="2"/>
    </row>
    <row r="976" spans="2:14" x14ac:dyDescent="0.25">
      <c r="N976" s="2"/>
    </row>
    <row r="977" spans="2:14" x14ac:dyDescent="0.25">
      <c r="B977" t="e">
        <f t="shared" ref="B977" si="776">VALUE(MID(A977,FIND("[",A977)+1,FIND("]",A977,2)-(FIND("[",A977)+1)))</f>
        <v>#VALUE!</v>
      </c>
      <c r="C977" t="e">
        <f t="shared" ref="C977" si="777">VALUE(MID(A979,FIND(":",A979)+2,(LEN(A979)+1)-(FIND(":",A979)+2)))</f>
        <v>#VALUE!</v>
      </c>
      <c r="D977" t="e">
        <f t="shared" ref="D977" si="778">IF(VALUE(MID(A977,FIND("ce ",A977)+2,(LEN(A977)+1)-(FIND("ce ",A977)+2)))=0,VALUE(MID(A977,FIND("nt ",A977)+2,(FIND(", Af",A977)-(FIND("nt ",A977)+2)))),VALUE(MID(A977,FIND("ce ",A977)+2,(LEN(A977)+1)-(FIND("ce ",A977)+2))))</f>
        <v>#VALUE!</v>
      </c>
      <c r="E977" t="e">
        <f t="shared" ref="E977" si="779">IF(AND(B977=C977,B977=D977),"TRUE",IF(B977=D977,"TRUE ROAMING","FALSE"))</f>
        <v>#VALUE!</v>
      </c>
      <c r="N977" s="2"/>
    </row>
    <row r="978" spans="2:14" x14ac:dyDescent="0.25">
      <c r="N978" s="2"/>
    </row>
    <row r="979" spans="2:14" x14ac:dyDescent="0.25">
      <c r="N979" s="2"/>
    </row>
    <row r="980" spans="2:14" x14ac:dyDescent="0.25">
      <c r="N980" s="2"/>
    </row>
    <row r="981" spans="2:14" x14ac:dyDescent="0.25">
      <c r="N981" s="2"/>
    </row>
    <row r="982" spans="2:14" x14ac:dyDescent="0.25">
      <c r="B982" t="e">
        <f t="shared" ref="B982" si="780">VALUE(MID(A982,FIND("[",A982)+1,FIND("]",A982,2)-(FIND("[",A982)+1)))</f>
        <v>#VALUE!</v>
      </c>
      <c r="C982" t="e">
        <f t="shared" ref="C982" si="781">VALUE(MID(A984,FIND(":",A984)+2,(LEN(A984)+1)-(FIND(":",A984)+2)))</f>
        <v>#VALUE!</v>
      </c>
      <c r="D982" t="e">
        <f t="shared" ref="D982" si="782">IF(VALUE(MID(A982,FIND("ce ",A982)+2,(LEN(A982)+1)-(FIND("ce ",A982)+2)))=0,VALUE(MID(A982,FIND("nt ",A982)+2,(FIND(", Af",A982)-(FIND("nt ",A982)+2)))),VALUE(MID(A982,FIND("ce ",A982)+2,(LEN(A982)+1)-(FIND("ce ",A982)+2))))</f>
        <v>#VALUE!</v>
      </c>
      <c r="E982" t="e">
        <f t="shared" ref="E982" si="783">IF(AND(B982=C982,B982=D982),"TRUE",IF(B982=D982,"TRUE ROAMING","FALSE"))</f>
        <v>#VALUE!</v>
      </c>
      <c r="N982" s="2"/>
    </row>
    <row r="983" spans="2:14" x14ac:dyDescent="0.25">
      <c r="N983" s="2"/>
    </row>
    <row r="984" spans="2:14" x14ac:dyDescent="0.25">
      <c r="N984" s="2"/>
    </row>
    <row r="985" spans="2:14" x14ac:dyDescent="0.25">
      <c r="N985" s="2"/>
    </row>
    <row r="986" spans="2:14" x14ac:dyDescent="0.25">
      <c r="N986" s="2"/>
    </row>
    <row r="987" spans="2:14" x14ac:dyDescent="0.25">
      <c r="B987" t="e">
        <f t="shared" ref="B987" si="784">VALUE(MID(A987,FIND("[",A987)+1,FIND("]",A987,2)-(FIND("[",A987)+1)))</f>
        <v>#VALUE!</v>
      </c>
      <c r="C987" t="e">
        <f t="shared" ref="C987" si="785">VALUE(MID(A989,FIND(":",A989)+2,(LEN(A989)+1)-(FIND(":",A989)+2)))</f>
        <v>#VALUE!</v>
      </c>
      <c r="D987" t="e">
        <f t="shared" ref="D987" si="786">IF(VALUE(MID(A987,FIND("ce ",A987)+2,(LEN(A987)+1)-(FIND("ce ",A987)+2)))=0,VALUE(MID(A987,FIND("nt ",A987)+2,(FIND(", Af",A987)-(FIND("nt ",A987)+2)))),VALUE(MID(A987,FIND("ce ",A987)+2,(LEN(A987)+1)-(FIND("ce ",A987)+2))))</f>
        <v>#VALUE!</v>
      </c>
      <c r="E987" t="e">
        <f t="shared" ref="E987" si="787">IF(AND(B987=C987,B987=D987),"TRUE",IF(B987=D987,"TRUE ROAMING","FALSE"))</f>
        <v>#VALUE!</v>
      </c>
      <c r="N987" s="2"/>
    </row>
    <row r="988" spans="2:14" x14ac:dyDescent="0.25">
      <c r="N988" s="2"/>
    </row>
    <row r="989" spans="2:14" x14ac:dyDescent="0.25">
      <c r="N989" s="2"/>
    </row>
    <row r="990" spans="2:14" x14ac:dyDescent="0.25">
      <c r="N990" s="2"/>
    </row>
    <row r="991" spans="2:14" x14ac:dyDescent="0.25">
      <c r="N991" s="2"/>
    </row>
    <row r="992" spans="2:14" x14ac:dyDescent="0.25">
      <c r="B992" t="e">
        <f t="shared" ref="B992" si="788">VALUE(MID(A992,FIND("[",A992)+1,FIND("]",A992,2)-(FIND("[",A992)+1)))</f>
        <v>#VALUE!</v>
      </c>
      <c r="C992" t="e">
        <f t="shared" ref="C992" si="789">VALUE(MID(A994,FIND(":",A994)+2,(LEN(A994)+1)-(FIND(":",A994)+2)))</f>
        <v>#VALUE!</v>
      </c>
      <c r="D992" t="e">
        <f t="shared" ref="D992" si="790">IF(VALUE(MID(A992,FIND("ce ",A992)+2,(LEN(A992)+1)-(FIND("ce ",A992)+2)))=0,VALUE(MID(A992,FIND("nt ",A992)+2,(FIND(", Af",A992)-(FIND("nt ",A992)+2)))),VALUE(MID(A992,FIND("ce ",A992)+2,(LEN(A992)+1)-(FIND("ce ",A992)+2))))</f>
        <v>#VALUE!</v>
      </c>
      <c r="E992" t="e">
        <f t="shared" ref="E992" si="791">IF(AND(B992=C992,B992=D992),"TRUE",IF(B992=D992,"TRUE ROAMING","FALSE"))</f>
        <v>#VALUE!</v>
      </c>
      <c r="N992" s="2"/>
    </row>
    <row r="993" spans="2:14" x14ac:dyDescent="0.25">
      <c r="N993" s="2"/>
    </row>
    <row r="994" spans="2:14" x14ac:dyDescent="0.25">
      <c r="N994" s="2"/>
    </row>
    <row r="995" spans="2:14" x14ac:dyDescent="0.25">
      <c r="N995" s="2"/>
    </row>
    <row r="996" spans="2:14" x14ac:dyDescent="0.25">
      <c r="N996" s="2"/>
    </row>
    <row r="997" spans="2:14" x14ac:dyDescent="0.25">
      <c r="B997" t="e">
        <f t="shared" ref="B997" si="792">VALUE(MID(A997,FIND("[",A997)+1,FIND("]",A997,2)-(FIND("[",A997)+1)))</f>
        <v>#VALUE!</v>
      </c>
      <c r="C997" t="e">
        <f t="shared" ref="C997" si="793">VALUE(MID(A999,FIND(":",A999)+2,(LEN(A999)+1)-(FIND(":",A999)+2)))</f>
        <v>#VALUE!</v>
      </c>
      <c r="D997" t="e">
        <f t="shared" ref="D997" si="794">IF(VALUE(MID(A997,FIND("ce ",A997)+2,(LEN(A997)+1)-(FIND("ce ",A997)+2)))=0,VALUE(MID(A997,FIND("nt ",A997)+2,(FIND(", Af",A997)-(FIND("nt ",A997)+2)))),VALUE(MID(A997,FIND("ce ",A997)+2,(LEN(A997)+1)-(FIND("ce ",A997)+2))))</f>
        <v>#VALUE!</v>
      </c>
      <c r="E997" t="e">
        <f t="shared" ref="E997" si="795">IF(AND(B997=C997,B997=D997),"TRUE",IF(B997=D997,"TRUE ROAMING","FALSE"))</f>
        <v>#VALUE!</v>
      </c>
      <c r="N997" s="2"/>
    </row>
    <row r="998" spans="2:14" x14ac:dyDescent="0.25">
      <c r="N998" s="2"/>
    </row>
    <row r="999" spans="2:14" x14ac:dyDescent="0.25">
      <c r="N999" s="2"/>
    </row>
    <row r="1000" spans="2:14" x14ac:dyDescent="0.25">
      <c r="N1000" s="2"/>
    </row>
    <row r="1001" spans="2:14" x14ac:dyDescent="0.25">
      <c r="N1001" s="2"/>
    </row>
    <row r="1002" spans="2:14" x14ac:dyDescent="0.25">
      <c r="B1002" t="e">
        <f t="shared" ref="B1002" si="796">VALUE(MID(A1002,FIND("[",A1002)+1,FIND("]",A1002,2)-(FIND("[",A1002)+1)))</f>
        <v>#VALUE!</v>
      </c>
      <c r="C1002" t="e">
        <f t="shared" ref="C1002" si="797">VALUE(MID(A1004,FIND(":",A1004)+2,(LEN(A1004)+1)-(FIND(":",A1004)+2)))</f>
        <v>#VALUE!</v>
      </c>
      <c r="D1002" t="e">
        <f t="shared" ref="D1002" si="798">IF(VALUE(MID(A1002,FIND("ce ",A1002)+2,(LEN(A1002)+1)-(FIND("ce ",A1002)+2)))=0,VALUE(MID(A1002,FIND("nt ",A1002)+2,(FIND(", Af",A1002)-(FIND("nt ",A1002)+2)))),VALUE(MID(A1002,FIND("ce ",A1002)+2,(LEN(A1002)+1)-(FIND("ce ",A1002)+2))))</f>
        <v>#VALUE!</v>
      </c>
      <c r="E1002" t="e">
        <f t="shared" ref="E1002" si="799">IF(AND(B1002=C1002,B1002=D1002),"TRUE",IF(B1002=D1002,"TRUE ROAMING","FALSE"))</f>
        <v>#VALUE!</v>
      </c>
      <c r="N1002" s="2"/>
    </row>
    <row r="1003" spans="2:14" x14ac:dyDescent="0.25">
      <c r="N1003" s="2"/>
    </row>
    <row r="1004" spans="2:14" x14ac:dyDescent="0.25">
      <c r="N1004" s="2"/>
    </row>
    <row r="1005" spans="2:14" x14ac:dyDescent="0.25">
      <c r="N1005" s="2"/>
    </row>
    <row r="1006" spans="2:14" x14ac:dyDescent="0.25">
      <c r="N1006" s="2"/>
    </row>
    <row r="1007" spans="2:14" x14ac:dyDescent="0.25">
      <c r="B1007" t="e">
        <f t="shared" ref="B1007" si="800">VALUE(MID(A1007,FIND("[",A1007)+1,FIND("]",A1007,2)-(FIND("[",A1007)+1)))</f>
        <v>#VALUE!</v>
      </c>
      <c r="C1007" t="e">
        <f t="shared" ref="C1007" si="801">VALUE(MID(A1009,FIND(":",A1009)+2,(LEN(A1009)+1)-(FIND(":",A1009)+2)))</f>
        <v>#VALUE!</v>
      </c>
      <c r="D1007" t="e">
        <f t="shared" ref="D1007" si="802">IF(VALUE(MID(A1007,FIND("ce ",A1007)+2,(LEN(A1007)+1)-(FIND("ce ",A1007)+2)))=0,VALUE(MID(A1007,FIND("nt ",A1007)+2,(FIND(", Af",A1007)-(FIND("nt ",A1007)+2)))),VALUE(MID(A1007,FIND("ce ",A1007)+2,(LEN(A1007)+1)-(FIND("ce ",A1007)+2))))</f>
        <v>#VALUE!</v>
      </c>
      <c r="E1007" t="e">
        <f t="shared" ref="E1007" si="803">IF(AND(B1007=C1007,B1007=D1007),"TRUE",IF(B1007=D1007,"TRUE ROAMING","FALSE"))</f>
        <v>#VALUE!</v>
      </c>
      <c r="N1007" s="2"/>
    </row>
    <row r="1008" spans="2:14" x14ac:dyDescent="0.25">
      <c r="N1008" s="2"/>
    </row>
    <row r="1009" spans="2:14" x14ac:dyDescent="0.25">
      <c r="N1009" s="2"/>
    </row>
    <row r="1010" spans="2:14" x14ac:dyDescent="0.25">
      <c r="N1010" s="2"/>
    </row>
    <row r="1011" spans="2:14" x14ac:dyDescent="0.25">
      <c r="N1011" s="2"/>
    </row>
    <row r="1012" spans="2:14" x14ac:dyDescent="0.25">
      <c r="B1012" t="e">
        <f t="shared" ref="B1012" si="804">VALUE(MID(A1012,FIND("[",A1012)+1,FIND("]",A1012,2)-(FIND("[",A1012)+1)))</f>
        <v>#VALUE!</v>
      </c>
      <c r="C1012" t="e">
        <f t="shared" ref="C1012" si="805">VALUE(MID(A1014,FIND(":",A1014)+2,(LEN(A1014)+1)-(FIND(":",A1014)+2)))</f>
        <v>#VALUE!</v>
      </c>
      <c r="D1012" t="e">
        <f t="shared" ref="D1012" si="806">IF(VALUE(MID(A1012,FIND("ce ",A1012)+2,(LEN(A1012)+1)-(FIND("ce ",A1012)+2)))=0,VALUE(MID(A1012,FIND("nt ",A1012)+2,(FIND(", Af",A1012)-(FIND("nt ",A1012)+2)))),VALUE(MID(A1012,FIND("ce ",A1012)+2,(LEN(A1012)+1)-(FIND("ce ",A1012)+2))))</f>
        <v>#VALUE!</v>
      </c>
      <c r="E1012" t="e">
        <f t="shared" ref="E1012" si="807">IF(AND(B1012=C1012,B1012=D1012),"TRUE",IF(B1012=D1012,"TRUE ROAMING","FALSE"))</f>
        <v>#VALUE!</v>
      </c>
      <c r="N1012" s="2"/>
    </row>
    <row r="1013" spans="2:14" x14ac:dyDescent="0.25">
      <c r="N1013" s="2"/>
    </row>
    <row r="1014" spans="2:14" x14ac:dyDescent="0.25">
      <c r="N1014" s="2"/>
    </row>
    <row r="1015" spans="2:14" x14ac:dyDescent="0.25">
      <c r="N1015" s="2"/>
    </row>
    <row r="1016" spans="2:14" x14ac:dyDescent="0.25">
      <c r="N1016" s="2"/>
    </row>
    <row r="1017" spans="2:14" x14ac:dyDescent="0.25">
      <c r="B1017" t="e">
        <f t="shared" ref="B1017" si="808">VALUE(MID(A1017,FIND("[",A1017)+1,FIND("]",A1017,2)-(FIND("[",A1017)+1)))</f>
        <v>#VALUE!</v>
      </c>
      <c r="C1017" t="e">
        <f t="shared" ref="C1017" si="809">VALUE(MID(A1019,FIND(":",A1019)+2,(LEN(A1019)+1)-(FIND(":",A1019)+2)))</f>
        <v>#VALUE!</v>
      </c>
      <c r="D1017" t="e">
        <f t="shared" ref="D1017" si="810">IF(VALUE(MID(A1017,FIND("ce ",A1017)+2,(LEN(A1017)+1)-(FIND("ce ",A1017)+2)))=0,VALUE(MID(A1017,FIND("nt ",A1017)+2,(FIND(", Af",A1017)-(FIND("nt ",A1017)+2)))),VALUE(MID(A1017,FIND("ce ",A1017)+2,(LEN(A1017)+1)-(FIND("ce ",A1017)+2))))</f>
        <v>#VALUE!</v>
      </c>
      <c r="E1017" t="e">
        <f t="shared" ref="E1017" si="811">IF(AND(B1017=C1017,B1017=D1017),"TRUE",IF(B1017=D1017,"TRUE ROAMING","FALSE"))</f>
        <v>#VALUE!</v>
      </c>
      <c r="N1017" s="2"/>
    </row>
    <row r="1018" spans="2:14" x14ac:dyDescent="0.25">
      <c r="N1018" s="2"/>
    </row>
    <row r="1019" spans="2:14" x14ac:dyDescent="0.25">
      <c r="N1019" s="2"/>
    </row>
    <row r="1020" spans="2:14" x14ac:dyDescent="0.25">
      <c r="N1020" s="2"/>
    </row>
    <row r="1021" spans="2:14" x14ac:dyDescent="0.25">
      <c r="N1021" s="2"/>
    </row>
    <row r="1022" spans="2:14" x14ac:dyDescent="0.25">
      <c r="B1022" t="e">
        <f t="shared" ref="B1022" si="812">VALUE(MID(A1022,FIND("[",A1022)+1,FIND("]",A1022,2)-(FIND("[",A1022)+1)))</f>
        <v>#VALUE!</v>
      </c>
      <c r="C1022" t="e">
        <f t="shared" ref="C1022" si="813">VALUE(MID(A1024,FIND(":",A1024)+2,(LEN(A1024)+1)-(FIND(":",A1024)+2)))</f>
        <v>#VALUE!</v>
      </c>
      <c r="D1022" t="e">
        <f t="shared" ref="D1022" si="814">IF(VALUE(MID(A1022,FIND("ce ",A1022)+2,(LEN(A1022)+1)-(FIND("ce ",A1022)+2)))=0,VALUE(MID(A1022,FIND("nt ",A1022)+2,(FIND(", Af",A1022)-(FIND("nt ",A1022)+2)))),VALUE(MID(A1022,FIND("ce ",A1022)+2,(LEN(A1022)+1)-(FIND("ce ",A1022)+2))))</f>
        <v>#VALUE!</v>
      </c>
      <c r="E1022" t="e">
        <f t="shared" ref="E1022" si="815">IF(AND(B1022=C1022,B1022=D1022),"TRUE",IF(B1022=D1022,"TRUE ROAMING","FALSE"))</f>
        <v>#VALUE!</v>
      </c>
      <c r="N1022" s="2"/>
    </row>
    <row r="1023" spans="2:14" x14ac:dyDescent="0.25">
      <c r="N1023" s="2"/>
    </row>
    <row r="1024" spans="2:14" x14ac:dyDescent="0.25">
      <c r="N1024" s="2"/>
    </row>
    <row r="1025" spans="2:14" x14ac:dyDescent="0.25">
      <c r="N1025" s="2"/>
    </row>
    <row r="1026" spans="2:14" x14ac:dyDescent="0.25">
      <c r="N1026" s="2"/>
    </row>
    <row r="1027" spans="2:14" x14ac:dyDescent="0.25">
      <c r="B1027" t="e">
        <f t="shared" ref="B1027" si="816">VALUE(MID(A1027,FIND("[",A1027)+1,FIND("]",A1027,2)-(FIND("[",A1027)+1)))</f>
        <v>#VALUE!</v>
      </c>
      <c r="C1027" t="e">
        <f t="shared" ref="C1027" si="817">VALUE(MID(A1029,FIND(":",A1029)+2,(LEN(A1029)+1)-(FIND(":",A1029)+2)))</f>
        <v>#VALUE!</v>
      </c>
      <c r="D1027" t="e">
        <f t="shared" ref="D1027" si="818">IF(VALUE(MID(A1027,FIND("ce ",A1027)+2,(LEN(A1027)+1)-(FIND("ce ",A1027)+2)))=0,VALUE(MID(A1027,FIND("nt ",A1027)+2,(FIND(", Af",A1027)-(FIND("nt ",A1027)+2)))),VALUE(MID(A1027,FIND("ce ",A1027)+2,(LEN(A1027)+1)-(FIND("ce ",A1027)+2))))</f>
        <v>#VALUE!</v>
      </c>
      <c r="E1027" t="e">
        <f t="shared" ref="E1027" si="819">IF(AND(B1027=C1027,B1027=D1027),"TRUE",IF(B1027=D1027,"TRUE ROAMING","FALSE"))</f>
        <v>#VALUE!</v>
      </c>
      <c r="N1027" s="2"/>
    </row>
    <row r="1028" spans="2:14" x14ac:dyDescent="0.25">
      <c r="N1028" s="2"/>
    </row>
    <row r="1029" spans="2:14" x14ac:dyDescent="0.25">
      <c r="N1029" s="2"/>
    </row>
    <row r="1030" spans="2:14" x14ac:dyDescent="0.25">
      <c r="N1030" s="2"/>
    </row>
    <row r="1031" spans="2:14" x14ac:dyDescent="0.25">
      <c r="N1031" s="2"/>
    </row>
    <row r="1032" spans="2:14" x14ac:dyDescent="0.25">
      <c r="B1032" t="e">
        <f t="shared" ref="B1032" si="820">VALUE(MID(A1032,FIND("[",A1032)+1,FIND("]",A1032,2)-(FIND("[",A1032)+1)))</f>
        <v>#VALUE!</v>
      </c>
      <c r="C1032" t="e">
        <f t="shared" ref="C1032" si="821">VALUE(MID(A1034,FIND(":",A1034)+2,(LEN(A1034)+1)-(FIND(":",A1034)+2)))</f>
        <v>#VALUE!</v>
      </c>
      <c r="D1032" t="e">
        <f t="shared" ref="D1032" si="822">IF(VALUE(MID(A1032,FIND("ce ",A1032)+2,(LEN(A1032)+1)-(FIND("ce ",A1032)+2)))=0,VALUE(MID(A1032,FIND("nt ",A1032)+2,(FIND(", Af",A1032)-(FIND("nt ",A1032)+2)))),VALUE(MID(A1032,FIND("ce ",A1032)+2,(LEN(A1032)+1)-(FIND("ce ",A1032)+2))))</f>
        <v>#VALUE!</v>
      </c>
      <c r="E1032" t="e">
        <f t="shared" ref="E1032" si="823">IF(AND(B1032=C1032,B1032=D1032),"TRUE",IF(B1032=D1032,"TRUE ROAMING","FALSE"))</f>
        <v>#VALUE!</v>
      </c>
      <c r="N1032" s="2"/>
    </row>
    <row r="1033" spans="2:14" x14ac:dyDescent="0.25">
      <c r="N1033" s="2"/>
    </row>
    <row r="1034" spans="2:14" x14ac:dyDescent="0.25">
      <c r="N1034" s="2"/>
    </row>
    <row r="1035" spans="2:14" x14ac:dyDescent="0.25">
      <c r="N1035" s="2"/>
    </row>
    <row r="1036" spans="2:14" x14ac:dyDescent="0.25">
      <c r="N1036" s="2"/>
    </row>
    <row r="1037" spans="2:14" x14ac:dyDescent="0.25">
      <c r="B1037" t="e">
        <f t="shared" ref="B1037" si="824">VALUE(MID(A1037,FIND("[",A1037)+1,FIND("]",A1037,2)-(FIND("[",A1037)+1)))</f>
        <v>#VALUE!</v>
      </c>
      <c r="C1037" t="e">
        <f t="shared" ref="C1037" si="825">VALUE(MID(A1039,FIND(":",A1039)+2,(LEN(A1039)+1)-(FIND(":",A1039)+2)))</f>
        <v>#VALUE!</v>
      </c>
      <c r="D1037" t="e">
        <f t="shared" ref="D1037" si="826">IF(VALUE(MID(A1037,FIND("ce ",A1037)+2,(LEN(A1037)+1)-(FIND("ce ",A1037)+2)))=0,VALUE(MID(A1037,FIND("nt ",A1037)+2,(FIND(", Af",A1037)-(FIND("nt ",A1037)+2)))),VALUE(MID(A1037,FIND("ce ",A1037)+2,(LEN(A1037)+1)-(FIND("ce ",A1037)+2))))</f>
        <v>#VALUE!</v>
      </c>
      <c r="E1037" t="e">
        <f t="shared" ref="E1037" si="827">IF(AND(B1037=C1037,B1037=D1037),"TRUE",IF(B1037=D1037,"TRUE ROAMING","FALSE"))</f>
        <v>#VALUE!</v>
      </c>
      <c r="N1037" s="2"/>
    </row>
    <row r="1038" spans="2:14" x14ac:dyDescent="0.25">
      <c r="N1038" s="2"/>
    </row>
    <row r="1039" spans="2:14" x14ac:dyDescent="0.25">
      <c r="N1039" s="2"/>
    </row>
    <row r="1040" spans="2:14" x14ac:dyDescent="0.25">
      <c r="N1040" s="2"/>
    </row>
    <row r="1041" spans="2:14" x14ac:dyDescent="0.25">
      <c r="N1041" s="2"/>
    </row>
    <row r="1042" spans="2:14" x14ac:dyDescent="0.25">
      <c r="B1042" t="e">
        <f t="shared" ref="B1042" si="828">VALUE(MID(A1042,FIND("[",A1042)+1,FIND("]",A1042,2)-(FIND("[",A1042)+1)))</f>
        <v>#VALUE!</v>
      </c>
      <c r="C1042" t="e">
        <f t="shared" ref="C1042" si="829">VALUE(MID(A1044,FIND(":",A1044)+2,(LEN(A1044)+1)-(FIND(":",A1044)+2)))</f>
        <v>#VALUE!</v>
      </c>
      <c r="D1042" t="e">
        <f t="shared" ref="D1042" si="830">IF(VALUE(MID(A1042,FIND("ce ",A1042)+2,(LEN(A1042)+1)-(FIND("ce ",A1042)+2)))=0,VALUE(MID(A1042,FIND("nt ",A1042)+2,(FIND(", Af",A1042)-(FIND("nt ",A1042)+2)))),VALUE(MID(A1042,FIND("ce ",A1042)+2,(LEN(A1042)+1)-(FIND("ce ",A1042)+2))))</f>
        <v>#VALUE!</v>
      </c>
      <c r="E1042" t="e">
        <f t="shared" ref="E1042" si="831">IF(AND(B1042=C1042,B1042=D1042),"TRUE",IF(B1042=D1042,"TRUE ROAMING","FALSE"))</f>
        <v>#VALUE!</v>
      </c>
      <c r="N1042" s="2"/>
    </row>
    <row r="1043" spans="2:14" x14ac:dyDescent="0.25">
      <c r="N1043" s="2"/>
    </row>
    <row r="1044" spans="2:14" x14ac:dyDescent="0.25">
      <c r="N1044" s="2"/>
    </row>
    <row r="1045" spans="2:14" x14ac:dyDescent="0.25">
      <c r="N1045" s="2"/>
    </row>
    <row r="1046" spans="2:14" x14ac:dyDescent="0.25">
      <c r="N1046" s="2"/>
    </row>
    <row r="1047" spans="2:14" x14ac:dyDescent="0.25">
      <c r="B1047" t="e">
        <f t="shared" ref="B1047" si="832">VALUE(MID(A1047,FIND("[",A1047)+1,FIND("]",A1047,2)-(FIND("[",A1047)+1)))</f>
        <v>#VALUE!</v>
      </c>
      <c r="C1047" t="e">
        <f t="shared" ref="C1047" si="833">VALUE(MID(A1049,FIND(":",A1049)+2,(LEN(A1049)+1)-(FIND(":",A1049)+2)))</f>
        <v>#VALUE!</v>
      </c>
      <c r="D1047" t="e">
        <f t="shared" ref="D1047" si="834">IF(VALUE(MID(A1047,FIND("ce ",A1047)+2,(LEN(A1047)+1)-(FIND("ce ",A1047)+2)))=0,VALUE(MID(A1047,FIND("nt ",A1047)+2,(FIND(", Af",A1047)-(FIND("nt ",A1047)+2)))),VALUE(MID(A1047,FIND("ce ",A1047)+2,(LEN(A1047)+1)-(FIND("ce ",A1047)+2))))</f>
        <v>#VALUE!</v>
      </c>
      <c r="E1047" t="e">
        <f t="shared" ref="E1047" si="835">IF(AND(B1047=C1047,B1047=D1047),"TRUE",IF(B1047=D1047,"TRUE ROAMING","FALSE"))</f>
        <v>#VALUE!</v>
      </c>
      <c r="N1047" s="2"/>
    </row>
    <row r="1048" spans="2:14" x14ac:dyDescent="0.25">
      <c r="N1048" s="2"/>
    </row>
    <row r="1049" spans="2:14" x14ac:dyDescent="0.25">
      <c r="N1049" s="2"/>
    </row>
    <row r="1050" spans="2:14" x14ac:dyDescent="0.25">
      <c r="N1050" s="2"/>
    </row>
    <row r="1051" spans="2:14" x14ac:dyDescent="0.25">
      <c r="N1051" s="2"/>
    </row>
    <row r="1052" spans="2:14" x14ac:dyDescent="0.25">
      <c r="B1052" t="e">
        <f t="shared" ref="B1052" si="836">VALUE(MID(A1052,FIND("[",A1052)+1,FIND("]",A1052,2)-(FIND("[",A1052)+1)))</f>
        <v>#VALUE!</v>
      </c>
      <c r="C1052" t="e">
        <f t="shared" ref="C1052" si="837">VALUE(MID(A1054,FIND(":",A1054)+2,(LEN(A1054)+1)-(FIND(":",A1054)+2)))</f>
        <v>#VALUE!</v>
      </c>
      <c r="D1052" t="e">
        <f t="shared" ref="D1052" si="838">IF(VALUE(MID(A1052,FIND("ce ",A1052)+2,(LEN(A1052)+1)-(FIND("ce ",A1052)+2)))=0,VALUE(MID(A1052,FIND("nt ",A1052)+2,(FIND(", Af",A1052)-(FIND("nt ",A1052)+2)))),VALUE(MID(A1052,FIND("ce ",A1052)+2,(LEN(A1052)+1)-(FIND("ce ",A1052)+2))))</f>
        <v>#VALUE!</v>
      </c>
      <c r="E1052" t="e">
        <f t="shared" ref="E1052" si="839">IF(AND(B1052=C1052,B1052=D1052),"TRUE",IF(B1052=D1052,"TRUE ROAMING","FALSE"))</f>
        <v>#VALUE!</v>
      </c>
      <c r="N1052" s="2"/>
    </row>
    <row r="1053" spans="2:14" x14ac:dyDescent="0.25">
      <c r="N1053" s="2"/>
    </row>
    <row r="1054" spans="2:14" x14ac:dyDescent="0.25">
      <c r="N1054" s="2"/>
    </row>
    <row r="1055" spans="2:14" x14ac:dyDescent="0.25">
      <c r="N1055" s="2"/>
    </row>
    <row r="1056" spans="2:14" x14ac:dyDescent="0.25">
      <c r="N1056" s="2"/>
    </row>
    <row r="1057" spans="2:14" x14ac:dyDescent="0.25">
      <c r="B1057" t="e">
        <f t="shared" ref="B1057" si="840">VALUE(MID(A1057,FIND("[",A1057)+1,FIND("]",A1057,2)-(FIND("[",A1057)+1)))</f>
        <v>#VALUE!</v>
      </c>
      <c r="C1057" t="e">
        <f t="shared" ref="C1057" si="841">VALUE(MID(A1059,FIND(":",A1059)+2,(LEN(A1059)+1)-(FIND(":",A1059)+2)))</f>
        <v>#VALUE!</v>
      </c>
      <c r="D1057" t="e">
        <f t="shared" ref="D1057" si="842">IF(VALUE(MID(A1057,FIND("ce ",A1057)+2,(LEN(A1057)+1)-(FIND("ce ",A1057)+2)))=0,VALUE(MID(A1057,FIND("nt ",A1057)+2,(FIND(", Af",A1057)-(FIND("nt ",A1057)+2)))),VALUE(MID(A1057,FIND("ce ",A1057)+2,(LEN(A1057)+1)-(FIND("ce ",A1057)+2))))</f>
        <v>#VALUE!</v>
      </c>
      <c r="E1057" t="e">
        <f t="shared" ref="E1057" si="843">IF(AND(B1057=C1057,B1057=D1057),"TRUE",IF(B1057=D1057,"TRUE ROAMING","FALSE"))</f>
        <v>#VALUE!</v>
      </c>
      <c r="N1057" s="2"/>
    </row>
    <row r="1058" spans="2:14" x14ac:dyDescent="0.25">
      <c r="N1058" s="2"/>
    </row>
    <row r="1059" spans="2:14" x14ac:dyDescent="0.25">
      <c r="N1059" s="2"/>
    </row>
    <row r="1060" spans="2:14" x14ac:dyDescent="0.25">
      <c r="N1060" s="2"/>
    </row>
    <row r="1061" spans="2:14" x14ac:dyDescent="0.25">
      <c r="N1061" s="2"/>
    </row>
    <row r="1062" spans="2:14" x14ac:dyDescent="0.25">
      <c r="B1062" t="e">
        <f t="shared" ref="B1062" si="844">VALUE(MID(A1062,FIND("[",A1062)+1,FIND("]",A1062,2)-(FIND("[",A1062)+1)))</f>
        <v>#VALUE!</v>
      </c>
      <c r="C1062" t="e">
        <f t="shared" ref="C1062" si="845">VALUE(MID(A1064,FIND(":",A1064)+2,(LEN(A1064)+1)-(FIND(":",A1064)+2)))</f>
        <v>#VALUE!</v>
      </c>
      <c r="D1062" t="e">
        <f t="shared" ref="D1062" si="846">IF(VALUE(MID(A1062,FIND("ce ",A1062)+2,(LEN(A1062)+1)-(FIND("ce ",A1062)+2)))=0,VALUE(MID(A1062,FIND("nt ",A1062)+2,(FIND(", Af",A1062)-(FIND("nt ",A1062)+2)))),VALUE(MID(A1062,FIND("ce ",A1062)+2,(LEN(A1062)+1)-(FIND("ce ",A1062)+2))))</f>
        <v>#VALUE!</v>
      </c>
      <c r="E1062" t="e">
        <f t="shared" ref="E1062" si="847">IF(AND(B1062=C1062,B1062=D1062),"TRUE",IF(B1062=D1062,"TRUE ROAMING","FALSE"))</f>
        <v>#VALUE!</v>
      </c>
      <c r="N1062" s="2"/>
    </row>
    <row r="1063" spans="2:14" x14ac:dyDescent="0.25">
      <c r="N1063" s="2"/>
    </row>
    <row r="1064" spans="2:14" x14ac:dyDescent="0.25">
      <c r="N1064" s="2"/>
    </row>
    <row r="1065" spans="2:14" x14ac:dyDescent="0.25">
      <c r="N1065" s="2"/>
    </row>
    <row r="1066" spans="2:14" x14ac:dyDescent="0.25">
      <c r="N1066" s="2"/>
    </row>
    <row r="1067" spans="2:14" x14ac:dyDescent="0.25">
      <c r="B1067" t="e">
        <f t="shared" ref="B1067" si="848">VALUE(MID(A1067,FIND("[",A1067)+1,FIND("]",A1067,2)-(FIND("[",A1067)+1)))</f>
        <v>#VALUE!</v>
      </c>
      <c r="C1067" t="e">
        <f t="shared" ref="C1067" si="849">VALUE(MID(A1069,FIND(":",A1069)+2,(LEN(A1069)+1)-(FIND(":",A1069)+2)))</f>
        <v>#VALUE!</v>
      </c>
      <c r="D1067" t="e">
        <f t="shared" ref="D1067" si="850">IF(VALUE(MID(A1067,FIND("ce ",A1067)+2,(LEN(A1067)+1)-(FIND("ce ",A1067)+2)))=0,VALUE(MID(A1067,FIND("nt ",A1067)+2,(FIND(", Af",A1067)-(FIND("nt ",A1067)+2)))),VALUE(MID(A1067,FIND("ce ",A1067)+2,(LEN(A1067)+1)-(FIND("ce ",A1067)+2))))</f>
        <v>#VALUE!</v>
      </c>
      <c r="E1067" t="e">
        <f t="shared" ref="E1067" si="851">IF(AND(B1067=C1067,B1067=D1067),"TRUE",IF(B1067=D1067,"TRUE ROAMING","FALSE"))</f>
        <v>#VALUE!</v>
      </c>
      <c r="N1067" s="2"/>
    </row>
    <row r="1068" spans="2:14" x14ac:dyDescent="0.25">
      <c r="N1068" s="2"/>
    </row>
    <row r="1069" spans="2:14" x14ac:dyDescent="0.25">
      <c r="N1069" s="2"/>
    </row>
    <row r="1070" spans="2:14" x14ac:dyDescent="0.25">
      <c r="N1070" s="2"/>
    </row>
    <row r="1071" spans="2:14" x14ac:dyDescent="0.25">
      <c r="N1071" s="2"/>
    </row>
    <row r="1072" spans="2:14" x14ac:dyDescent="0.25">
      <c r="B1072" t="e">
        <f t="shared" ref="B1072" si="852">VALUE(MID(A1072,FIND("[",A1072)+1,FIND("]",A1072,2)-(FIND("[",A1072)+1)))</f>
        <v>#VALUE!</v>
      </c>
      <c r="C1072" t="e">
        <f t="shared" ref="C1072" si="853">VALUE(MID(A1074,FIND(":",A1074)+2,(LEN(A1074)+1)-(FIND(":",A1074)+2)))</f>
        <v>#VALUE!</v>
      </c>
      <c r="D1072" t="e">
        <f t="shared" ref="D1072" si="854">IF(VALUE(MID(A1072,FIND("ce ",A1072)+2,(LEN(A1072)+1)-(FIND("ce ",A1072)+2)))=0,VALUE(MID(A1072,FIND("nt ",A1072)+2,(FIND(", Af",A1072)-(FIND("nt ",A1072)+2)))),VALUE(MID(A1072,FIND("ce ",A1072)+2,(LEN(A1072)+1)-(FIND("ce ",A1072)+2))))</f>
        <v>#VALUE!</v>
      </c>
      <c r="E1072" t="e">
        <f t="shared" ref="E1072" si="855">IF(AND(B1072=C1072,B1072=D1072),"TRUE",IF(B1072=D1072,"TRUE ROAMING","FALSE"))</f>
        <v>#VALUE!</v>
      </c>
      <c r="N1072" s="2"/>
    </row>
    <row r="1073" spans="2:14" x14ac:dyDescent="0.25">
      <c r="N1073" s="2"/>
    </row>
    <row r="1074" spans="2:14" x14ac:dyDescent="0.25">
      <c r="N1074" s="2"/>
    </row>
    <row r="1075" spans="2:14" x14ac:dyDescent="0.25">
      <c r="N1075" s="2"/>
    </row>
    <row r="1076" spans="2:14" x14ac:dyDescent="0.25">
      <c r="N1076" s="2"/>
    </row>
    <row r="1077" spans="2:14" x14ac:dyDescent="0.25">
      <c r="B1077" t="e">
        <f t="shared" ref="B1077" si="856">VALUE(MID(A1077,FIND("[",A1077)+1,FIND("]",A1077,2)-(FIND("[",A1077)+1)))</f>
        <v>#VALUE!</v>
      </c>
      <c r="C1077" t="e">
        <f t="shared" ref="C1077" si="857">VALUE(MID(A1079,FIND(":",A1079)+2,(LEN(A1079)+1)-(FIND(":",A1079)+2)))</f>
        <v>#VALUE!</v>
      </c>
      <c r="D1077" t="e">
        <f t="shared" ref="D1077" si="858">IF(VALUE(MID(A1077,FIND("ce ",A1077)+2,(LEN(A1077)+1)-(FIND("ce ",A1077)+2)))=0,VALUE(MID(A1077,FIND("nt ",A1077)+2,(FIND(", Af",A1077)-(FIND("nt ",A1077)+2)))),VALUE(MID(A1077,FIND("ce ",A1077)+2,(LEN(A1077)+1)-(FIND("ce ",A1077)+2))))</f>
        <v>#VALUE!</v>
      </c>
      <c r="E1077" t="e">
        <f t="shared" ref="E1077" si="859">IF(AND(B1077=C1077,B1077=D1077),"TRUE",IF(B1077=D1077,"TRUE ROAMING","FALSE"))</f>
        <v>#VALUE!</v>
      </c>
      <c r="N1077" s="2"/>
    </row>
    <row r="1078" spans="2:14" x14ac:dyDescent="0.25">
      <c r="N1078" s="2"/>
    </row>
    <row r="1079" spans="2:14" x14ac:dyDescent="0.25">
      <c r="N1079" s="2"/>
    </row>
    <row r="1080" spans="2:14" x14ac:dyDescent="0.25">
      <c r="N1080" s="2"/>
    </row>
    <row r="1081" spans="2:14" x14ac:dyDescent="0.25">
      <c r="N1081" s="2"/>
    </row>
    <row r="1082" spans="2:14" x14ac:dyDescent="0.25">
      <c r="B1082" t="e">
        <f t="shared" ref="B1082" si="860">VALUE(MID(A1082,FIND("[",A1082)+1,FIND("]",A1082,2)-(FIND("[",A1082)+1)))</f>
        <v>#VALUE!</v>
      </c>
      <c r="C1082" t="e">
        <f t="shared" ref="C1082" si="861">VALUE(MID(A1084,FIND(":",A1084)+2,(LEN(A1084)+1)-(FIND(":",A1084)+2)))</f>
        <v>#VALUE!</v>
      </c>
      <c r="D1082" t="e">
        <f t="shared" ref="D1082" si="862">IF(VALUE(MID(A1082,FIND("ce ",A1082)+2,(LEN(A1082)+1)-(FIND("ce ",A1082)+2)))=0,VALUE(MID(A1082,FIND("nt ",A1082)+2,(FIND(", Af",A1082)-(FIND("nt ",A1082)+2)))),VALUE(MID(A1082,FIND("ce ",A1082)+2,(LEN(A1082)+1)-(FIND("ce ",A1082)+2))))</f>
        <v>#VALUE!</v>
      </c>
      <c r="E1082" t="e">
        <f t="shared" ref="E1082" si="863">IF(AND(B1082=C1082,B1082=D1082),"TRUE",IF(B1082=D1082,"TRUE ROAMING","FALSE"))</f>
        <v>#VALUE!</v>
      </c>
      <c r="N1082" s="2"/>
    </row>
    <row r="1083" spans="2:14" x14ac:dyDescent="0.25">
      <c r="N1083" s="2"/>
    </row>
    <row r="1084" spans="2:14" x14ac:dyDescent="0.25">
      <c r="N1084" s="2"/>
    </row>
    <row r="1085" spans="2:14" x14ac:dyDescent="0.25">
      <c r="N1085" s="2"/>
    </row>
    <row r="1086" spans="2:14" x14ac:dyDescent="0.25">
      <c r="N1086" s="2"/>
    </row>
    <row r="1087" spans="2:14" x14ac:dyDescent="0.25">
      <c r="B1087" t="e">
        <f t="shared" ref="B1087" si="864">VALUE(MID(A1087,FIND("[",A1087)+1,FIND("]",A1087,2)-(FIND("[",A1087)+1)))</f>
        <v>#VALUE!</v>
      </c>
      <c r="C1087" t="e">
        <f t="shared" ref="C1087" si="865">VALUE(MID(A1089,FIND(":",A1089)+2,(LEN(A1089)+1)-(FIND(":",A1089)+2)))</f>
        <v>#VALUE!</v>
      </c>
      <c r="D1087" t="e">
        <f t="shared" ref="D1087" si="866">IF(VALUE(MID(A1087,FIND("ce ",A1087)+2,(LEN(A1087)+1)-(FIND("ce ",A1087)+2)))=0,VALUE(MID(A1087,FIND("nt ",A1087)+2,(FIND(", Af",A1087)-(FIND("nt ",A1087)+2)))),VALUE(MID(A1087,FIND("ce ",A1087)+2,(LEN(A1087)+1)-(FIND("ce ",A1087)+2))))</f>
        <v>#VALUE!</v>
      </c>
      <c r="E1087" t="e">
        <f t="shared" ref="E1087" si="867">IF(AND(B1087=C1087,B1087=D1087),"TRUE",IF(B1087=D1087,"TRUE ROAMING","FALSE"))</f>
        <v>#VALUE!</v>
      </c>
      <c r="N1087" s="2"/>
    </row>
    <row r="1088" spans="2:14" x14ac:dyDescent="0.25">
      <c r="N1088" s="2"/>
    </row>
    <row r="1089" spans="2:14" x14ac:dyDescent="0.25">
      <c r="N1089" s="2"/>
    </row>
    <row r="1090" spans="2:14" x14ac:dyDescent="0.25">
      <c r="N1090" s="2"/>
    </row>
    <row r="1091" spans="2:14" x14ac:dyDescent="0.25">
      <c r="N1091" s="2"/>
    </row>
    <row r="1092" spans="2:14" x14ac:dyDescent="0.25">
      <c r="B1092" t="e">
        <f t="shared" ref="B1092" si="868">VALUE(MID(A1092,FIND("[",A1092)+1,FIND("]",A1092,2)-(FIND("[",A1092)+1)))</f>
        <v>#VALUE!</v>
      </c>
      <c r="C1092" t="e">
        <f t="shared" ref="C1092" si="869">VALUE(MID(A1094,FIND(":",A1094)+2,(LEN(A1094)+1)-(FIND(":",A1094)+2)))</f>
        <v>#VALUE!</v>
      </c>
      <c r="D1092" t="e">
        <f t="shared" ref="D1092" si="870">IF(VALUE(MID(A1092,FIND("ce ",A1092)+2,(LEN(A1092)+1)-(FIND("ce ",A1092)+2)))=0,VALUE(MID(A1092,FIND("nt ",A1092)+2,(FIND(", Af",A1092)-(FIND("nt ",A1092)+2)))),VALUE(MID(A1092,FIND("ce ",A1092)+2,(LEN(A1092)+1)-(FIND("ce ",A1092)+2))))</f>
        <v>#VALUE!</v>
      </c>
      <c r="E1092" t="e">
        <f t="shared" ref="E1092" si="871">IF(AND(B1092=C1092,B1092=D1092),"TRUE",IF(B1092=D1092,"TRUE ROAMING","FALSE"))</f>
        <v>#VALUE!</v>
      </c>
      <c r="N1092" s="2"/>
    </row>
    <row r="1093" spans="2:14" x14ac:dyDescent="0.25">
      <c r="N1093" s="2"/>
    </row>
    <row r="1094" spans="2:14" x14ac:dyDescent="0.25">
      <c r="N1094" s="2"/>
    </row>
    <row r="1095" spans="2:14" x14ac:dyDescent="0.25">
      <c r="N1095" s="2"/>
    </row>
    <row r="1096" spans="2:14" x14ac:dyDescent="0.25">
      <c r="N1096" s="2"/>
    </row>
    <row r="1097" spans="2:14" x14ac:dyDescent="0.25">
      <c r="B1097" t="e">
        <f t="shared" ref="B1097" si="872">VALUE(MID(A1097,FIND("[",A1097)+1,FIND("]",A1097,2)-(FIND("[",A1097)+1)))</f>
        <v>#VALUE!</v>
      </c>
      <c r="C1097" t="e">
        <f t="shared" ref="C1097" si="873">VALUE(MID(A1099,FIND(":",A1099)+2,(LEN(A1099)+1)-(FIND(":",A1099)+2)))</f>
        <v>#VALUE!</v>
      </c>
      <c r="D1097" t="e">
        <f t="shared" ref="D1097" si="874">IF(VALUE(MID(A1097,FIND("ce ",A1097)+2,(LEN(A1097)+1)-(FIND("ce ",A1097)+2)))=0,VALUE(MID(A1097,FIND("nt ",A1097)+2,(FIND(", Af",A1097)-(FIND("nt ",A1097)+2)))),VALUE(MID(A1097,FIND("ce ",A1097)+2,(LEN(A1097)+1)-(FIND("ce ",A1097)+2))))</f>
        <v>#VALUE!</v>
      </c>
      <c r="E1097" t="e">
        <f t="shared" ref="E1097" si="875">IF(AND(B1097=C1097,B1097=D1097),"TRUE",IF(B1097=D1097,"TRUE ROAMING","FALSE"))</f>
        <v>#VALUE!</v>
      </c>
      <c r="N1097" s="2"/>
    </row>
    <row r="1098" spans="2:14" x14ac:dyDescent="0.25">
      <c r="N1098" s="2"/>
    </row>
    <row r="1099" spans="2:14" x14ac:dyDescent="0.25">
      <c r="N1099" s="2"/>
    </row>
    <row r="1100" spans="2:14" x14ac:dyDescent="0.25">
      <c r="N1100" s="2"/>
    </row>
    <row r="1101" spans="2:14" x14ac:dyDescent="0.25">
      <c r="N1101" s="2"/>
    </row>
    <row r="1102" spans="2:14" x14ac:dyDescent="0.25">
      <c r="B1102" t="e">
        <f t="shared" ref="B1102" si="876">VALUE(MID(A1102,FIND("[",A1102)+1,FIND("]",A1102,2)-(FIND("[",A1102)+1)))</f>
        <v>#VALUE!</v>
      </c>
      <c r="C1102" t="e">
        <f t="shared" ref="C1102" si="877">VALUE(MID(A1104,FIND(":",A1104)+2,(LEN(A1104)+1)-(FIND(":",A1104)+2)))</f>
        <v>#VALUE!</v>
      </c>
      <c r="D1102" t="e">
        <f t="shared" ref="D1102" si="878">IF(VALUE(MID(A1102,FIND("ce ",A1102)+2,(LEN(A1102)+1)-(FIND("ce ",A1102)+2)))=0,VALUE(MID(A1102,FIND("nt ",A1102)+2,(FIND(", Af",A1102)-(FIND("nt ",A1102)+2)))),VALUE(MID(A1102,FIND("ce ",A1102)+2,(LEN(A1102)+1)-(FIND("ce ",A1102)+2))))</f>
        <v>#VALUE!</v>
      </c>
      <c r="E1102" t="e">
        <f t="shared" ref="E1102" si="879">IF(AND(B1102=C1102,B1102=D1102),"TRUE",IF(B1102=D1102,"TRUE ROAMING","FALSE"))</f>
        <v>#VALUE!</v>
      </c>
      <c r="N1102" s="2"/>
    </row>
    <row r="1103" spans="2:14" x14ac:dyDescent="0.25">
      <c r="N1103" s="2"/>
    </row>
    <row r="1104" spans="2:14" x14ac:dyDescent="0.25">
      <c r="N1104" s="2"/>
    </row>
    <row r="1105" spans="2:14" x14ac:dyDescent="0.25">
      <c r="N1105" s="2"/>
    </row>
    <row r="1106" spans="2:14" x14ac:dyDescent="0.25">
      <c r="N1106" s="2"/>
    </row>
    <row r="1107" spans="2:14" x14ac:dyDescent="0.25">
      <c r="B1107" t="e">
        <f t="shared" ref="B1107" si="880">VALUE(MID(A1107,FIND("[",A1107)+1,FIND("]",A1107,2)-(FIND("[",A1107)+1)))</f>
        <v>#VALUE!</v>
      </c>
      <c r="C1107" t="e">
        <f t="shared" ref="C1107" si="881">VALUE(MID(A1109,FIND(":",A1109)+2,(LEN(A1109)+1)-(FIND(":",A1109)+2)))</f>
        <v>#VALUE!</v>
      </c>
      <c r="D1107" t="e">
        <f t="shared" ref="D1107" si="882">IF(VALUE(MID(A1107,FIND("ce ",A1107)+2,(LEN(A1107)+1)-(FIND("ce ",A1107)+2)))=0,VALUE(MID(A1107,FIND("nt ",A1107)+2,(FIND(", Af",A1107)-(FIND("nt ",A1107)+2)))),VALUE(MID(A1107,FIND("ce ",A1107)+2,(LEN(A1107)+1)-(FIND("ce ",A1107)+2))))</f>
        <v>#VALUE!</v>
      </c>
      <c r="E1107" t="e">
        <f t="shared" ref="E1107" si="883">IF(AND(B1107=C1107,B1107=D1107),"TRUE",IF(B1107=D1107,"TRUE ROAMING","FALSE"))</f>
        <v>#VALUE!</v>
      </c>
      <c r="N1107" s="2"/>
    </row>
    <row r="1108" spans="2:14" x14ac:dyDescent="0.25">
      <c r="N1108" s="2"/>
    </row>
    <row r="1109" spans="2:14" x14ac:dyDescent="0.25">
      <c r="N1109" s="2"/>
    </row>
    <row r="1110" spans="2:14" x14ac:dyDescent="0.25">
      <c r="N1110" s="2"/>
    </row>
    <row r="1111" spans="2:14" x14ac:dyDescent="0.25">
      <c r="N1111" s="2"/>
    </row>
    <row r="1112" spans="2:14" x14ac:dyDescent="0.25">
      <c r="B1112" t="e">
        <f t="shared" ref="B1112" si="884">VALUE(MID(A1112,FIND("[",A1112)+1,FIND("]",A1112,2)-(FIND("[",A1112)+1)))</f>
        <v>#VALUE!</v>
      </c>
      <c r="C1112" t="e">
        <f t="shared" ref="C1112" si="885">VALUE(MID(A1114,FIND(":",A1114)+2,(LEN(A1114)+1)-(FIND(":",A1114)+2)))</f>
        <v>#VALUE!</v>
      </c>
      <c r="D1112" t="e">
        <f t="shared" ref="D1112" si="886">IF(VALUE(MID(A1112,FIND("ce ",A1112)+2,(LEN(A1112)+1)-(FIND("ce ",A1112)+2)))=0,VALUE(MID(A1112,FIND("nt ",A1112)+2,(FIND(", Af",A1112)-(FIND("nt ",A1112)+2)))),VALUE(MID(A1112,FIND("ce ",A1112)+2,(LEN(A1112)+1)-(FIND("ce ",A1112)+2))))</f>
        <v>#VALUE!</v>
      </c>
      <c r="E1112" t="e">
        <f t="shared" ref="E1112" si="887">IF(AND(B1112=C1112,B1112=D1112),"TRUE",IF(B1112=D1112,"TRUE ROAMING","FALSE"))</f>
        <v>#VALUE!</v>
      </c>
      <c r="N1112" s="2"/>
    </row>
    <row r="1113" spans="2:14" x14ac:dyDescent="0.25">
      <c r="N1113" s="2"/>
    </row>
    <row r="1114" spans="2:14" x14ac:dyDescent="0.25">
      <c r="N1114" s="2"/>
    </row>
    <row r="1115" spans="2:14" x14ac:dyDescent="0.25">
      <c r="N1115" s="2"/>
    </row>
    <row r="1116" spans="2:14" x14ac:dyDescent="0.25">
      <c r="N1116" s="2"/>
    </row>
    <row r="1117" spans="2:14" x14ac:dyDescent="0.25">
      <c r="B1117" t="e">
        <f t="shared" ref="B1117" si="888">VALUE(MID(A1117,FIND("[",A1117)+1,FIND("]",A1117,2)-(FIND("[",A1117)+1)))</f>
        <v>#VALUE!</v>
      </c>
      <c r="C1117" t="e">
        <f t="shared" ref="C1117" si="889">VALUE(MID(A1119,FIND(":",A1119)+2,(LEN(A1119)+1)-(FIND(":",A1119)+2)))</f>
        <v>#VALUE!</v>
      </c>
      <c r="D1117" t="e">
        <f t="shared" ref="D1117" si="890">IF(VALUE(MID(A1117,FIND("ce ",A1117)+2,(LEN(A1117)+1)-(FIND("ce ",A1117)+2)))=0,VALUE(MID(A1117,FIND("nt ",A1117)+2,(FIND(", Af",A1117)-(FIND("nt ",A1117)+2)))),VALUE(MID(A1117,FIND("ce ",A1117)+2,(LEN(A1117)+1)-(FIND("ce ",A1117)+2))))</f>
        <v>#VALUE!</v>
      </c>
      <c r="E1117" t="e">
        <f t="shared" ref="E1117" si="891">IF(AND(B1117=C1117,B1117=D1117),"TRUE",IF(B1117=D1117,"TRUE ROAMING","FALSE"))</f>
        <v>#VALUE!</v>
      </c>
      <c r="N1117" s="2"/>
    </row>
    <row r="1118" spans="2:14" x14ac:dyDescent="0.25">
      <c r="N1118" s="2"/>
    </row>
    <row r="1119" spans="2:14" x14ac:dyDescent="0.25">
      <c r="N1119" s="2"/>
    </row>
    <row r="1120" spans="2:14" x14ac:dyDescent="0.25">
      <c r="N1120" s="2"/>
    </row>
    <row r="1121" spans="2:14" x14ac:dyDescent="0.25">
      <c r="N1121" s="2"/>
    </row>
    <row r="1122" spans="2:14" x14ac:dyDescent="0.25">
      <c r="B1122" t="e">
        <f t="shared" ref="B1122" si="892">VALUE(MID(A1122,FIND("[",A1122)+1,FIND("]",A1122,2)-(FIND("[",A1122)+1)))</f>
        <v>#VALUE!</v>
      </c>
      <c r="C1122" t="e">
        <f t="shared" ref="C1122" si="893">VALUE(MID(A1124,FIND(":",A1124)+2,(LEN(A1124)+1)-(FIND(":",A1124)+2)))</f>
        <v>#VALUE!</v>
      </c>
      <c r="D1122" t="e">
        <f t="shared" ref="D1122" si="894">IF(VALUE(MID(A1122,FIND("ce ",A1122)+2,(LEN(A1122)+1)-(FIND("ce ",A1122)+2)))=0,VALUE(MID(A1122,FIND("nt ",A1122)+2,(FIND(", Af",A1122)-(FIND("nt ",A1122)+2)))),VALUE(MID(A1122,FIND("ce ",A1122)+2,(LEN(A1122)+1)-(FIND("ce ",A1122)+2))))</f>
        <v>#VALUE!</v>
      </c>
      <c r="E1122" t="e">
        <f t="shared" ref="E1122" si="895">IF(AND(B1122=C1122,B1122=D1122),"TRUE",IF(B1122=D1122,"TRUE ROAMING","FALSE"))</f>
        <v>#VALUE!</v>
      </c>
      <c r="N1122" s="2"/>
    </row>
    <row r="1123" spans="2:14" x14ac:dyDescent="0.25">
      <c r="N1123" s="2"/>
    </row>
    <row r="1124" spans="2:14" x14ac:dyDescent="0.25">
      <c r="N1124" s="2"/>
    </row>
    <row r="1125" spans="2:14" x14ac:dyDescent="0.25">
      <c r="N1125" s="2"/>
    </row>
    <row r="1126" spans="2:14" x14ac:dyDescent="0.25">
      <c r="N1126" s="2"/>
    </row>
    <row r="1127" spans="2:14" x14ac:dyDescent="0.25">
      <c r="B1127" t="e">
        <f t="shared" ref="B1127" si="896">VALUE(MID(A1127,FIND("[",A1127)+1,FIND("]",A1127,2)-(FIND("[",A1127)+1)))</f>
        <v>#VALUE!</v>
      </c>
      <c r="C1127" t="e">
        <f t="shared" ref="C1127" si="897">VALUE(MID(A1129,FIND(":",A1129)+2,(LEN(A1129)+1)-(FIND(":",A1129)+2)))</f>
        <v>#VALUE!</v>
      </c>
      <c r="D1127" t="e">
        <f t="shared" ref="D1127" si="898">IF(VALUE(MID(A1127,FIND("ce ",A1127)+2,(LEN(A1127)+1)-(FIND("ce ",A1127)+2)))=0,VALUE(MID(A1127,FIND("nt ",A1127)+2,(FIND(", Af",A1127)-(FIND("nt ",A1127)+2)))),VALUE(MID(A1127,FIND("ce ",A1127)+2,(LEN(A1127)+1)-(FIND("ce ",A1127)+2))))</f>
        <v>#VALUE!</v>
      </c>
      <c r="E1127" t="e">
        <f t="shared" ref="E1127" si="899">IF(AND(B1127=C1127,B1127=D1127),"TRUE",IF(B1127=D1127,"TRUE ROAMING","FALSE"))</f>
        <v>#VALUE!</v>
      </c>
      <c r="N1127" s="2"/>
    </row>
    <row r="1128" spans="2:14" x14ac:dyDescent="0.25">
      <c r="N1128" s="2"/>
    </row>
    <row r="1129" spans="2:14" x14ac:dyDescent="0.25">
      <c r="N1129" s="2"/>
    </row>
    <row r="1130" spans="2:14" x14ac:dyDescent="0.25">
      <c r="N1130" s="2"/>
    </row>
    <row r="1131" spans="2:14" x14ac:dyDescent="0.25">
      <c r="N1131" s="2"/>
    </row>
    <row r="1132" spans="2:14" x14ac:dyDescent="0.25">
      <c r="B1132" t="e">
        <f t="shared" ref="B1132" si="900">VALUE(MID(A1132,FIND("[",A1132)+1,FIND("]",A1132,2)-(FIND("[",A1132)+1)))</f>
        <v>#VALUE!</v>
      </c>
      <c r="C1132" t="e">
        <f t="shared" ref="C1132" si="901">VALUE(MID(A1134,FIND(":",A1134)+2,(LEN(A1134)+1)-(FIND(":",A1134)+2)))</f>
        <v>#VALUE!</v>
      </c>
      <c r="D1132" t="e">
        <f t="shared" ref="D1132" si="902">IF(VALUE(MID(A1132,FIND("ce ",A1132)+2,(LEN(A1132)+1)-(FIND("ce ",A1132)+2)))=0,VALUE(MID(A1132,FIND("nt ",A1132)+2,(FIND(", Af",A1132)-(FIND("nt ",A1132)+2)))),VALUE(MID(A1132,FIND("ce ",A1132)+2,(LEN(A1132)+1)-(FIND("ce ",A1132)+2))))</f>
        <v>#VALUE!</v>
      </c>
      <c r="E1132" t="e">
        <f t="shared" ref="E1132" si="903">IF(AND(B1132=C1132,B1132=D1132),"TRUE",IF(B1132=D1132,"TRUE ROAMING","FALSE"))</f>
        <v>#VALUE!</v>
      </c>
      <c r="N1132" s="2"/>
    </row>
    <row r="1133" spans="2:14" x14ac:dyDescent="0.25">
      <c r="N1133" s="2"/>
    </row>
    <row r="1134" spans="2:14" x14ac:dyDescent="0.25">
      <c r="N1134" s="2"/>
    </row>
    <row r="1135" spans="2:14" x14ac:dyDescent="0.25">
      <c r="N1135" s="2"/>
    </row>
    <row r="1136" spans="2:14" x14ac:dyDescent="0.25">
      <c r="N1136" s="2"/>
    </row>
    <row r="1137" spans="2:14" x14ac:dyDescent="0.25">
      <c r="B1137" t="e">
        <f t="shared" ref="B1137" si="904">VALUE(MID(A1137,FIND("[",A1137)+1,FIND("]",A1137,2)-(FIND("[",A1137)+1)))</f>
        <v>#VALUE!</v>
      </c>
      <c r="C1137" t="e">
        <f t="shared" ref="C1137" si="905">VALUE(MID(A1139,FIND(":",A1139)+2,(LEN(A1139)+1)-(FIND(":",A1139)+2)))</f>
        <v>#VALUE!</v>
      </c>
      <c r="D1137" t="e">
        <f t="shared" ref="D1137" si="906">IF(VALUE(MID(A1137,FIND("ce ",A1137)+2,(LEN(A1137)+1)-(FIND("ce ",A1137)+2)))=0,VALUE(MID(A1137,FIND("nt ",A1137)+2,(FIND(", Af",A1137)-(FIND("nt ",A1137)+2)))),VALUE(MID(A1137,FIND("ce ",A1137)+2,(LEN(A1137)+1)-(FIND("ce ",A1137)+2))))</f>
        <v>#VALUE!</v>
      </c>
      <c r="E1137" t="e">
        <f t="shared" ref="E1137" si="907">IF(AND(B1137=C1137,B1137=D1137),"TRUE",IF(B1137=D1137,"TRUE ROAMING","FALSE"))</f>
        <v>#VALUE!</v>
      </c>
      <c r="N1137" s="2"/>
    </row>
    <row r="1138" spans="2:14" x14ac:dyDescent="0.25">
      <c r="N1138" s="2"/>
    </row>
    <row r="1139" spans="2:14" x14ac:dyDescent="0.25">
      <c r="N1139" s="2"/>
    </row>
    <row r="1140" spans="2:14" x14ac:dyDescent="0.25">
      <c r="N1140" s="2"/>
    </row>
    <row r="1141" spans="2:14" x14ac:dyDescent="0.25">
      <c r="N1141" s="2"/>
    </row>
    <row r="1142" spans="2:14" x14ac:dyDescent="0.25">
      <c r="B1142" t="e">
        <f t="shared" ref="B1142" si="908">VALUE(MID(A1142,FIND("[",A1142)+1,FIND("]",A1142,2)-(FIND("[",A1142)+1)))</f>
        <v>#VALUE!</v>
      </c>
      <c r="C1142" t="e">
        <f t="shared" ref="C1142" si="909">VALUE(MID(A1144,FIND(":",A1144)+2,(LEN(A1144)+1)-(FIND(":",A1144)+2)))</f>
        <v>#VALUE!</v>
      </c>
      <c r="D1142" t="e">
        <f t="shared" ref="D1142" si="910">IF(VALUE(MID(A1142,FIND("ce ",A1142)+2,(LEN(A1142)+1)-(FIND("ce ",A1142)+2)))=0,VALUE(MID(A1142,FIND("nt ",A1142)+2,(FIND(", Af",A1142)-(FIND("nt ",A1142)+2)))),VALUE(MID(A1142,FIND("ce ",A1142)+2,(LEN(A1142)+1)-(FIND("ce ",A1142)+2))))</f>
        <v>#VALUE!</v>
      </c>
      <c r="E1142" t="e">
        <f t="shared" ref="E1142" si="911">IF(AND(B1142=C1142,B1142=D1142),"TRUE",IF(B1142=D1142,"TRUE ROAMING","FALSE"))</f>
        <v>#VALUE!</v>
      </c>
      <c r="N1142" s="2"/>
    </row>
    <row r="1143" spans="2:14" x14ac:dyDescent="0.25">
      <c r="N1143" s="2"/>
    </row>
    <row r="1144" spans="2:14" x14ac:dyDescent="0.25">
      <c r="N1144" s="2"/>
    </row>
    <row r="1145" spans="2:14" x14ac:dyDescent="0.25">
      <c r="N1145" s="2"/>
    </row>
    <row r="1146" spans="2:14" x14ac:dyDescent="0.25">
      <c r="N1146" s="2"/>
    </row>
    <row r="1147" spans="2:14" x14ac:dyDescent="0.25">
      <c r="B1147" t="e">
        <f t="shared" ref="B1147" si="912">VALUE(MID(A1147,FIND("[",A1147)+1,FIND("]",A1147,2)-(FIND("[",A1147)+1)))</f>
        <v>#VALUE!</v>
      </c>
      <c r="C1147" t="e">
        <f t="shared" ref="C1147" si="913">VALUE(MID(A1149,FIND(":",A1149)+2,(LEN(A1149)+1)-(FIND(":",A1149)+2)))</f>
        <v>#VALUE!</v>
      </c>
      <c r="D1147" t="e">
        <f t="shared" ref="D1147" si="914">IF(VALUE(MID(A1147,FIND("ce ",A1147)+2,(LEN(A1147)+1)-(FIND("ce ",A1147)+2)))=0,VALUE(MID(A1147,FIND("nt ",A1147)+2,(FIND(", Af",A1147)-(FIND("nt ",A1147)+2)))),VALUE(MID(A1147,FIND("ce ",A1147)+2,(LEN(A1147)+1)-(FIND("ce ",A1147)+2))))</f>
        <v>#VALUE!</v>
      </c>
      <c r="E1147" t="e">
        <f t="shared" ref="E1147" si="915">IF(AND(B1147=C1147,B1147=D1147),"TRUE",IF(B1147=D1147,"TRUE ROAMING","FALSE"))</f>
        <v>#VALUE!</v>
      </c>
      <c r="N1147" s="2"/>
    </row>
    <row r="1148" spans="2:14" x14ac:dyDescent="0.25">
      <c r="N1148" s="2"/>
    </row>
    <row r="1149" spans="2:14" x14ac:dyDescent="0.25">
      <c r="N1149" s="2"/>
    </row>
    <row r="1150" spans="2:14" x14ac:dyDescent="0.25">
      <c r="N1150" s="2"/>
    </row>
    <row r="1151" spans="2:14" x14ac:dyDescent="0.25">
      <c r="N1151" s="2"/>
    </row>
    <row r="1152" spans="2:14" x14ac:dyDescent="0.25">
      <c r="B1152" t="e">
        <f t="shared" ref="B1152" si="916">VALUE(MID(A1152,FIND("[",A1152)+1,FIND("]",A1152,2)-(FIND("[",A1152)+1)))</f>
        <v>#VALUE!</v>
      </c>
      <c r="C1152" t="e">
        <f t="shared" ref="C1152" si="917">VALUE(MID(A1154,FIND(":",A1154)+2,(LEN(A1154)+1)-(FIND(":",A1154)+2)))</f>
        <v>#VALUE!</v>
      </c>
      <c r="D1152" t="e">
        <f t="shared" ref="D1152" si="918">IF(VALUE(MID(A1152,FIND("ce ",A1152)+2,(LEN(A1152)+1)-(FIND("ce ",A1152)+2)))=0,VALUE(MID(A1152,FIND("nt ",A1152)+2,(FIND(", Af",A1152)-(FIND("nt ",A1152)+2)))),VALUE(MID(A1152,FIND("ce ",A1152)+2,(LEN(A1152)+1)-(FIND("ce ",A1152)+2))))</f>
        <v>#VALUE!</v>
      </c>
      <c r="E1152" t="e">
        <f t="shared" ref="E1152" si="919">IF(AND(B1152=C1152,B1152=D1152),"TRUE",IF(B1152=D1152,"TRUE ROAMING","FALSE"))</f>
        <v>#VALUE!</v>
      </c>
      <c r="N1152" s="2"/>
    </row>
    <row r="1153" spans="2:14" x14ac:dyDescent="0.25">
      <c r="N1153" s="2"/>
    </row>
    <row r="1154" spans="2:14" x14ac:dyDescent="0.25">
      <c r="N1154" s="2"/>
    </row>
    <row r="1155" spans="2:14" x14ac:dyDescent="0.25">
      <c r="N1155" s="2"/>
    </row>
    <row r="1156" spans="2:14" x14ac:dyDescent="0.25">
      <c r="N1156" s="2"/>
    </row>
    <row r="1157" spans="2:14" x14ac:dyDescent="0.25">
      <c r="B1157" t="e">
        <f t="shared" ref="B1157" si="920">VALUE(MID(A1157,FIND("[",A1157)+1,FIND("]",A1157,2)-(FIND("[",A1157)+1)))</f>
        <v>#VALUE!</v>
      </c>
      <c r="C1157" t="e">
        <f t="shared" ref="C1157" si="921">VALUE(MID(A1159,FIND(":",A1159)+2,(LEN(A1159)+1)-(FIND(":",A1159)+2)))</f>
        <v>#VALUE!</v>
      </c>
      <c r="D1157" t="e">
        <f t="shared" ref="D1157" si="922">IF(VALUE(MID(A1157,FIND("ce ",A1157)+2,(LEN(A1157)+1)-(FIND("ce ",A1157)+2)))=0,VALUE(MID(A1157,FIND("nt ",A1157)+2,(FIND(", Af",A1157)-(FIND("nt ",A1157)+2)))),VALUE(MID(A1157,FIND("ce ",A1157)+2,(LEN(A1157)+1)-(FIND("ce ",A1157)+2))))</f>
        <v>#VALUE!</v>
      </c>
      <c r="E1157" t="e">
        <f t="shared" ref="E1157" si="923">IF(AND(B1157=C1157,B1157=D1157),"TRUE",IF(B1157=D1157,"TRUE ROAMING","FALSE"))</f>
        <v>#VALUE!</v>
      </c>
      <c r="N1157" s="2"/>
    </row>
    <row r="1158" spans="2:14" x14ac:dyDescent="0.25">
      <c r="N1158" s="2"/>
    </row>
    <row r="1159" spans="2:14" x14ac:dyDescent="0.25">
      <c r="N1159" s="2"/>
    </row>
    <row r="1160" spans="2:14" x14ac:dyDescent="0.25">
      <c r="N1160" s="2"/>
    </row>
    <row r="1161" spans="2:14" x14ac:dyDescent="0.25">
      <c r="N1161" s="2"/>
    </row>
    <row r="1162" spans="2:14" x14ac:dyDescent="0.25">
      <c r="B1162" t="e">
        <f t="shared" ref="B1162" si="924">VALUE(MID(A1162,FIND("[",A1162)+1,FIND("]",A1162,2)-(FIND("[",A1162)+1)))</f>
        <v>#VALUE!</v>
      </c>
      <c r="C1162" t="e">
        <f t="shared" ref="C1162" si="925">VALUE(MID(A1164,FIND(":",A1164)+2,(LEN(A1164)+1)-(FIND(":",A1164)+2)))</f>
        <v>#VALUE!</v>
      </c>
      <c r="D1162" t="e">
        <f t="shared" ref="D1162" si="926">IF(VALUE(MID(A1162,FIND("ce ",A1162)+2,(LEN(A1162)+1)-(FIND("ce ",A1162)+2)))=0,VALUE(MID(A1162,FIND("nt ",A1162)+2,(FIND(", Af",A1162)-(FIND("nt ",A1162)+2)))),VALUE(MID(A1162,FIND("ce ",A1162)+2,(LEN(A1162)+1)-(FIND("ce ",A1162)+2))))</f>
        <v>#VALUE!</v>
      </c>
      <c r="E1162" t="e">
        <f t="shared" ref="E1162" si="927">IF(AND(B1162=C1162,B1162=D1162),"TRUE",IF(B1162=D1162,"TRUE ROAMING","FALSE"))</f>
        <v>#VALUE!</v>
      </c>
      <c r="N1162" s="2"/>
    </row>
    <row r="1163" spans="2:14" x14ac:dyDescent="0.25">
      <c r="N1163" s="2"/>
    </row>
    <row r="1164" spans="2:14" x14ac:dyDescent="0.25">
      <c r="N1164" s="2"/>
    </row>
    <row r="1165" spans="2:14" x14ac:dyDescent="0.25">
      <c r="N1165" s="2"/>
    </row>
    <row r="1166" spans="2:14" x14ac:dyDescent="0.25">
      <c r="N1166" s="2"/>
    </row>
    <row r="1167" spans="2:14" x14ac:dyDescent="0.25">
      <c r="B1167" t="e">
        <f t="shared" ref="B1167" si="928">VALUE(MID(A1167,FIND("[",A1167)+1,FIND("]",A1167,2)-(FIND("[",A1167)+1)))</f>
        <v>#VALUE!</v>
      </c>
      <c r="C1167" t="e">
        <f t="shared" ref="C1167" si="929">VALUE(MID(A1169,FIND(":",A1169)+2,(LEN(A1169)+1)-(FIND(":",A1169)+2)))</f>
        <v>#VALUE!</v>
      </c>
      <c r="D1167" t="e">
        <f t="shared" ref="D1167" si="930">IF(VALUE(MID(A1167,FIND("ce ",A1167)+2,(LEN(A1167)+1)-(FIND("ce ",A1167)+2)))=0,VALUE(MID(A1167,FIND("nt ",A1167)+2,(FIND(", Af",A1167)-(FIND("nt ",A1167)+2)))),VALUE(MID(A1167,FIND("ce ",A1167)+2,(LEN(A1167)+1)-(FIND("ce ",A1167)+2))))</f>
        <v>#VALUE!</v>
      </c>
      <c r="E1167" t="e">
        <f t="shared" ref="E1167" si="931">IF(AND(B1167=C1167,B1167=D1167),"TRUE",IF(B1167=D1167,"TRUE ROAMING","FALSE"))</f>
        <v>#VALUE!</v>
      </c>
      <c r="N1167" s="2"/>
    </row>
    <row r="1168" spans="2:14" x14ac:dyDescent="0.25">
      <c r="N1168" s="2"/>
    </row>
    <row r="1169" spans="2:14" x14ac:dyDescent="0.25">
      <c r="N1169" s="2"/>
    </row>
    <row r="1170" spans="2:14" x14ac:dyDescent="0.25">
      <c r="N1170" s="2"/>
    </row>
    <row r="1171" spans="2:14" x14ac:dyDescent="0.25">
      <c r="N1171" s="2"/>
    </row>
    <row r="1172" spans="2:14" x14ac:dyDescent="0.25">
      <c r="B1172" t="e">
        <f t="shared" ref="B1172" si="932">VALUE(MID(A1172,FIND("[",A1172)+1,FIND("]",A1172,2)-(FIND("[",A1172)+1)))</f>
        <v>#VALUE!</v>
      </c>
      <c r="C1172" t="e">
        <f t="shared" ref="C1172" si="933">VALUE(MID(A1174,FIND(":",A1174)+2,(LEN(A1174)+1)-(FIND(":",A1174)+2)))</f>
        <v>#VALUE!</v>
      </c>
      <c r="D1172" t="e">
        <f t="shared" ref="D1172" si="934">IF(VALUE(MID(A1172,FIND("ce ",A1172)+2,(LEN(A1172)+1)-(FIND("ce ",A1172)+2)))=0,VALUE(MID(A1172,FIND("nt ",A1172)+2,(FIND(", Af",A1172)-(FIND("nt ",A1172)+2)))),VALUE(MID(A1172,FIND("ce ",A1172)+2,(LEN(A1172)+1)-(FIND("ce ",A1172)+2))))</f>
        <v>#VALUE!</v>
      </c>
      <c r="E1172" t="e">
        <f t="shared" ref="E1172" si="935">IF(AND(B1172=C1172,B1172=D1172),"TRUE",IF(B1172=D1172,"TRUE ROAMING","FALSE"))</f>
        <v>#VALUE!</v>
      </c>
      <c r="N1172" s="2"/>
    </row>
    <row r="1173" spans="2:14" x14ac:dyDescent="0.25">
      <c r="N1173" s="2"/>
    </row>
    <row r="1174" spans="2:14" x14ac:dyDescent="0.25">
      <c r="N1174" s="2"/>
    </row>
    <row r="1175" spans="2:14" x14ac:dyDescent="0.25">
      <c r="N1175" s="2"/>
    </row>
    <row r="1176" spans="2:14" x14ac:dyDescent="0.25">
      <c r="N1176" s="2"/>
    </row>
    <row r="1177" spans="2:14" x14ac:dyDescent="0.25">
      <c r="B1177" t="e">
        <f t="shared" ref="B1177" si="936">VALUE(MID(A1177,FIND("[",A1177)+1,FIND("]",A1177,2)-(FIND("[",A1177)+1)))</f>
        <v>#VALUE!</v>
      </c>
      <c r="C1177" t="e">
        <f t="shared" ref="C1177" si="937">VALUE(MID(A1179,FIND(":",A1179)+2,(LEN(A1179)+1)-(FIND(":",A1179)+2)))</f>
        <v>#VALUE!</v>
      </c>
      <c r="D1177" t="e">
        <f t="shared" ref="D1177" si="938">IF(VALUE(MID(A1177,FIND("ce ",A1177)+2,(LEN(A1177)+1)-(FIND("ce ",A1177)+2)))=0,VALUE(MID(A1177,FIND("nt ",A1177)+2,(FIND(", Af",A1177)-(FIND("nt ",A1177)+2)))),VALUE(MID(A1177,FIND("ce ",A1177)+2,(LEN(A1177)+1)-(FIND("ce ",A1177)+2))))</f>
        <v>#VALUE!</v>
      </c>
      <c r="E1177" t="e">
        <f t="shared" ref="E1177" si="939">IF(AND(B1177=C1177,B1177=D1177),"TRUE",IF(B1177=D1177,"TRUE ROAMING","FALSE"))</f>
        <v>#VALUE!</v>
      </c>
      <c r="N1177" s="2"/>
    </row>
    <row r="1178" spans="2:14" x14ac:dyDescent="0.25">
      <c r="N1178" s="2"/>
    </row>
    <row r="1179" spans="2:14" x14ac:dyDescent="0.25">
      <c r="N1179" s="2"/>
    </row>
    <row r="1180" spans="2:14" x14ac:dyDescent="0.25">
      <c r="N1180" s="2"/>
    </row>
    <row r="1181" spans="2:14" x14ac:dyDescent="0.25">
      <c r="N1181" s="2"/>
    </row>
    <row r="1182" spans="2:14" x14ac:dyDescent="0.25">
      <c r="B1182" t="e">
        <f t="shared" ref="B1182" si="940">VALUE(MID(A1182,FIND("[",A1182)+1,FIND("]",A1182,2)-(FIND("[",A1182)+1)))</f>
        <v>#VALUE!</v>
      </c>
      <c r="C1182" t="e">
        <f t="shared" ref="C1182" si="941">VALUE(MID(A1184,FIND(":",A1184)+2,(LEN(A1184)+1)-(FIND(":",A1184)+2)))</f>
        <v>#VALUE!</v>
      </c>
      <c r="D1182" t="e">
        <f t="shared" ref="D1182" si="942">IF(VALUE(MID(A1182,FIND("ce ",A1182)+2,(LEN(A1182)+1)-(FIND("ce ",A1182)+2)))=0,VALUE(MID(A1182,FIND("nt ",A1182)+2,(FIND(", Af",A1182)-(FIND("nt ",A1182)+2)))),VALUE(MID(A1182,FIND("ce ",A1182)+2,(LEN(A1182)+1)-(FIND("ce ",A1182)+2))))</f>
        <v>#VALUE!</v>
      </c>
      <c r="E1182" t="e">
        <f t="shared" ref="E1182" si="943">IF(AND(B1182=C1182,B1182=D1182),"TRUE",IF(B1182=D1182,"TRUE ROAMING","FALSE"))</f>
        <v>#VALUE!</v>
      </c>
      <c r="N1182" s="2"/>
    </row>
    <row r="1183" spans="2:14" x14ac:dyDescent="0.25">
      <c r="N1183" s="2"/>
    </row>
    <row r="1184" spans="2:14" x14ac:dyDescent="0.25">
      <c r="N1184" s="2"/>
    </row>
    <row r="1185" spans="2:14" x14ac:dyDescent="0.25">
      <c r="N1185" s="2"/>
    </row>
    <row r="1186" spans="2:14" x14ac:dyDescent="0.25">
      <c r="N1186" s="2"/>
    </row>
    <row r="1187" spans="2:14" x14ac:dyDescent="0.25">
      <c r="B1187" t="e">
        <f t="shared" ref="B1187" si="944">VALUE(MID(A1187,FIND("[",A1187)+1,FIND("]",A1187,2)-(FIND("[",A1187)+1)))</f>
        <v>#VALUE!</v>
      </c>
      <c r="C1187" t="e">
        <f t="shared" ref="C1187" si="945">VALUE(MID(A1189,FIND(":",A1189)+2,(LEN(A1189)+1)-(FIND(":",A1189)+2)))</f>
        <v>#VALUE!</v>
      </c>
      <c r="D1187" t="e">
        <f t="shared" ref="D1187" si="946">IF(VALUE(MID(A1187,FIND("ce ",A1187)+2,(LEN(A1187)+1)-(FIND("ce ",A1187)+2)))=0,VALUE(MID(A1187,FIND("nt ",A1187)+2,(FIND(", Af",A1187)-(FIND("nt ",A1187)+2)))),VALUE(MID(A1187,FIND("ce ",A1187)+2,(LEN(A1187)+1)-(FIND("ce ",A1187)+2))))</f>
        <v>#VALUE!</v>
      </c>
      <c r="E1187" t="e">
        <f t="shared" ref="E1187" si="947">IF(AND(B1187=C1187,B1187=D1187),"TRUE",IF(B1187=D1187,"TRUE ROAMING","FALSE"))</f>
        <v>#VALUE!</v>
      </c>
      <c r="N1187" s="2"/>
    </row>
    <row r="1188" spans="2:14" x14ac:dyDescent="0.25">
      <c r="N1188" s="2"/>
    </row>
    <row r="1189" spans="2:14" x14ac:dyDescent="0.25">
      <c r="N1189" s="2"/>
    </row>
    <row r="1190" spans="2:14" x14ac:dyDescent="0.25">
      <c r="N1190" s="2"/>
    </row>
    <row r="1191" spans="2:14" x14ac:dyDescent="0.25">
      <c r="N1191" s="2"/>
    </row>
    <row r="1192" spans="2:14" x14ac:dyDescent="0.25">
      <c r="B1192" t="e">
        <f t="shared" ref="B1192" si="948">VALUE(MID(A1192,FIND("[",A1192)+1,FIND("]",A1192,2)-(FIND("[",A1192)+1)))</f>
        <v>#VALUE!</v>
      </c>
      <c r="C1192" t="e">
        <f t="shared" ref="C1192" si="949">VALUE(MID(A1194,FIND(":",A1194)+2,(LEN(A1194)+1)-(FIND(":",A1194)+2)))</f>
        <v>#VALUE!</v>
      </c>
      <c r="D1192" t="e">
        <f t="shared" ref="D1192" si="950">IF(VALUE(MID(A1192,FIND("ce ",A1192)+2,(LEN(A1192)+1)-(FIND("ce ",A1192)+2)))=0,VALUE(MID(A1192,FIND("nt ",A1192)+2,(FIND(", Af",A1192)-(FIND("nt ",A1192)+2)))),VALUE(MID(A1192,FIND("ce ",A1192)+2,(LEN(A1192)+1)-(FIND("ce ",A1192)+2))))</f>
        <v>#VALUE!</v>
      </c>
      <c r="E1192" t="e">
        <f t="shared" ref="E1192" si="951">IF(AND(B1192=C1192,B1192=D1192),"TRUE",IF(B1192=D1192,"TRUE ROAMING","FALSE"))</f>
        <v>#VALUE!</v>
      </c>
      <c r="N1192" s="2"/>
    </row>
    <row r="1193" spans="2:14" x14ac:dyDescent="0.25">
      <c r="N1193" s="2"/>
    </row>
    <row r="1194" spans="2:14" x14ac:dyDescent="0.25">
      <c r="N1194" s="2"/>
    </row>
    <row r="1195" spans="2:14" x14ac:dyDescent="0.25">
      <c r="N1195" s="2"/>
    </row>
    <row r="1196" spans="2:14" x14ac:dyDescent="0.25">
      <c r="N1196" s="2"/>
    </row>
    <row r="1197" spans="2:14" x14ac:dyDescent="0.25">
      <c r="B1197" t="e">
        <f t="shared" ref="B1197" si="952">VALUE(MID(A1197,FIND("[",A1197)+1,FIND("]",A1197,2)-(FIND("[",A1197)+1)))</f>
        <v>#VALUE!</v>
      </c>
      <c r="C1197" t="e">
        <f t="shared" ref="C1197" si="953">VALUE(MID(A1199,FIND(":",A1199)+2,(LEN(A1199)+1)-(FIND(":",A1199)+2)))</f>
        <v>#VALUE!</v>
      </c>
      <c r="D1197" t="e">
        <f t="shared" ref="D1197" si="954">IF(VALUE(MID(A1197,FIND("ce ",A1197)+2,(LEN(A1197)+1)-(FIND("ce ",A1197)+2)))=0,VALUE(MID(A1197,FIND("nt ",A1197)+2,(FIND(", Af",A1197)-(FIND("nt ",A1197)+2)))),VALUE(MID(A1197,FIND("ce ",A1197)+2,(LEN(A1197)+1)-(FIND("ce ",A1197)+2))))</f>
        <v>#VALUE!</v>
      </c>
      <c r="E1197" t="e">
        <f t="shared" ref="E1197" si="955">IF(AND(B1197=C1197,B1197=D1197),"TRUE",IF(B1197=D1197,"TRUE ROAMING","FALSE"))</f>
        <v>#VALUE!</v>
      </c>
      <c r="N1197" s="2"/>
    </row>
    <row r="1198" spans="2:14" x14ac:dyDescent="0.25">
      <c r="N1198" s="2"/>
    </row>
    <row r="1199" spans="2:14" x14ac:dyDescent="0.25">
      <c r="N1199" s="2"/>
    </row>
    <row r="1200" spans="2:14" x14ac:dyDescent="0.25">
      <c r="N1200" s="2"/>
    </row>
    <row r="1201" spans="2:14" x14ac:dyDescent="0.25">
      <c r="N1201" s="2"/>
    </row>
    <row r="1202" spans="2:14" x14ac:dyDescent="0.25">
      <c r="B1202" t="e">
        <f t="shared" ref="B1202" si="956">VALUE(MID(A1202,FIND("[",A1202)+1,FIND("]",A1202,2)-(FIND("[",A1202)+1)))</f>
        <v>#VALUE!</v>
      </c>
      <c r="C1202" t="e">
        <f t="shared" ref="C1202" si="957">VALUE(MID(A1204,FIND(":",A1204)+2,(LEN(A1204)+1)-(FIND(":",A1204)+2)))</f>
        <v>#VALUE!</v>
      </c>
      <c r="D1202" t="e">
        <f t="shared" ref="D1202" si="958">IF(VALUE(MID(A1202,FIND("ce ",A1202)+2,(LEN(A1202)+1)-(FIND("ce ",A1202)+2)))=0,VALUE(MID(A1202,FIND("nt ",A1202)+2,(FIND(", Af",A1202)-(FIND("nt ",A1202)+2)))),VALUE(MID(A1202,FIND("ce ",A1202)+2,(LEN(A1202)+1)-(FIND("ce ",A1202)+2))))</f>
        <v>#VALUE!</v>
      </c>
      <c r="E1202" t="e">
        <f t="shared" ref="E1202" si="959">IF(AND(B1202=C1202,B1202=D1202),"TRUE",IF(B1202=D1202,"TRUE ROAMING","FALSE"))</f>
        <v>#VALUE!</v>
      </c>
      <c r="N1202" s="2"/>
    </row>
    <row r="1203" spans="2:14" x14ac:dyDescent="0.25">
      <c r="N1203" s="2"/>
    </row>
    <row r="1204" spans="2:14" x14ac:dyDescent="0.25">
      <c r="N1204" s="2"/>
    </row>
    <row r="1205" spans="2:14" x14ac:dyDescent="0.25">
      <c r="N1205" s="2"/>
    </row>
    <row r="1206" spans="2:14" x14ac:dyDescent="0.25">
      <c r="N1206" s="2"/>
    </row>
    <row r="1207" spans="2:14" x14ac:dyDescent="0.25">
      <c r="B1207" t="e">
        <f t="shared" ref="B1207" si="960">VALUE(MID(A1207,FIND("[",A1207)+1,FIND("]",A1207,2)-(FIND("[",A1207)+1)))</f>
        <v>#VALUE!</v>
      </c>
      <c r="C1207" t="e">
        <f t="shared" ref="C1207" si="961">VALUE(MID(A1209,FIND(":",A1209)+2,(LEN(A1209)+1)-(FIND(":",A1209)+2)))</f>
        <v>#VALUE!</v>
      </c>
      <c r="D1207" t="e">
        <f t="shared" ref="D1207" si="962">IF(VALUE(MID(A1207,FIND("ce ",A1207)+2,(LEN(A1207)+1)-(FIND("ce ",A1207)+2)))=0,VALUE(MID(A1207,FIND("nt ",A1207)+2,(FIND(", Af",A1207)-(FIND("nt ",A1207)+2)))),VALUE(MID(A1207,FIND("ce ",A1207)+2,(LEN(A1207)+1)-(FIND("ce ",A1207)+2))))</f>
        <v>#VALUE!</v>
      </c>
      <c r="E1207" t="e">
        <f t="shared" ref="E1207" si="963">IF(AND(B1207=C1207,B1207=D1207),"TRUE",IF(B1207=D1207,"TRUE ROAMING","FALSE"))</f>
        <v>#VALUE!</v>
      </c>
      <c r="N1207" s="2"/>
    </row>
    <row r="1208" spans="2:14" x14ac:dyDescent="0.25">
      <c r="N1208" s="2"/>
    </row>
    <row r="1209" spans="2:14" x14ac:dyDescent="0.25">
      <c r="N1209" s="2"/>
    </row>
    <row r="1210" spans="2:14" x14ac:dyDescent="0.25">
      <c r="N1210" s="2"/>
    </row>
    <row r="1211" spans="2:14" x14ac:dyDescent="0.25">
      <c r="N1211" s="2"/>
    </row>
    <row r="1212" spans="2:14" x14ac:dyDescent="0.25">
      <c r="B1212" t="e">
        <f t="shared" ref="B1212" si="964">VALUE(MID(A1212,FIND("[",A1212)+1,FIND("]",A1212,2)-(FIND("[",A1212)+1)))</f>
        <v>#VALUE!</v>
      </c>
      <c r="C1212" t="e">
        <f t="shared" ref="C1212" si="965">VALUE(MID(A1214,FIND(":",A1214)+2,(LEN(A1214)+1)-(FIND(":",A1214)+2)))</f>
        <v>#VALUE!</v>
      </c>
      <c r="D1212" t="e">
        <f t="shared" ref="D1212" si="966">IF(VALUE(MID(A1212,FIND("ce ",A1212)+2,(LEN(A1212)+1)-(FIND("ce ",A1212)+2)))=0,VALUE(MID(A1212,FIND("nt ",A1212)+2,(FIND(", Af",A1212)-(FIND("nt ",A1212)+2)))),VALUE(MID(A1212,FIND("ce ",A1212)+2,(LEN(A1212)+1)-(FIND("ce ",A1212)+2))))</f>
        <v>#VALUE!</v>
      </c>
      <c r="E1212" t="e">
        <f t="shared" ref="E1212" si="967">IF(AND(B1212=C1212,B1212=D1212),"TRUE",IF(B1212=D1212,"TRUE ROAMING","FALSE"))</f>
        <v>#VALUE!</v>
      </c>
      <c r="N1212" s="2"/>
    </row>
    <row r="1213" spans="2:14" x14ac:dyDescent="0.25">
      <c r="N1213" s="2"/>
    </row>
    <row r="1214" spans="2:14" x14ac:dyDescent="0.25">
      <c r="N1214" s="2"/>
    </row>
    <row r="1215" spans="2:14" x14ac:dyDescent="0.25">
      <c r="N1215" s="2"/>
    </row>
    <row r="1216" spans="2:14" x14ac:dyDescent="0.25">
      <c r="N1216" s="2"/>
    </row>
    <row r="1217" spans="2:14" x14ac:dyDescent="0.25">
      <c r="B1217" t="e">
        <f t="shared" ref="B1217" si="968">VALUE(MID(A1217,FIND("[",A1217)+1,FIND("]",A1217,2)-(FIND("[",A1217)+1)))</f>
        <v>#VALUE!</v>
      </c>
      <c r="C1217" t="e">
        <f t="shared" ref="C1217" si="969">VALUE(MID(A1219,FIND(":",A1219)+2,(LEN(A1219)+1)-(FIND(":",A1219)+2)))</f>
        <v>#VALUE!</v>
      </c>
      <c r="D1217" t="e">
        <f t="shared" ref="D1217" si="970">IF(VALUE(MID(A1217,FIND("ce ",A1217)+2,(LEN(A1217)+1)-(FIND("ce ",A1217)+2)))=0,VALUE(MID(A1217,FIND("nt ",A1217)+2,(FIND(", Af",A1217)-(FIND("nt ",A1217)+2)))),VALUE(MID(A1217,FIND("ce ",A1217)+2,(LEN(A1217)+1)-(FIND("ce ",A1217)+2))))</f>
        <v>#VALUE!</v>
      </c>
      <c r="E1217" t="e">
        <f t="shared" ref="E1217" si="971">IF(AND(B1217=C1217,B1217=D1217),"TRUE",IF(B1217=D1217,"TRUE ROAMING","FALSE"))</f>
        <v>#VALUE!</v>
      </c>
      <c r="N1217" s="2"/>
    </row>
    <row r="1218" spans="2:14" x14ac:dyDescent="0.25">
      <c r="N1218" s="2"/>
    </row>
    <row r="1219" spans="2:14" x14ac:dyDescent="0.25">
      <c r="N1219" s="2"/>
    </row>
    <row r="1220" spans="2:14" x14ac:dyDescent="0.25">
      <c r="N1220" s="2"/>
    </row>
    <row r="1221" spans="2:14" x14ac:dyDescent="0.25">
      <c r="N1221" s="2"/>
    </row>
    <row r="1222" spans="2:14" x14ac:dyDescent="0.25">
      <c r="B1222" t="e">
        <f t="shared" ref="B1222" si="972">VALUE(MID(A1222,FIND("[",A1222)+1,FIND("]",A1222,2)-(FIND("[",A1222)+1)))</f>
        <v>#VALUE!</v>
      </c>
      <c r="C1222" t="e">
        <f t="shared" ref="C1222" si="973">VALUE(MID(A1224,FIND(":",A1224)+2,(LEN(A1224)+1)-(FIND(":",A1224)+2)))</f>
        <v>#VALUE!</v>
      </c>
      <c r="D1222" t="e">
        <f t="shared" ref="D1222" si="974">IF(VALUE(MID(A1222,FIND("ce ",A1222)+2,(LEN(A1222)+1)-(FIND("ce ",A1222)+2)))=0,VALUE(MID(A1222,FIND("nt ",A1222)+2,(FIND(", Af",A1222)-(FIND("nt ",A1222)+2)))),VALUE(MID(A1222,FIND("ce ",A1222)+2,(LEN(A1222)+1)-(FIND("ce ",A1222)+2))))</f>
        <v>#VALUE!</v>
      </c>
      <c r="E1222" t="e">
        <f t="shared" ref="E1222" si="975">IF(AND(B1222=C1222,B1222=D1222),"TRUE",IF(B1222=D1222,"TRUE ROAMING","FALSE"))</f>
        <v>#VALUE!</v>
      </c>
      <c r="N1222" s="2"/>
    </row>
    <row r="1223" spans="2:14" x14ac:dyDescent="0.25">
      <c r="N1223" s="2"/>
    </row>
    <row r="1224" spans="2:14" x14ac:dyDescent="0.25">
      <c r="N1224" s="2"/>
    </row>
    <row r="1225" spans="2:14" x14ac:dyDescent="0.25">
      <c r="N1225" s="2"/>
    </row>
    <row r="1226" spans="2:14" x14ac:dyDescent="0.25">
      <c r="N1226" s="2"/>
    </row>
    <row r="1227" spans="2:14" x14ac:dyDescent="0.25">
      <c r="B1227" t="e">
        <f t="shared" ref="B1227" si="976">VALUE(MID(A1227,FIND("[",A1227)+1,FIND("]",A1227,2)-(FIND("[",A1227)+1)))</f>
        <v>#VALUE!</v>
      </c>
      <c r="C1227" t="e">
        <f t="shared" ref="C1227" si="977">VALUE(MID(A1229,FIND(":",A1229)+2,(LEN(A1229)+1)-(FIND(":",A1229)+2)))</f>
        <v>#VALUE!</v>
      </c>
      <c r="D1227" t="e">
        <f t="shared" ref="D1227" si="978">IF(VALUE(MID(A1227,FIND("ce ",A1227)+2,(LEN(A1227)+1)-(FIND("ce ",A1227)+2)))=0,VALUE(MID(A1227,FIND("nt ",A1227)+2,(FIND(", Af",A1227)-(FIND("nt ",A1227)+2)))),VALUE(MID(A1227,FIND("ce ",A1227)+2,(LEN(A1227)+1)-(FIND("ce ",A1227)+2))))</f>
        <v>#VALUE!</v>
      </c>
      <c r="E1227" t="e">
        <f t="shared" ref="E1227" si="979">IF(AND(B1227=C1227,B1227=D1227),"TRUE",IF(B1227=D1227,"TRUE ROAMING","FALSE"))</f>
        <v>#VALUE!</v>
      </c>
      <c r="N1227" s="2"/>
    </row>
    <row r="1228" spans="2:14" x14ac:dyDescent="0.25">
      <c r="N1228" s="2"/>
    </row>
    <row r="1229" spans="2:14" x14ac:dyDescent="0.25">
      <c r="N1229" s="2"/>
    </row>
    <row r="1230" spans="2:14" x14ac:dyDescent="0.25">
      <c r="N1230" s="2"/>
    </row>
    <row r="1231" spans="2:14" x14ac:dyDescent="0.25">
      <c r="N1231" s="2"/>
    </row>
    <row r="1232" spans="2:14" x14ac:dyDescent="0.25">
      <c r="B1232" t="e">
        <f t="shared" ref="B1232" si="980">VALUE(MID(A1232,FIND("[",A1232)+1,FIND("]",A1232,2)-(FIND("[",A1232)+1)))</f>
        <v>#VALUE!</v>
      </c>
      <c r="C1232" t="e">
        <f t="shared" ref="C1232" si="981">VALUE(MID(A1234,FIND(":",A1234)+2,(LEN(A1234)+1)-(FIND(":",A1234)+2)))</f>
        <v>#VALUE!</v>
      </c>
      <c r="D1232" t="e">
        <f t="shared" ref="D1232" si="982">IF(VALUE(MID(A1232,FIND("ce ",A1232)+2,(LEN(A1232)+1)-(FIND("ce ",A1232)+2)))=0,VALUE(MID(A1232,FIND("nt ",A1232)+2,(FIND(", Af",A1232)-(FIND("nt ",A1232)+2)))),VALUE(MID(A1232,FIND("ce ",A1232)+2,(LEN(A1232)+1)-(FIND("ce ",A1232)+2))))</f>
        <v>#VALUE!</v>
      </c>
      <c r="E1232" t="e">
        <f t="shared" ref="E1232" si="983">IF(AND(B1232=C1232,B1232=D1232),"TRUE",IF(B1232=D1232,"TRUE ROAMING","FALSE"))</f>
        <v>#VALUE!</v>
      </c>
      <c r="N1232" s="2"/>
    </row>
    <row r="1233" spans="2:14" x14ac:dyDescent="0.25">
      <c r="N1233" s="2"/>
    </row>
    <row r="1234" spans="2:14" x14ac:dyDescent="0.25">
      <c r="N1234" s="2"/>
    </row>
    <row r="1235" spans="2:14" x14ac:dyDescent="0.25">
      <c r="N1235" s="2"/>
    </row>
    <row r="1236" spans="2:14" x14ac:dyDescent="0.25">
      <c r="N1236" s="2"/>
    </row>
    <row r="1237" spans="2:14" x14ac:dyDescent="0.25">
      <c r="B1237" t="e">
        <f t="shared" ref="B1237" si="984">VALUE(MID(A1237,FIND("[",A1237)+1,FIND("]",A1237,2)-(FIND("[",A1237)+1)))</f>
        <v>#VALUE!</v>
      </c>
      <c r="C1237" t="e">
        <f t="shared" ref="C1237" si="985">VALUE(MID(A1239,FIND(":",A1239)+2,(LEN(A1239)+1)-(FIND(":",A1239)+2)))</f>
        <v>#VALUE!</v>
      </c>
      <c r="D1237" t="e">
        <f t="shared" ref="D1237" si="986">IF(VALUE(MID(A1237,FIND("ce ",A1237)+2,(LEN(A1237)+1)-(FIND("ce ",A1237)+2)))=0,VALUE(MID(A1237,FIND("nt ",A1237)+2,(FIND(", Af",A1237)-(FIND("nt ",A1237)+2)))),VALUE(MID(A1237,FIND("ce ",A1237)+2,(LEN(A1237)+1)-(FIND("ce ",A1237)+2))))</f>
        <v>#VALUE!</v>
      </c>
      <c r="E1237" t="e">
        <f t="shared" ref="E1237" si="987">IF(AND(B1237=C1237,B1237=D1237),"TRUE",IF(B1237=D1237,"TRUE ROAMING","FALSE"))</f>
        <v>#VALUE!</v>
      </c>
      <c r="N1237" s="2"/>
    </row>
    <row r="1238" spans="2:14" x14ac:dyDescent="0.25">
      <c r="N1238" s="2"/>
    </row>
    <row r="1239" spans="2:14" x14ac:dyDescent="0.25">
      <c r="N1239" s="2"/>
    </row>
    <row r="1240" spans="2:14" x14ac:dyDescent="0.25">
      <c r="N1240" s="2"/>
    </row>
    <row r="1241" spans="2:14" x14ac:dyDescent="0.25">
      <c r="N1241" s="2"/>
    </row>
    <row r="1242" spans="2:14" x14ac:dyDescent="0.25">
      <c r="B1242" t="e">
        <f t="shared" ref="B1242" si="988">VALUE(MID(A1242,FIND("[",A1242)+1,FIND("]",A1242,2)-(FIND("[",A1242)+1)))</f>
        <v>#VALUE!</v>
      </c>
      <c r="C1242" t="e">
        <f t="shared" ref="C1242" si="989">VALUE(MID(A1244,FIND(":",A1244)+2,(LEN(A1244)+1)-(FIND(":",A1244)+2)))</f>
        <v>#VALUE!</v>
      </c>
      <c r="D1242" t="e">
        <f t="shared" ref="D1242" si="990">IF(VALUE(MID(A1242,FIND("ce ",A1242)+2,(LEN(A1242)+1)-(FIND("ce ",A1242)+2)))=0,VALUE(MID(A1242,FIND("nt ",A1242)+2,(FIND(", Af",A1242)-(FIND("nt ",A1242)+2)))),VALUE(MID(A1242,FIND("ce ",A1242)+2,(LEN(A1242)+1)-(FIND("ce ",A1242)+2))))</f>
        <v>#VALUE!</v>
      </c>
      <c r="E1242" t="e">
        <f t="shared" ref="E1242" si="991">IF(AND(B1242=C1242,B1242=D1242),"TRUE",IF(B1242=D1242,"TRUE ROAMING","FALSE"))</f>
        <v>#VALUE!</v>
      </c>
      <c r="N1242" s="2"/>
    </row>
    <row r="1243" spans="2:14" x14ac:dyDescent="0.25">
      <c r="N1243" s="2"/>
    </row>
    <row r="1244" spans="2:14" x14ac:dyDescent="0.25">
      <c r="N1244" s="2"/>
    </row>
    <row r="1245" spans="2:14" x14ac:dyDescent="0.25">
      <c r="N1245" s="2"/>
    </row>
    <row r="1246" spans="2:14" x14ac:dyDescent="0.25">
      <c r="N1246" s="2"/>
    </row>
    <row r="1247" spans="2:14" x14ac:dyDescent="0.25">
      <c r="B1247" t="e">
        <f t="shared" ref="B1247" si="992">VALUE(MID(A1247,FIND("[",A1247)+1,FIND("]",A1247,2)-(FIND("[",A1247)+1)))</f>
        <v>#VALUE!</v>
      </c>
      <c r="C1247" t="e">
        <f t="shared" ref="C1247" si="993">VALUE(MID(A1249,FIND(":",A1249)+2,(LEN(A1249)+1)-(FIND(":",A1249)+2)))</f>
        <v>#VALUE!</v>
      </c>
      <c r="D1247" t="e">
        <f t="shared" ref="D1247" si="994">IF(VALUE(MID(A1247,FIND("ce ",A1247)+2,(LEN(A1247)+1)-(FIND("ce ",A1247)+2)))=0,VALUE(MID(A1247,FIND("nt ",A1247)+2,(FIND(", Af",A1247)-(FIND("nt ",A1247)+2)))),VALUE(MID(A1247,FIND("ce ",A1247)+2,(LEN(A1247)+1)-(FIND("ce ",A1247)+2))))</f>
        <v>#VALUE!</v>
      </c>
      <c r="E1247" t="e">
        <f t="shared" ref="E1247" si="995">IF(AND(B1247=C1247,B1247=D1247),"TRUE",IF(B1247=D1247,"TRUE ROAMING","FALSE"))</f>
        <v>#VALUE!</v>
      </c>
      <c r="N1247" s="2"/>
    </row>
    <row r="1248" spans="2:14" x14ac:dyDescent="0.25">
      <c r="N1248" s="2"/>
    </row>
    <row r="1249" spans="2:14" x14ac:dyDescent="0.25">
      <c r="N1249" s="2"/>
    </row>
    <row r="1250" spans="2:14" x14ac:dyDescent="0.25">
      <c r="N1250" s="2"/>
    </row>
    <row r="1251" spans="2:14" x14ac:dyDescent="0.25">
      <c r="N1251" s="2"/>
    </row>
    <row r="1252" spans="2:14" x14ac:dyDescent="0.25">
      <c r="B1252" t="e">
        <f t="shared" ref="B1252" si="996">VALUE(MID(A1252,FIND("[",A1252)+1,FIND("]",A1252,2)-(FIND("[",A1252)+1)))</f>
        <v>#VALUE!</v>
      </c>
      <c r="C1252" t="e">
        <f t="shared" ref="C1252" si="997">VALUE(MID(A1254,FIND(":",A1254)+2,(LEN(A1254)+1)-(FIND(":",A1254)+2)))</f>
        <v>#VALUE!</v>
      </c>
      <c r="D1252" t="e">
        <f t="shared" ref="D1252" si="998">IF(VALUE(MID(A1252,FIND("ce ",A1252)+2,(LEN(A1252)+1)-(FIND("ce ",A1252)+2)))=0,VALUE(MID(A1252,FIND("nt ",A1252)+2,(FIND(", Af",A1252)-(FIND("nt ",A1252)+2)))),VALUE(MID(A1252,FIND("ce ",A1252)+2,(LEN(A1252)+1)-(FIND("ce ",A1252)+2))))</f>
        <v>#VALUE!</v>
      </c>
      <c r="E1252" t="e">
        <f t="shared" ref="E1252" si="999">IF(AND(B1252=C1252,B1252=D1252),"TRUE",IF(B1252=D1252,"TRUE ROAMING","FALSE"))</f>
        <v>#VALUE!</v>
      </c>
      <c r="N1252" s="2"/>
    </row>
    <row r="1253" spans="2:14" x14ac:dyDescent="0.25">
      <c r="N1253" s="2"/>
    </row>
    <row r="1254" spans="2:14" x14ac:dyDescent="0.25">
      <c r="N1254" s="2"/>
    </row>
    <row r="1255" spans="2:14" x14ac:dyDescent="0.25">
      <c r="N1255" s="2"/>
    </row>
    <row r="1256" spans="2:14" x14ac:dyDescent="0.25">
      <c r="N1256" s="2"/>
    </row>
    <row r="1257" spans="2:14" x14ac:dyDescent="0.25">
      <c r="B1257" t="e">
        <f t="shared" ref="B1257" si="1000">VALUE(MID(A1257,FIND("[",A1257)+1,FIND("]",A1257,2)-(FIND("[",A1257)+1)))</f>
        <v>#VALUE!</v>
      </c>
      <c r="C1257" t="e">
        <f t="shared" ref="C1257" si="1001">VALUE(MID(A1259,FIND(":",A1259)+2,(LEN(A1259)+1)-(FIND(":",A1259)+2)))</f>
        <v>#VALUE!</v>
      </c>
      <c r="D1257" t="e">
        <f t="shared" ref="D1257" si="1002">IF(VALUE(MID(A1257,FIND("ce ",A1257)+2,(LEN(A1257)+1)-(FIND("ce ",A1257)+2)))=0,VALUE(MID(A1257,FIND("nt ",A1257)+2,(FIND(", Af",A1257)-(FIND("nt ",A1257)+2)))),VALUE(MID(A1257,FIND("ce ",A1257)+2,(LEN(A1257)+1)-(FIND("ce ",A1257)+2))))</f>
        <v>#VALUE!</v>
      </c>
      <c r="E1257" t="e">
        <f t="shared" ref="E1257" si="1003">IF(AND(B1257=C1257,B1257=D1257),"TRUE",IF(B1257=D1257,"TRUE ROAMING","FALSE"))</f>
        <v>#VALUE!</v>
      </c>
      <c r="N1257" s="2"/>
    </row>
    <row r="1258" spans="2:14" x14ac:dyDescent="0.25">
      <c r="N1258" s="2"/>
    </row>
    <row r="1259" spans="2:14" x14ac:dyDescent="0.25">
      <c r="N1259" s="2"/>
    </row>
    <row r="1260" spans="2:14" x14ac:dyDescent="0.25">
      <c r="N1260" s="2"/>
    </row>
    <row r="1261" spans="2:14" x14ac:dyDescent="0.25">
      <c r="N1261" s="2"/>
    </row>
    <row r="1262" spans="2:14" x14ac:dyDescent="0.25">
      <c r="B1262" t="e">
        <f t="shared" ref="B1262" si="1004">VALUE(MID(A1262,FIND("[",A1262)+1,FIND("]",A1262,2)-(FIND("[",A1262)+1)))</f>
        <v>#VALUE!</v>
      </c>
      <c r="C1262" t="e">
        <f t="shared" ref="C1262" si="1005">VALUE(MID(A1264,FIND(":",A1264)+2,(LEN(A1264)+1)-(FIND(":",A1264)+2)))</f>
        <v>#VALUE!</v>
      </c>
      <c r="D1262" t="e">
        <f t="shared" ref="D1262" si="1006">IF(VALUE(MID(A1262,FIND("ce ",A1262)+2,(LEN(A1262)+1)-(FIND("ce ",A1262)+2)))=0,VALUE(MID(A1262,FIND("nt ",A1262)+2,(FIND(", Af",A1262)-(FIND("nt ",A1262)+2)))),VALUE(MID(A1262,FIND("ce ",A1262)+2,(LEN(A1262)+1)-(FIND("ce ",A1262)+2))))</f>
        <v>#VALUE!</v>
      </c>
      <c r="E1262" t="e">
        <f t="shared" ref="E1262" si="1007">IF(AND(B1262=C1262,B1262=D1262),"TRUE",IF(B1262=D1262,"TRUE ROAMING","FALSE"))</f>
        <v>#VALUE!</v>
      </c>
      <c r="N1262" s="2"/>
    </row>
    <row r="1263" spans="2:14" x14ac:dyDescent="0.25">
      <c r="N1263" s="2"/>
    </row>
    <row r="1264" spans="2:14" x14ac:dyDescent="0.25">
      <c r="N1264" s="2"/>
    </row>
    <row r="1265" spans="2:14" x14ac:dyDescent="0.25">
      <c r="N1265" s="2"/>
    </row>
    <row r="1266" spans="2:14" x14ac:dyDescent="0.25">
      <c r="N1266" s="2"/>
    </row>
    <row r="1267" spans="2:14" x14ac:dyDescent="0.25">
      <c r="B1267" t="e">
        <f t="shared" ref="B1267" si="1008">VALUE(MID(A1267,FIND("[",A1267)+1,FIND("]",A1267,2)-(FIND("[",A1267)+1)))</f>
        <v>#VALUE!</v>
      </c>
      <c r="C1267" t="e">
        <f t="shared" ref="C1267" si="1009">VALUE(MID(A1269,FIND(":",A1269)+2,(LEN(A1269)+1)-(FIND(":",A1269)+2)))</f>
        <v>#VALUE!</v>
      </c>
      <c r="D1267" t="e">
        <f t="shared" ref="D1267" si="1010">IF(VALUE(MID(A1267,FIND("ce ",A1267)+2,(LEN(A1267)+1)-(FIND("ce ",A1267)+2)))=0,VALUE(MID(A1267,FIND("nt ",A1267)+2,(FIND(", Af",A1267)-(FIND("nt ",A1267)+2)))),VALUE(MID(A1267,FIND("ce ",A1267)+2,(LEN(A1267)+1)-(FIND("ce ",A1267)+2))))</f>
        <v>#VALUE!</v>
      </c>
      <c r="E1267" t="e">
        <f t="shared" ref="E1267" si="1011">IF(AND(B1267=C1267,B1267=D1267),"TRUE",IF(B1267=D1267,"TRUE ROAMING","FALSE"))</f>
        <v>#VALUE!</v>
      </c>
      <c r="N1267" s="2"/>
    </row>
    <row r="1268" spans="2:14" x14ac:dyDescent="0.25">
      <c r="N1268" s="2"/>
    </row>
    <row r="1269" spans="2:14" x14ac:dyDescent="0.25">
      <c r="N1269" s="2"/>
    </row>
    <row r="1270" spans="2:14" x14ac:dyDescent="0.25">
      <c r="N1270" s="2"/>
    </row>
    <row r="1271" spans="2:14" x14ac:dyDescent="0.25">
      <c r="N1271" s="2"/>
    </row>
    <row r="1272" spans="2:14" x14ac:dyDescent="0.25">
      <c r="B1272" t="e">
        <f t="shared" ref="B1272" si="1012">VALUE(MID(A1272,FIND("[",A1272)+1,FIND("]",A1272,2)-(FIND("[",A1272)+1)))</f>
        <v>#VALUE!</v>
      </c>
      <c r="C1272" t="e">
        <f t="shared" ref="C1272" si="1013">VALUE(MID(A1274,FIND(":",A1274)+2,(LEN(A1274)+1)-(FIND(":",A1274)+2)))</f>
        <v>#VALUE!</v>
      </c>
      <c r="D1272" t="e">
        <f t="shared" ref="D1272" si="1014">IF(VALUE(MID(A1272,FIND("ce ",A1272)+2,(LEN(A1272)+1)-(FIND("ce ",A1272)+2)))=0,VALUE(MID(A1272,FIND("nt ",A1272)+2,(FIND(", Af",A1272)-(FIND("nt ",A1272)+2)))),VALUE(MID(A1272,FIND("ce ",A1272)+2,(LEN(A1272)+1)-(FIND("ce ",A1272)+2))))</f>
        <v>#VALUE!</v>
      </c>
      <c r="E1272" t="e">
        <f t="shared" ref="E1272" si="1015">IF(AND(B1272=C1272,B1272=D1272),"TRUE",IF(B1272=D1272,"TRUE ROAMING","FALSE"))</f>
        <v>#VALUE!</v>
      </c>
      <c r="N1272" s="2"/>
    </row>
    <row r="1273" spans="2:14" x14ac:dyDescent="0.25">
      <c r="N1273" s="2"/>
    </row>
    <row r="1274" spans="2:14" x14ac:dyDescent="0.25">
      <c r="N1274" s="2"/>
    </row>
    <row r="1275" spans="2:14" x14ac:dyDescent="0.25">
      <c r="N1275" s="2"/>
    </row>
    <row r="1276" spans="2:14" x14ac:dyDescent="0.25">
      <c r="N1276" s="2"/>
    </row>
    <row r="1277" spans="2:14" x14ac:dyDescent="0.25">
      <c r="B1277" t="e">
        <f t="shared" ref="B1277" si="1016">VALUE(MID(A1277,FIND("[",A1277)+1,FIND("]",A1277,2)-(FIND("[",A1277)+1)))</f>
        <v>#VALUE!</v>
      </c>
      <c r="C1277" t="e">
        <f t="shared" ref="C1277" si="1017">VALUE(MID(A1279,FIND(":",A1279)+2,(LEN(A1279)+1)-(FIND(":",A1279)+2)))</f>
        <v>#VALUE!</v>
      </c>
      <c r="D1277" t="e">
        <f t="shared" ref="D1277" si="1018">IF(VALUE(MID(A1277,FIND("ce ",A1277)+2,(LEN(A1277)+1)-(FIND("ce ",A1277)+2)))=0,VALUE(MID(A1277,FIND("nt ",A1277)+2,(FIND(", Af",A1277)-(FIND("nt ",A1277)+2)))),VALUE(MID(A1277,FIND("ce ",A1277)+2,(LEN(A1277)+1)-(FIND("ce ",A1277)+2))))</f>
        <v>#VALUE!</v>
      </c>
      <c r="E1277" t="e">
        <f t="shared" ref="E1277" si="1019">IF(AND(B1277=C1277,B1277=D1277),"TRUE",IF(B1277=D1277,"TRUE ROAMING","FALSE"))</f>
        <v>#VALUE!</v>
      </c>
      <c r="N1277" s="2"/>
    </row>
    <row r="1278" spans="2:14" x14ac:dyDescent="0.25">
      <c r="N1278" s="2"/>
    </row>
    <row r="1279" spans="2:14" x14ac:dyDescent="0.25">
      <c r="N1279" s="2"/>
    </row>
    <row r="1280" spans="2:14" x14ac:dyDescent="0.25">
      <c r="N1280" s="2"/>
    </row>
    <row r="1281" spans="2:14" x14ac:dyDescent="0.25">
      <c r="N1281" s="2"/>
    </row>
    <row r="1282" spans="2:14" x14ac:dyDescent="0.25">
      <c r="B1282" t="e">
        <f t="shared" ref="B1282" si="1020">VALUE(MID(A1282,FIND("[",A1282)+1,FIND("]",A1282,2)-(FIND("[",A1282)+1)))</f>
        <v>#VALUE!</v>
      </c>
      <c r="C1282" t="e">
        <f t="shared" ref="C1282" si="1021">VALUE(MID(A1284,FIND(":",A1284)+2,(LEN(A1284)+1)-(FIND(":",A1284)+2)))</f>
        <v>#VALUE!</v>
      </c>
      <c r="D1282" t="e">
        <f t="shared" ref="D1282" si="1022">IF(VALUE(MID(A1282,FIND("ce ",A1282)+2,(LEN(A1282)+1)-(FIND("ce ",A1282)+2)))=0,VALUE(MID(A1282,FIND("nt ",A1282)+2,(FIND(", Af",A1282)-(FIND("nt ",A1282)+2)))),VALUE(MID(A1282,FIND("ce ",A1282)+2,(LEN(A1282)+1)-(FIND("ce ",A1282)+2))))</f>
        <v>#VALUE!</v>
      </c>
      <c r="E1282" t="e">
        <f t="shared" ref="E1282" si="1023">IF(AND(B1282=C1282,B1282=D1282),"TRUE",IF(B1282=D1282,"TRUE ROAMING","FALSE"))</f>
        <v>#VALUE!</v>
      </c>
      <c r="N1282" s="2"/>
    </row>
    <row r="1283" spans="2:14" x14ac:dyDescent="0.25">
      <c r="N1283" s="2"/>
    </row>
    <row r="1284" spans="2:14" x14ac:dyDescent="0.25">
      <c r="N1284" s="2"/>
    </row>
    <row r="1285" spans="2:14" x14ac:dyDescent="0.25">
      <c r="N1285" s="2"/>
    </row>
    <row r="1286" spans="2:14" x14ac:dyDescent="0.25">
      <c r="N1286" s="2"/>
    </row>
    <row r="1287" spans="2:14" x14ac:dyDescent="0.25">
      <c r="B1287" t="e">
        <f t="shared" ref="B1287" si="1024">VALUE(MID(A1287,FIND("[",A1287)+1,FIND("]",A1287,2)-(FIND("[",A1287)+1)))</f>
        <v>#VALUE!</v>
      </c>
      <c r="C1287" t="e">
        <f t="shared" ref="C1287" si="1025">VALUE(MID(A1289,FIND(":",A1289)+2,(LEN(A1289)+1)-(FIND(":",A1289)+2)))</f>
        <v>#VALUE!</v>
      </c>
      <c r="D1287" t="e">
        <f t="shared" ref="D1287" si="1026">IF(VALUE(MID(A1287,FIND("ce ",A1287)+2,(LEN(A1287)+1)-(FIND("ce ",A1287)+2)))=0,VALUE(MID(A1287,FIND("nt ",A1287)+2,(FIND(", Af",A1287)-(FIND("nt ",A1287)+2)))),VALUE(MID(A1287,FIND("ce ",A1287)+2,(LEN(A1287)+1)-(FIND("ce ",A1287)+2))))</f>
        <v>#VALUE!</v>
      </c>
      <c r="E1287" t="e">
        <f t="shared" ref="E1287" si="1027">IF(AND(B1287=C1287,B1287=D1287),"TRUE",IF(B1287=D1287,"TRUE ROAMING","FALSE"))</f>
        <v>#VALUE!</v>
      </c>
      <c r="N1287" s="2"/>
    </row>
    <row r="1288" spans="2:14" x14ac:dyDescent="0.25">
      <c r="N1288" s="2"/>
    </row>
    <row r="1289" spans="2:14" x14ac:dyDescent="0.25">
      <c r="N1289" s="2"/>
    </row>
    <row r="1290" spans="2:14" x14ac:dyDescent="0.25">
      <c r="N1290" s="2"/>
    </row>
    <row r="1291" spans="2:14" x14ac:dyDescent="0.25">
      <c r="N1291" s="2"/>
    </row>
    <row r="1292" spans="2:14" x14ac:dyDescent="0.25">
      <c r="B1292" t="e">
        <f t="shared" ref="B1292" si="1028">VALUE(MID(A1292,FIND("[",A1292)+1,FIND("]",A1292,2)-(FIND("[",A1292)+1)))</f>
        <v>#VALUE!</v>
      </c>
      <c r="C1292" t="e">
        <f t="shared" ref="C1292" si="1029">VALUE(MID(A1294,FIND(":",A1294)+2,(LEN(A1294)+1)-(FIND(":",A1294)+2)))</f>
        <v>#VALUE!</v>
      </c>
      <c r="D1292" t="e">
        <f t="shared" ref="D1292" si="1030">IF(VALUE(MID(A1292,FIND("ce ",A1292)+2,(LEN(A1292)+1)-(FIND("ce ",A1292)+2)))=0,VALUE(MID(A1292,FIND("nt ",A1292)+2,(FIND(", Af",A1292)-(FIND("nt ",A1292)+2)))),VALUE(MID(A1292,FIND("ce ",A1292)+2,(LEN(A1292)+1)-(FIND("ce ",A1292)+2))))</f>
        <v>#VALUE!</v>
      </c>
      <c r="E1292" t="e">
        <f t="shared" ref="E1292" si="1031">IF(AND(B1292=C1292,B1292=D1292),"TRUE",IF(B1292=D1292,"TRUE ROAMING","FALSE"))</f>
        <v>#VALUE!</v>
      </c>
      <c r="N1292" s="2"/>
    </row>
    <row r="1293" spans="2:14" x14ac:dyDescent="0.25">
      <c r="N1293" s="2"/>
    </row>
    <row r="1294" spans="2:14" x14ac:dyDescent="0.25">
      <c r="N1294" s="2"/>
    </row>
    <row r="1295" spans="2:14" x14ac:dyDescent="0.25">
      <c r="N1295" s="2"/>
    </row>
    <row r="1296" spans="2:14" x14ac:dyDescent="0.25">
      <c r="N1296" s="2"/>
    </row>
    <row r="1297" spans="2:14" x14ac:dyDescent="0.25">
      <c r="B1297" t="e">
        <f t="shared" ref="B1297" si="1032">VALUE(MID(A1297,FIND("[",A1297)+1,FIND("]",A1297,2)-(FIND("[",A1297)+1)))</f>
        <v>#VALUE!</v>
      </c>
      <c r="C1297" t="e">
        <f t="shared" ref="C1297" si="1033">VALUE(MID(A1299,FIND(":",A1299)+2,(LEN(A1299)+1)-(FIND(":",A1299)+2)))</f>
        <v>#VALUE!</v>
      </c>
      <c r="D1297" t="e">
        <f t="shared" ref="D1297" si="1034">IF(VALUE(MID(A1297,FIND("ce ",A1297)+2,(LEN(A1297)+1)-(FIND("ce ",A1297)+2)))=0,VALUE(MID(A1297,FIND("nt ",A1297)+2,(FIND(", Af",A1297)-(FIND("nt ",A1297)+2)))),VALUE(MID(A1297,FIND("ce ",A1297)+2,(LEN(A1297)+1)-(FIND("ce ",A1297)+2))))</f>
        <v>#VALUE!</v>
      </c>
      <c r="E1297" t="e">
        <f t="shared" ref="E1297" si="1035">IF(AND(B1297=C1297,B1297=D1297),"TRUE",IF(B1297=D1297,"TRUE ROAMING","FALSE"))</f>
        <v>#VALUE!</v>
      </c>
      <c r="N1297" s="2"/>
    </row>
    <row r="1298" spans="2:14" x14ac:dyDescent="0.25">
      <c r="N1298" s="2"/>
    </row>
    <row r="1299" spans="2:14" x14ac:dyDescent="0.25">
      <c r="N1299" s="2"/>
    </row>
    <row r="1300" spans="2:14" x14ac:dyDescent="0.25">
      <c r="N1300" s="2"/>
    </row>
    <row r="1301" spans="2:14" x14ac:dyDescent="0.25">
      <c r="N1301" s="2"/>
    </row>
    <row r="1302" spans="2:14" x14ac:dyDescent="0.25">
      <c r="B1302" t="e">
        <f t="shared" ref="B1302" si="1036">VALUE(MID(A1302,FIND("[",A1302)+1,FIND("]",A1302,2)-(FIND("[",A1302)+1)))</f>
        <v>#VALUE!</v>
      </c>
      <c r="C1302" t="e">
        <f t="shared" ref="C1302" si="1037">VALUE(MID(A1304,FIND(":",A1304)+2,(LEN(A1304)+1)-(FIND(":",A1304)+2)))</f>
        <v>#VALUE!</v>
      </c>
      <c r="D1302" t="e">
        <f t="shared" ref="D1302" si="1038">IF(VALUE(MID(A1302,FIND("ce ",A1302)+2,(LEN(A1302)+1)-(FIND("ce ",A1302)+2)))=0,VALUE(MID(A1302,FIND("nt ",A1302)+2,(FIND(", Af",A1302)-(FIND("nt ",A1302)+2)))),VALUE(MID(A1302,FIND("ce ",A1302)+2,(LEN(A1302)+1)-(FIND("ce ",A1302)+2))))</f>
        <v>#VALUE!</v>
      </c>
      <c r="E1302" t="e">
        <f t="shared" ref="E1302" si="1039">IF(AND(B1302=C1302,B1302=D1302),"TRUE",IF(B1302=D1302,"TRUE ROAMING","FALSE"))</f>
        <v>#VALUE!</v>
      </c>
      <c r="N1302" s="2"/>
    </row>
    <row r="1303" spans="2:14" x14ac:dyDescent="0.25">
      <c r="N1303" s="2"/>
    </row>
    <row r="1304" spans="2:14" x14ac:dyDescent="0.25">
      <c r="N1304" s="2"/>
    </row>
    <row r="1305" spans="2:14" x14ac:dyDescent="0.25">
      <c r="N1305" s="2"/>
    </row>
    <row r="1306" spans="2:14" x14ac:dyDescent="0.25">
      <c r="N1306" s="2"/>
    </row>
    <row r="1307" spans="2:14" x14ac:dyDescent="0.25">
      <c r="B1307" t="e">
        <f t="shared" ref="B1307" si="1040">VALUE(MID(A1307,FIND("[",A1307)+1,FIND("]",A1307,2)-(FIND("[",A1307)+1)))</f>
        <v>#VALUE!</v>
      </c>
      <c r="C1307" t="e">
        <f t="shared" ref="C1307" si="1041">VALUE(MID(A1309,FIND(":",A1309)+2,(LEN(A1309)+1)-(FIND(":",A1309)+2)))</f>
        <v>#VALUE!</v>
      </c>
      <c r="D1307" t="e">
        <f t="shared" ref="D1307" si="1042">IF(VALUE(MID(A1307,FIND("ce ",A1307)+2,(LEN(A1307)+1)-(FIND("ce ",A1307)+2)))=0,VALUE(MID(A1307,FIND("nt ",A1307)+2,(FIND(", Af",A1307)-(FIND("nt ",A1307)+2)))),VALUE(MID(A1307,FIND("ce ",A1307)+2,(LEN(A1307)+1)-(FIND("ce ",A1307)+2))))</f>
        <v>#VALUE!</v>
      </c>
      <c r="E1307" t="e">
        <f t="shared" ref="E1307" si="1043">IF(AND(B1307=C1307,B1307=D1307),"TRUE",IF(B1307=D1307,"TRUE ROAMING","FALSE"))</f>
        <v>#VALUE!</v>
      </c>
      <c r="N1307" s="2"/>
    </row>
    <row r="1308" spans="2:14" x14ac:dyDescent="0.25">
      <c r="N1308" s="2"/>
    </row>
    <row r="1309" spans="2:14" x14ac:dyDescent="0.25">
      <c r="N1309" s="2"/>
    </row>
    <row r="1310" spans="2:14" x14ac:dyDescent="0.25">
      <c r="N1310" s="2"/>
    </row>
    <row r="1311" spans="2:14" x14ac:dyDescent="0.25">
      <c r="N1311" s="2"/>
    </row>
    <row r="1312" spans="2:14" x14ac:dyDescent="0.25">
      <c r="B1312" t="e">
        <f t="shared" ref="B1312" si="1044">VALUE(MID(A1312,FIND("[",A1312)+1,FIND("]",A1312,2)-(FIND("[",A1312)+1)))</f>
        <v>#VALUE!</v>
      </c>
      <c r="C1312" t="e">
        <f t="shared" ref="C1312" si="1045">VALUE(MID(A1314,FIND(":",A1314)+2,(LEN(A1314)+1)-(FIND(":",A1314)+2)))</f>
        <v>#VALUE!</v>
      </c>
      <c r="D1312" t="e">
        <f t="shared" ref="D1312" si="1046">IF(VALUE(MID(A1312,FIND("ce ",A1312)+2,(LEN(A1312)+1)-(FIND("ce ",A1312)+2)))=0,VALUE(MID(A1312,FIND("nt ",A1312)+2,(FIND(", Af",A1312)-(FIND("nt ",A1312)+2)))),VALUE(MID(A1312,FIND("ce ",A1312)+2,(LEN(A1312)+1)-(FIND("ce ",A1312)+2))))</f>
        <v>#VALUE!</v>
      </c>
      <c r="E1312" t="e">
        <f t="shared" ref="E1312" si="1047">IF(AND(B1312=C1312,B1312=D1312),"TRUE",IF(B1312=D1312,"TRUE ROAMING","FALSE"))</f>
        <v>#VALUE!</v>
      </c>
      <c r="N1312" s="2"/>
    </row>
    <row r="1313" spans="2:14" x14ac:dyDescent="0.25">
      <c r="N1313" s="2"/>
    </row>
    <row r="1314" spans="2:14" x14ac:dyDescent="0.25">
      <c r="N1314" s="2"/>
    </row>
    <row r="1315" spans="2:14" x14ac:dyDescent="0.25">
      <c r="N1315" s="2"/>
    </row>
    <row r="1316" spans="2:14" x14ac:dyDescent="0.25">
      <c r="N1316" s="2"/>
    </row>
    <row r="1317" spans="2:14" x14ac:dyDescent="0.25">
      <c r="B1317" t="e">
        <f t="shared" ref="B1317" si="1048">VALUE(MID(A1317,FIND("[",A1317)+1,FIND("]",A1317,2)-(FIND("[",A1317)+1)))</f>
        <v>#VALUE!</v>
      </c>
      <c r="C1317" t="e">
        <f t="shared" ref="C1317" si="1049">VALUE(MID(A1319,FIND(":",A1319)+2,(LEN(A1319)+1)-(FIND(":",A1319)+2)))</f>
        <v>#VALUE!</v>
      </c>
      <c r="D1317" t="e">
        <f t="shared" ref="D1317" si="1050">IF(VALUE(MID(A1317,FIND("ce ",A1317)+2,(LEN(A1317)+1)-(FIND("ce ",A1317)+2)))=0,VALUE(MID(A1317,FIND("nt ",A1317)+2,(FIND(", Af",A1317)-(FIND("nt ",A1317)+2)))),VALUE(MID(A1317,FIND("ce ",A1317)+2,(LEN(A1317)+1)-(FIND("ce ",A1317)+2))))</f>
        <v>#VALUE!</v>
      </c>
      <c r="E1317" t="e">
        <f t="shared" ref="E1317" si="1051">IF(AND(B1317=C1317,B1317=D1317),"TRUE",IF(B1317=D1317,"TRUE ROAMING","FALSE"))</f>
        <v>#VALUE!</v>
      </c>
      <c r="N1317" s="2"/>
    </row>
    <row r="1318" spans="2:14" x14ac:dyDescent="0.25">
      <c r="N1318" s="2"/>
    </row>
    <row r="1319" spans="2:14" x14ac:dyDescent="0.25">
      <c r="N1319" s="2"/>
    </row>
    <row r="1320" spans="2:14" x14ac:dyDescent="0.25">
      <c r="N1320" s="2"/>
    </row>
    <row r="1321" spans="2:14" x14ac:dyDescent="0.25">
      <c r="N1321" s="2"/>
    </row>
    <row r="1322" spans="2:14" x14ac:dyDescent="0.25">
      <c r="B1322" t="e">
        <f t="shared" ref="B1322" si="1052">VALUE(MID(A1322,FIND("[",A1322)+1,FIND("]",A1322,2)-(FIND("[",A1322)+1)))</f>
        <v>#VALUE!</v>
      </c>
      <c r="C1322" t="e">
        <f t="shared" ref="C1322" si="1053">VALUE(MID(A1324,FIND(":",A1324)+2,(LEN(A1324)+1)-(FIND(":",A1324)+2)))</f>
        <v>#VALUE!</v>
      </c>
      <c r="D1322" t="e">
        <f t="shared" ref="D1322" si="1054">IF(VALUE(MID(A1322,FIND("ce ",A1322)+2,(LEN(A1322)+1)-(FIND("ce ",A1322)+2)))=0,VALUE(MID(A1322,FIND("nt ",A1322)+2,(FIND(", Af",A1322)-(FIND("nt ",A1322)+2)))),VALUE(MID(A1322,FIND("ce ",A1322)+2,(LEN(A1322)+1)-(FIND("ce ",A1322)+2))))</f>
        <v>#VALUE!</v>
      </c>
      <c r="E1322" t="e">
        <f t="shared" ref="E1322" si="1055">IF(AND(B1322=C1322,B1322=D1322),"TRUE",IF(B1322=D1322,"TRUE ROAMING","FALSE"))</f>
        <v>#VALUE!</v>
      </c>
      <c r="N1322" s="2"/>
    </row>
    <row r="1323" spans="2:14" x14ac:dyDescent="0.25">
      <c r="N1323" s="2"/>
    </row>
    <row r="1324" spans="2:14" x14ac:dyDescent="0.25">
      <c r="N1324" s="2"/>
    </row>
    <row r="1325" spans="2:14" x14ac:dyDescent="0.25">
      <c r="N1325" s="2"/>
    </row>
    <row r="1326" spans="2:14" x14ac:dyDescent="0.25">
      <c r="N1326" s="2"/>
    </row>
    <row r="1327" spans="2:14" x14ac:dyDescent="0.25">
      <c r="B1327" t="e">
        <f t="shared" ref="B1327" si="1056">VALUE(MID(A1327,FIND("[",A1327)+1,FIND("]",A1327,2)-(FIND("[",A1327)+1)))</f>
        <v>#VALUE!</v>
      </c>
      <c r="C1327" t="e">
        <f t="shared" ref="C1327" si="1057">VALUE(MID(A1329,FIND(":",A1329)+2,(LEN(A1329)+1)-(FIND(":",A1329)+2)))</f>
        <v>#VALUE!</v>
      </c>
      <c r="D1327" t="e">
        <f t="shared" ref="D1327" si="1058">IF(VALUE(MID(A1327,FIND("ce ",A1327)+2,(LEN(A1327)+1)-(FIND("ce ",A1327)+2)))=0,VALUE(MID(A1327,FIND("nt ",A1327)+2,(FIND(", Af",A1327)-(FIND("nt ",A1327)+2)))),VALUE(MID(A1327,FIND("ce ",A1327)+2,(LEN(A1327)+1)-(FIND("ce ",A1327)+2))))</f>
        <v>#VALUE!</v>
      </c>
      <c r="E1327" t="e">
        <f t="shared" ref="E1327" si="1059">IF(AND(B1327=C1327,B1327=D1327),"TRUE",IF(B1327=D1327,"TRUE ROAMING","FALSE"))</f>
        <v>#VALUE!</v>
      </c>
      <c r="N1327" s="2"/>
    </row>
    <row r="1328" spans="2:14" x14ac:dyDescent="0.25">
      <c r="N1328" s="2"/>
    </row>
    <row r="1329" spans="2:14" x14ac:dyDescent="0.25">
      <c r="N1329" s="2"/>
    </row>
    <row r="1330" spans="2:14" x14ac:dyDescent="0.25">
      <c r="N1330" s="2"/>
    </row>
    <row r="1331" spans="2:14" x14ac:dyDescent="0.25">
      <c r="N1331" s="2"/>
    </row>
    <row r="1332" spans="2:14" x14ac:dyDescent="0.25">
      <c r="B1332" t="e">
        <f t="shared" ref="B1332" si="1060">VALUE(MID(A1332,FIND("[",A1332)+1,FIND("]",A1332,2)-(FIND("[",A1332)+1)))</f>
        <v>#VALUE!</v>
      </c>
      <c r="C1332" t="e">
        <f t="shared" ref="C1332" si="1061">VALUE(MID(A1334,FIND(":",A1334)+2,(LEN(A1334)+1)-(FIND(":",A1334)+2)))</f>
        <v>#VALUE!</v>
      </c>
      <c r="D1332" t="e">
        <f t="shared" ref="D1332" si="1062">IF(VALUE(MID(A1332,FIND("ce ",A1332)+2,(LEN(A1332)+1)-(FIND("ce ",A1332)+2)))=0,VALUE(MID(A1332,FIND("nt ",A1332)+2,(FIND(", Af",A1332)-(FIND("nt ",A1332)+2)))),VALUE(MID(A1332,FIND("ce ",A1332)+2,(LEN(A1332)+1)-(FIND("ce ",A1332)+2))))</f>
        <v>#VALUE!</v>
      </c>
      <c r="E1332" t="e">
        <f t="shared" ref="E1332" si="1063">IF(AND(B1332=C1332,B1332=D1332),"TRUE",IF(B1332=D1332,"TRUE ROAMING","FALSE"))</f>
        <v>#VALUE!</v>
      </c>
      <c r="N1332" s="2"/>
    </row>
    <row r="1333" spans="2:14" x14ac:dyDescent="0.25">
      <c r="N1333" s="2"/>
    </row>
    <row r="1334" spans="2:14" x14ac:dyDescent="0.25">
      <c r="N1334" s="2"/>
    </row>
    <row r="1335" spans="2:14" x14ac:dyDescent="0.25">
      <c r="N1335" s="2"/>
    </row>
    <row r="1336" spans="2:14" x14ac:dyDescent="0.25">
      <c r="N1336" s="2"/>
    </row>
    <row r="1337" spans="2:14" x14ac:dyDescent="0.25">
      <c r="B1337" t="e">
        <f t="shared" ref="B1337" si="1064">VALUE(MID(A1337,FIND("[",A1337)+1,FIND("]",A1337,2)-(FIND("[",A1337)+1)))</f>
        <v>#VALUE!</v>
      </c>
      <c r="C1337" t="e">
        <f t="shared" ref="C1337" si="1065">VALUE(MID(A1339,FIND(":",A1339)+2,(LEN(A1339)+1)-(FIND(":",A1339)+2)))</f>
        <v>#VALUE!</v>
      </c>
      <c r="D1337" t="e">
        <f t="shared" ref="D1337" si="1066">IF(VALUE(MID(A1337,FIND("ce ",A1337)+2,(LEN(A1337)+1)-(FIND("ce ",A1337)+2)))=0,VALUE(MID(A1337,FIND("nt ",A1337)+2,(FIND(", Af",A1337)-(FIND("nt ",A1337)+2)))),VALUE(MID(A1337,FIND("ce ",A1337)+2,(LEN(A1337)+1)-(FIND("ce ",A1337)+2))))</f>
        <v>#VALUE!</v>
      </c>
      <c r="E1337" t="e">
        <f t="shared" ref="E1337" si="1067">IF(AND(B1337=C1337,B1337=D1337),"TRUE",IF(B1337=D1337,"TRUE ROAMING","FALSE"))</f>
        <v>#VALUE!</v>
      </c>
      <c r="N1337" s="2"/>
    </row>
    <row r="1338" spans="2:14" x14ac:dyDescent="0.25">
      <c r="N1338" s="2"/>
    </row>
    <row r="1339" spans="2:14" x14ac:dyDescent="0.25">
      <c r="N1339" s="2"/>
    </row>
    <row r="1340" spans="2:14" x14ac:dyDescent="0.25">
      <c r="N1340" s="2"/>
    </row>
    <row r="1341" spans="2:14" x14ac:dyDescent="0.25">
      <c r="N1341" s="2"/>
    </row>
    <row r="1342" spans="2:14" x14ac:dyDescent="0.25">
      <c r="B1342" t="e">
        <f t="shared" ref="B1342" si="1068">VALUE(MID(A1342,FIND("[",A1342)+1,FIND("]",A1342,2)-(FIND("[",A1342)+1)))</f>
        <v>#VALUE!</v>
      </c>
      <c r="C1342" t="e">
        <f t="shared" ref="C1342" si="1069">VALUE(MID(A1344,FIND(":",A1344)+2,(LEN(A1344)+1)-(FIND(":",A1344)+2)))</f>
        <v>#VALUE!</v>
      </c>
      <c r="D1342" t="e">
        <f t="shared" ref="D1342" si="1070">IF(VALUE(MID(A1342,FIND("ce ",A1342)+2,(LEN(A1342)+1)-(FIND("ce ",A1342)+2)))=0,VALUE(MID(A1342,FIND("nt ",A1342)+2,(FIND(", Af",A1342)-(FIND("nt ",A1342)+2)))),VALUE(MID(A1342,FIND("ce ",A1342)+2,(LEN(A1342)+1)-(FIND("ce ",A1342)+2))))</f>
        <v>#VALUE!</v>
      </c>
      <c r="E1342" t="e">
        <f t="shared" ref="E1342" si="1071">IF(AND(B1342=C1342,B1342=D1342),"TRUE",IF(B1342=D1342,"TRUE ROAMING","FALSE"))</f>
        <v>#VALUE!</v>
      </c>
      <c r="N1342" s="2"/>
    </row>
    <row r="1343" spans="2:14" x14ac:dyDescent="0.25">
      <c r="N1343" s="2"/>
    </row>
    <row r="1344" spans="2:14" x14ac:dyDescent="0.25">
      <c r="N1344" s="2"/>
    </row>
    <row r="1345" spans="2:14" x14ac:dyDescent="0.25">
      <c r="N1345" s="2"/>
    </row>
    <row r="1346" spans="2:14" x14ac:dyDescent="0.25">
      <c r="N1346" s="2"/>
    </row>
    <row r="1347" spans="2:14" x14ac:dyDescent="0.25">
      <c r="B1347" t="e">
        <f t="shared" ref="B1347" si="1072">VALUE(MID(A1347,FIND("[",A1347)+1,FIND("]",A1347,2)-(FIND("[",A1347)+1)))</f>
        <v>#VALUE!</v>
      </c>
      <c r="C1347" t="e">
        <f t="shared" ref="C1347" si="1073">VALUE(MID(A1349,FIND(":",A1349)+2,(LEN(A1349)+1)-(FIND(":",A1349)+2)))</f>
        <v>#VALUE!</v>
      </c>
      <c r="D1347" t="e">
        <f t="shared" ref="D1347" si="1074">IF(VALUE(MID(A1347,FIND("ce ",A1347)+2,(LEN(A1347)+1)-(FIND("ce ",A1347)+2)))=0,VALUE(MID(A1347,FIND("nt ",A1347)+2,(FIND(", Af",A1347)-(FIND("nt ",A1347)+2)))),VALUE(MID(A1347,FIND("ce ",A1347)+2,(LEN(A1347)+1)-(FIND("ce ",A1347)+2))))</f>
        <v>#VALUE!</v>
      </c>
      <c r="E1347" t="e">
        <f t="shared" ref="E1347" si="1075">IF(AND(B1347=C1347,B1347=D1347),"TRUE",IF(B1347=D1347,"TRUE ROAMING","FALSE"))</f>
        <v>#VALUE!</v>
      </c>
      <c r="N1347" s="2"/>
    </row>
    <row r="1348" spans="2:14" x14ac:dyDescent="0.25">
      <c r="N1348" s="2"/>
    </row>
    <row r="1349" spans="2:14" x14ac:dyDescent="0.25">
      <c r="N1349" s="2"/>
    </row>
    <row r="1350" spans="2:14" x14ac:dyDescent="0.25">
      <c r="N1350" s="2"/>
    </row>
    <row r="1351" spans="2:14" x14ac:dyDescent="0.25">
      <c r="N1351" s="2"/>
    </row>
    <row r="1352" spans="2:14" x14ac:dyDescent="0.25">
      <c r="B1352" t="e">
        <f t="shared" ref="B1352" si="1076">VALUE(MID(A1352,FIND("[",A1352)+1,FIND("]",A1352,2)-(FIND("[",A1352)+1)))</f>
        <v>#VALUE!</v>
      </c>
      <c r="C1352" t="e">
        <f t="shared" ref="C1352" si="1077">VALUE(MID(A1354,FIND(":",A1354)+2,(LEN(A1354)+1)-(FIND(":",A1354)+2)))</f>
        <v>#VALUE!</v>
      </c>
      <c r="D1352" t="e">
        <f t="shared" ref="D1352" si="1078">IF(VALUE(MID(A1352,FIND("ce ",A1352)+2,(LEN(A1352)+1)-(FIND("ce ",A1352)+2)))=0,VALUE(MID(A1352,FIND("nt ",A1352)+2,(FIND(", Af",A1352)-(FIND("nt ",A1352)+2)))),VALUE(MID(A1352,FIND("ce ",A1352)+2,(LEN(A1352)+1)-(FIND("ce ",A1352)+2))))</f>
        <v>#VALUE!</v>
      </c>
      <c r="E1352" t="e">
        <f t="shared" ref="E1352" si="1079">IF(AND(B1352=C1352,B1352=D1352),"TRUE",IF(B1352=D1352,"TRUE ROAMING","FALSE"))</f>
        <v>#VALUE!</v>
      </c>
      <c r="N1352" s="2"/>
    </row>
    <row r="1353" spans="2:14" x14ac:dyDescent="0.25">
      <c r="N1353" s="2"/>
    </row>
    <row r="1354" spans="2:14" x14ac:dyDescent="0.25">
      <c r="N1354" s="2"/>
    </row>
    <row r="1355" spans="2:14" x14ac:dyDescent="0.25">
      <c r="N1355" s="2"/>
    </row>
    <row r="1356" spans="2:14" x14ac:dyDescent="0.25">
      <c r="N1356" s="2"/>
    </row>
    <row r="1357" spans="2:14" x14ac:dyDescent="0.25">
      <c r="B1357" t="e">
        <f t="shared" ref="B1357" si="1080">VALUE(MID(A1357,FIND("[",A1357)+1,FIND("]",A1357,2)-(FIND("[",A1357)+1)))</f>
        <v>#VALUE!</v>
      </c>
      <c r="C1357" t="e">
        <f t="shared" ref="C1357" si="1081">VALUE(MID(A1359,FIND(":",A1359)+2,(LEN(A1359)+1)-(FIND(":",A1359)+2)))</f>
        <v>#VALUE!</v>
      </c>
      <c r="D1357" t="e">
        <f t="shared" ref="D1357" si="1082">IF(VALUE(MID(A1357,FIND("ce ",A1357)+2,(LEN(A1357)+1)-(FIND("ce ",A1357)+2)))=0,VALUE(MID(A1357,FIND("nt ",A1357)+2,(FIND(", Af",A1357)-(FIND("nt ",A1357)+2)))),VALUE(MID(A1357,FIND("ce ",A1357)+2,(LEN(A1357)+1)-(FIND("ce ",A1357)+2))))</f>
        <v>#VALUE!</v>
      </c>
      <c r="E1357" t="e">
        <f t="shared" ref="E1357" si="1083">IF(AND(B1357=C1357,B1357=D1357),"TRUE",IF(B1357=D1357,"TRUE ROAMING","FALSE"))</f>
        <v>#VALUE!</v>
      </c>
      <c r="N1357" s="2"/>
    </row>
    <row r="1358" spans="2:14" x14ac:dyDescent="0.25">
      <c r="N1358" s="2"/>
    </row>
    <row r="1359" spans="2:14" x14ac:dyDescent="0.25">
      <c r="N1359" s="2"/>
    </row>
    <row r="1360" spans="2:14" x14ac:dyDescent="0.25">
      <c r="N1360" s="2"/>
    </row>
    <row r="1361" spans="2:14" x14ac:dyDescent="0.25">
      <c r="N1361" s="2"/>
    </row>
    <row r="1362" spans="2:14" x14ac:dyDescent="0.25">
      <c r="B1362" t="e">
        <f t="shared" ref="B1362" si="1084">VALUE(MID(A1362,FIND("[",A1362)+1,FIND("]",A1362,2)-(FIND("[",A1362)+1)))</f>
        <v>#VALUE!</v>
      </c>
      <c r="C1362" t="e">
        <f t="shared" ref="C1362" si="1085">VALUE(MID(A1364,FIND(":",A1364)+2,(LEN(A1364)+1)-(FIND(":",A1364)+2)))</f>
        <v>#VALUE!</v>
      </c>
      <c r="D1362" t="e">
        <f t="shared" ref="D1362" si="1086">IF(VALUE(MID(A1362,FIND("ce ",A1362)+2,(LEN(A1362)+1)-(FIND("ce ",A1362)+2)))=0,VALUE(MID(A1362,FIND("nt ",A1362)+2,(FIND(", Af",A1362)-(FIND("nt ",A1362)+2)))),VALUE(MID(A1362,FIND("ce ",A1362)+2,(LEN(A1362)+1)-(FIND("ce ",A1362)+2))))</f>
        <v>#VALUE!</v>
      </c>
      <c r="E1362" t="e">
        <f t="shared" ref="E1362" si="1087">IF(AND(B1362=C1362,B1362=D1362),"TRUE",IF(B1362=D1362,"TRUE ROAMING","FALSE"))</f>
        <v>#VALUE!</v>
      </c>
      <c r="N1362" s="2"/>
    </row>
    <row r="1363" spans="2:14" x14ac:dyDescent="0.25">
      <c r="N1363" s="2"/>
    </row>
    <row r="1364" spans="2:14" x14ac:dyDescent="0.25">
      <c r="N1364" s="2"/>
    </row>
    <row r="1365" spans="2:14" x14ac:dyDescent="0.25">
      <c r="N1365" s="2"/>
    </row>
    <row r="1366" spans="2:14" x14ac:dyDescent="0.25">
      <c r="N1366" s="2"/>
    </row>
    <row r="1367" spans="2:14" x14ac:dyDescent="0.25">
      <c r="B1367" t="e">
        <f t="shared" ref="B1367" si="1088">VALUE(MID(A1367,FIND("[",A1367)+1,FIND("]",A1367,2)-(FIND("[",A1367)+1)))</f>
        <v>#VALUE!</v>
      </c>
      <c r="C1367" t="e">
        <f t="shared" ref="C1367" si="1089">VALUE(MID(A1369,FIND(":",A1369)+2,(LEN(A1369)+1)-(FIND(":",A1369)+2)))</f>
        <v>#VALUE!</v>
      </c>
      <c r="D1367" t="e">
        <f t="shared" ref="D1367" si="1090">IF(VALUE(MID(A1367,FIND("ce ",A1367)+2,(LEN(A1367)+1)-(FIND("ce ",A1367)+2)))=0,VALUE(MID(A1367,FIND("nt ",A1367)+2,(FIND(", Af",A1367)-(FIND("nt ",A1367)+2)))),VALUE(MID(A1367,FIND("ce ",A1367)+2,(LEN(A1367)+1)-(FIND("ce ",A1367)+2))))</f>
        <v>#VALUE!</v>
      </c>
      <c r="E1367" t="e">
        <f t="shared" ref="E1367" si="1091">IF(AND(B1367=C1367,B1367=D1367),"TRUE",IF(B1367=D1367,"TRUE ROAMING","FALSE"))</f>
        <v>#VALUE!</v>
      </c>
      <c r="N1367" s="2"/>
    </row>
    <row r="1368" spans="2:14" x14ac:dyDescent="0.25">
      <c r="N1368" s="2"/>
    </row>
    <row r="1369" spans="2:14" x14ac:dyDescent="0.25">
      <c r="N1369" s="2"/>
    </row>
    <row r="1370" spans="2:14" x14ac:dyDescent="0.25">
      <c r="N1370" s="2"/>
    </row>
    <row r="1371" spans="2:14" x14ac:dyDescent="0.25">
      <c r="N1371" s="2"/>
    </row>
    <row r="1372" spans="2:14" x14ac:dyDescent="0.25">
      <c r="B1372" t="e">
        <f t="shared" ref="B1372" si="1092">VALUE(MID(A1372,FIND("[",A1372)+1,FIND("]",A1372,2)-(FIND("[",A1372)+1)))</f>
        <v>#VALUE!</v>
      </c>
      <c r="C1372" t="e">
        <f t="shared" ref="C1372" si="1093">VALUE(MID(A1374,FIND(":",A1374)+2,(LEN(A1374)+1)-(FIND(":",A1374)+2)))</f>
        <v>#VALUE!</v>
      </c>
      <c r="D1372" t="e">
        <f t="shared" ref="D1372" si="1094">IF(VALUE(MID(A1372,FIND("ce ",A1372)+2,(LEN(A1372)+1)-(FIND("ce ",A1372)+2)))=0,VALUE(MID(A1372,FIND("nt ",A1372)+2,(FIND(", Af",A1372)-(FIND("nt ",A1372)+2)))),VALUE(MID(A1372,FIND("ce ",A1372)+2,(LEN(A1372)+1)-(FIND("ce ",A1372)+2))))</f>
        <v>#VALUE!</v>
      </c>
      <c r="E1372" t="e">
        <f t="shared" ref="E1372" si="1095">IF(AND(B1372=C1372,B1372=D1372),"TRUE",IF(B1372=D1372,"TRUE ROAMING","FALSE"))</f>
        <v>#VALUE!</v>
      </c>
      <c r="N1372" s="2"/>
    </row>
    <row r="1373" spans="2:14" x14ac:dyDescent="0.25">
      <c r="N1373" s="2"/>
    </row>
    <row r="1374" spans="2:14" x14ac:dyDescent="0.25">
      <c r="N1374" s="2"/>
    </row>
    <row r="1375" spans="2:14" x14ac:dyDescent="0.25">
      <c r="N1375" s="2"/>
    </row>
    <row r="1376" spans="2:14" x14ac:dyDescent="0.25">
      <c r="N1376" s="2"/>
    </row>
    <row r="1377" spans="2:14" x14ac:dyDescent="0.25">
      <c r="B1377" t="e">
        <f t="shared" ref="B1377" si="1096">VALUE(MID(A1377,FIND("[",A1377)+1,FIND("]",A1377,2)-(FIND("[",A1377)+1)))</f>
        <v>#VALUE!</v>
      </c>
      <c r="C1377" t="e">
        <f t="shared" ref="C1377" si="1097">VALUE(MID(A1379,FIND(":",A1379)+2,(LEN(A1379)+1)-(FIND(":",A1379)+2)))</f>
        <v>#VALUE!</v>
      </c>
      <c r="D1377" t="e">
        <f t="shared" ref="D1377" si="1098">IF(VALUE(MID(A1377,FIND("ce ",A1377)+2,(LEN(A1377)+1)-(FIND("ce ",A1377)+2)))=0,VALUE(MID(A1377,FIND("nt ",A1377)+2,(FIND(", Af",A1377)-(FIND("nt ",A1377)+2)))),VALUE(MID(A1377,FIND("ce ",A1377)+2,(LEN(A1377)+1)-(FIND("ce ",A1377)+2))))</f>
        <v>#VALUE!</v>
      </c>
      <c r="E1377" t="e">
        <f t="shared" ref="E1377" si="1099">IF(AND(B1377=C1377,B1377=D1377),"TRUE",IF(B1377=D1377,"TRUE ROAMING","FALSE"))</f>
        <v>#VALUE!</v>
      </c>
      <c r="N1377" s="2"/>
    </row>
    <row r="1378" spans="2:14" x14ac:dyDescent="0.25">
      <c r="N1378" s="2"/>
    </row>
    <row r="1379" spans="2:14" x14ac:dyDescent="0.25">
      <c r="N1379" s="2"/>
    </row>
    <row r="1380" spans="2:14" x14ac:dyDescent="0.25">
      <c r="N1380" s="2"/>
    </row>
    <row r="1381" spans="2:14" x14ac:dyDescent="0.25">
      <c r="N1381" s="2"/>
    </row>
    <row r="1382" spans="2:14" x14ac:dyDescent="0.25">
      <c r="B1382" t="e">
        <f t="shared" ref="B1382" si="1100">VALUE(MID(A1382,FIND("[",A1382)+1,FIND("]",A1382,2)-(FIND("[",A1382)+1)))</f>
        <v>#VALUE!</v>
      </c>
      <c r="C1382" t="e">
        <f t="shared" ref="C1382" si="1101">VALUE(MID(A1384,FIND(":",A1384)+2,(LEN(A1384)+1)-(FIND(":",A1384)+2)))</f>
        <v>#VALUE!</v>
      </c>
      <c r="D1382" t="e">
        <f t="shared" ref="D1382" si="1102">IF(VALUE(MID(A1382,FIND("ce ",A1382)+2,(LEN(A1382)+1)-(FIND("ce ",A1382)+2)))=0,VALUE(MID(A1382,FIND("nt ",A1382)+2,(FIND(", Af",A1382)-(FIND("nt ",A1382)+2)))),VALUE(MID(A1382,FIND("ce ",A1382)+2,(LEN(A1382)+1)-(FIND("ce ",A1382)+2))))</f>
        <v>#VALUE!</v>
      </c>
      <c r="E1382" t="e">
        <f t="shared" ref="E1382" si="1103">IF(AND(B1382=C1382,B1382=D1382),"TRUE",IF(B1382=D1382,"TRUE ROAMING","FALSE"))</f>
        <v>#VALUE!</v>
      </c>
      <c r="N1382" s="2"/>
    </row>
    <row r="1383" spans="2:14" x14ac:dyDescent="0.25">
      <c r="N1383" s="2"/>
    </row>
    <row r="1384" spans="2:14" x14ac:dyDescent="0.25">
      <c r="N1384" s="2"/>
    </row>
    <row r="1385" spans="2:14" x14ac:dyDescent="0.25">
      <c r="N1385" s="2"/>
    </row>
    <row r="1386" spans="2:14" x14ac:dyDescent="0.25">
      <c r="N1386" s="2"/>
    </row>
    <row r="1387" spans="2:14" x14ac:dyDescent="0.25">
      <c r="B1387" t="e">
        <f t="shared" ref="B1387" si="1104">VALUE(MID(A1387,FIND("[",A1387)+1,FIND("]",A1387,2)-(FIND("[",A1387)+1)))</f>
        <v>#VALUE!</v>
      </c>
      <c r="C1387" t="e">
        <f t="shared" ref="C1387" si="1105">VALUE(MID(A1389,FIND(":",A1389)+2,(LEN(A1389)+1)-(FIND(":",A1389)+2)))</f>
        <v>#VALUE!</v>
      </c>
      <c r="D1387" t="e">
        <f t="shared" ref="D1387" si="1106">IF(VALUE(MID(A1387,FIND("ce ",A1387)+2,(LEN(A1387)+1)-(FIND("ce ",A1387)+2)))=0,VALUE(MID(A1387,FIND("nt ",A1387)+2,(FIND(", Af",A1387)-(FIND("nt ",A1387)+2)))),VALUE(MID(A1387,FIND("ce ",A1387)+2,(LEN(A1387)+1)-(FIND("ce ",A1387)+2))))</f>
        <v>#VALUE!</v>
      </c>
      <c r="E1387" t="e">
        <f t="shared" ref="E1387" si="1107">IF(AND(B1387=C1387,B1387=D1387),"TRUE",IF(B1387=D1387,"TRUE ROAMING","FALSE"))</f>
        <v>#VALUE!</v>
      </c>
      <c r="N1387" s="2"/>
    </row>
    <row r="1388" spans="2:14" x14ac:dyDescent="0.25">
      <c r="N1388" s="2"/>
    </row>
    <row r="1389" spans="2:14" x14ac:dyDescent="0.25">
      <c r="N1389" s="2"/>
    </row>
    <row r="1390" spans="2:14" x14ac:dyDescent="0.25">
      <c r="N1390" s="2"/>
    </row>
    <row r="1391" spans="2:14" x14ac:dyDescent="0.25">
      <c r="N1391" s="2"/>
    </row>
    <row r="1392" spans="2:14" x14ac:dyDescent="0.25">
      <c r="B1392" t="e">
        <f t="shared" ref="B1392" si="1108">VALUE(MID(A1392,FIND("[",A1392)+1,FIND("]",A1392,2)-(FIND("[",A1392)+1)))</f>
        <v>#VALUE!</v>
      </c>
      <c r="C1392" t="e">
        <f t="shared" ref="C1392" si="1109">VALUE(MID(A1394,FIND(":",A1394)+2,(LEN(A1394)+1)-(FIND(":",A1394)+2)))</f>
        <v>#VALUE!</v>
      </c>
      <c r="D1392" t="e">
        <f t="shared" ref="D1392" si="1110">IF(VALUE(MID(A1392,FIND("ce ",A1392)+2,(LEN(A1392)+1)-(FIND("ce ",A1392)+2)))=0,VALUE(MID(A1392,FIND("nt ",A1392)+2,(FIND(", Af",A1392)-(FIND("nt ",A1392)+2)))),VALUE(MID(A1392,FIND("ce ",A1392)+2,(LEN(A1392)+1)-(FIND("ce ",A1392)+2))))</f>
        <v>#VALUE!</v>
      </c>
      <c r="E1392" t="e">
        <f t="shared" ref="E1392" si="1111">IF(AND(B1392=C1392,B1392=D1392),"TRUE",IF(B1392=D1392,"TRUE ROAMING","FALSE"))</f>
        <v>#VALUE!</v>
      </c>
      <c r="N1392" s="2"/>
    </row>
    <row r="1393" spans="2:14" x14ac:dyDescent="0.25">
      <c r="N1393" s="2"/>
    </row>
    <row r="1394" spans="2:14" x14ac:dyDescent="0.25">
      <c r="N1394" s="2"/>
    </row>
    <row r="1395" spans="2:14" x14ac:dyDescent="0.25">
      <c r="N1395" s="2"/>
    </row>
    <row r="1396" spans="2:14" x14ac:dyDescent="0.25">
      <c r="N1396" s="2"/>
    </row>
    <row r="1397" spans="2:14" x14ac:dyDescent="0.25">
      <c r="B1397" t="e">
        <f t="shared" ref="B1397" si="1112">VALUE(MID(A1397,FIND("[",A1397)+1,FIND("]",A1397,2)-(FIND("[",A1397)+1)))</f>
        <v>#VALUE!</v>
      </c>
      <c r="C1397" t="e">
        <f t="shared" ref="C1397" si="1113">VALUE(MID(A1399,FIND(":",A1399)+2,(LEN(A1399)+1)-(FIND(":",A1399)+2)))</f>
        <v>#VALUE!</v>
      </c>
      <c r="D1397" t="e">
        <f t="shared" ref="D1397" si="1114">IF(VALUE(MID(A1397,FIND("ce ",A1397)+2,(LEN(A1397)+1)-(FIND("ce ",A1397)+2)))=0,VALUE(MID(A1397,FIND("nt ",A1397)+2,(FIND(", Af",A1397)-(FIND("nt ",A1397)+2)))),VALUE(MID(A1397,FIND("ce ",A1397)+2,(LEN(A1397)+1)-(FIND("ce ",A1397)+2))))</f>
        <v>#VALUE!</v>
      </c>
      <c r="E1397" t="e">
        <f t="shared" ref="E1397" si="1115">IF(AND(B1397=C1397,B1397=D1397),"TRUE",IF(B1397=D1397,"TRUE ROAMING","FALSE"))</f>
        <v>#VALUE!</v>
      </c>
      <c r="N1397" s="2"/>
    </row>
    <row r="1398" spans="2:14" x14ac:dyDescent="0.25">
      <c r="N1398" s="2"/>
    </row>
    <row r="1399" spans="2:14" x14ac:dyDescent="0.25">
      <c r="N1399" s="2"/>
    </row>
    <row r="1400" spans="2:14" x14ac:dyDescent="0.25">
      <c r="N1400" s="2"/>
    </row>
    <row r="1401" spans="2:14" x14ac:dyDescent="0.25">
      <c r="N1401" s="2"/>
    </row>
    <row r="1402" spans="2:14" x14ac:dyDescent="0.25">
      <c r="B1402" t="e">
        <f t="shared" ref="B1402" si="1116">VALUE(MID(A1402,FIND("[",A1402)+1,FIND("]",A1402,2)-(FIND("[",A1402)+1)))</f>
        <v>#VALUE!</v>
      </c>
      <c r="C1402" t="e">
        <f t="shared" ref="C1402" si="1117">VALUE(MID(A1404,FIND(":",A1404)+2,(LEN(A1404)+1)-(FIND(":",A1404)+2)))</f>
        <v>#VALUE!</v>
      </c>
      <c r="D1402" t="e">
        <f t="shared" ref="D1402" si="1118">IF(VALUE(MID(A1402,FIND("ce ",A1402)+2,(LEN(A1402)+1)-(FIND("ce ",A1402)+2)))=0,VALUE(MID(A1402,FIND("nt ",A1402)+2,(FIND(", Af",A1402)-(FIND("nt ",A1402)+2)))),VALUE(MID(A1402,FIND("ce ",A1402)+2,(LEN(A1402)+1)-(FIND("ce ",A1402)+2))))</f>
        <v>#VALUE!</v>
      </c>
      <c r="E1402" t="e">
        <f t="shared" ref="E1402" si="1119">IF(AND(B1402=C1402,B1402=D1402),"TRUE",IF(B1402=D1402,"TRUE ROAMING","FALSE"))</f>
        <v>#VALUE!</v>
      </c>
      <c r="N1402" s="2"/>
    </row>
    <row r="1403" spans="2:14" x14ac:dyDescent="0.25">
      <c r="N1403" s="2"/>
    </row>
    <row r="1404" spans="2:14" x14ac:dyDescent="0.25">
      <c r="N1404" s="2"/>
    </row>
    <row r="1405" spans="2:14" x14ac:dyDescent="0.25">
      <c r="N1405" s="2"/>
    </row>
    <row r="1406" spans="2:14" x14ac:dyDescent="0.25">
      <c r="N1406" s="2"/>
    </row>
    <row r="1407" spans="2:14" x14ac:dyDescent="0.25">
      <c r="B1407" t="e">
        <f t="shared" ref="B1407" si="1120">VALUE(MID(A1407,FIND("[",A1407)+1,FIND("]",A1407,2)-(FIND("[",A1407)+1)))</f>
        <v>#VALUE!</v>
      </c>
      <c r="C1407" t="e">
        <f t="shared" ref="C1407" si="1121">VALUE(MID(A1409,FIND(":",A1409)+2,(LEN(A1409)+1)-(FIND(":",A1409)+2)))</f>
        <v>#VALUE!</v>
      </c>
      <c r="D1407" t="e">
        <f t="shared" ref="D1407" si="1122">IF(VALUE(MID(A1407,FIND("ce ",A1407)+2,(LEN(A1407)+1)-(FIND("ce ",A1407)+2)))=0,VALUE(MID(A1407,FIND("nt ",A1407)+2,(FIND(", Af",A1407)-(FIND("nt ",A1407)+2)))),VALUE(MID(A1407,FIND("ce ",A1407)+2,(LEN(A1407)+1)-(FIND("ce ",A1407)+2))))</f>
        <v>#VALUE!</v>
      </c>
      <c r="E1407" t="e">
        <f t="shared" ref="E1407" si="1123">IF(AND(B1407=C1407,B1407=D1407),"TRUE",IF(B1407=D1407,"TRUE ROAMING","FALSE"))</f>
        <v>#VALUE!</v>
      </c>
      <c r="N1407" s="2"/>
    </row>
    <row r="1408" spans="2:14" x14ac:dyDescent="0.25">
      <c r="N1408" s="2"/>
    </row>
    <row r="1409" spans="2:14" x14ac:dyDescent="0.25">
      <c r="N1409" s="2"/>
    </row>
    <row r="1410" spans="2:14" x14ac:dyDescent="0.25">
      <c r="N1410" s="2"/>
    </row>
    <row r="1411" spans="2:14" x14ac:dyDescent="0.25">
      <c r="N1411" s="2"/>
    </row>
    <row r="1412" spans="2:14" x14ac:dyDescent="0.25">
      <c r="B1412" t="e">
        <f t="shared" ref="B1412" si="1124">VALUE(MID(A1412,FIND("[",A1412)+1,FIND("]",A1412,2)-(FIND("[",A1412)+1)))</f>
        <v>#VALUE!</v>
      </c>
      <c r="C1412" t="e">
        <f t="shared" ref="C1412" si="1125">VALUE(MID(A1414,FIND(":",A1414)+2,(LEN(A1414)+1)-(FIND(":",A1414)+2)))</f>
        <v>#VALUE!</v>
      </c>
      <c r="D1412" t="e">
        <f t="shared" ref="D1412" si="1126">IF(VALUE(MID(A1412,FIND("ce ",A1412)+2,(LEN(A1412)+1)-(FIND("ce ",A1412)+2)))=0,VALUE(MID(A1412,FIND("nt ",A1412)+2,(FIND(", Af",A1412)-(FIND("nt ",A1412)+2)))),VALUE(MID(A1412,FIND("ce ",A1412)+2,(LEN(A1412)+1)-(FIND("ce ",A1412)+2))))</f>
        <v>#VALUE!</v>
      </c>
      <c r="E1412" t="e">
        <f t="shared" ref="E1412" si="1127">IF(AND(B1412=C1412,B1412=D1412),"TRUE",IF(B1412=D1412,"TRUE ROAMING","FALSE"))</f>
        <v>#VALUE!</v>
      </c>
      <c r="N1412" s="2"/>
    </row>
    <row r="1413" spans="2:14" x14ac:dyDescent="0.25">
      <c r="N1413" s="2"/>
    </row>
    <row r="1414" spans="2:14" x14ac:dyDescent="0.25">
      <c r="N1414" s="2"/>
    </row>
    <row r="1415" spans="2:14" x14ac:dyDescent="0.25">
      <c r="N1415" s="2"/>
    </row>
    <row r="1416" spans="2:14" x14ac:dyDescent="0.25">
      <c r="N1416" s="2"/>
    </row>
    <row r="1417" spans="2:14" x14ac:dyDescent="0.25">
      <c r="B1417" t="e">
        <f t="shared" ref="B1417" si="1128">VALUE(MID(A1417,FIND("[",A1417)+1,FIND("]",A1417,2)-(FIND("[",A1417)+1)))</f>
        <v>#VALUE!</v>
      </c>
      <c r="C1417" t="e">
        <f t="shared" ref="C1417" si="1129">VALUE(MID(A1419,FIND(":",A1419)+2,(LEN(A1419)+1)-(FIND(":",A1419)+2)))</f>
        <v>#VALUE!</v>
      </c>
      <c r="D1417" t="e">
        <f t="shared" ref="D1417" si="1130">IF(VALUE(MID(A1417,FIND("ce ",A1417)+2,(LEN(A1417)+1)-(FIND("ce ",A1417)+2)))=0,VALUE(MID(A1417,FIND("nt ",A1417)+2,(FIND(", Af",A1417)-(FIND("nt ",A1417)+2)))),VALUE(MID(A1417,FIND("ce ",A1417)+2,(LEN(A1417)+1)-(FIND("ce ",A1417)+2))))</f>
        <v>#VALUE!</v>
      </c>
      <c r="E1417" t="e">
        <f t="shared" ref="E1417" si="1131">IF(AND(B1417=C1417,B1417=D1417),"TRUE",IF(B1417=D1417,"TRUE ROAMING","FALSE"))</f>
        <v>#VALUE!</v>
      </c>
      <c r="N1417" s="2"/>
    </row>
    <row r="1418" spans="2:14" x14ac:dyDescent="0.25">
      <c r="N1418" s="2"/>
    </row>
    <row r="1419" spans="2:14" x14ac:dyDescent="0.25">
      <c r="N1419" s="2"/>
    </row>
    <row r="1420" spans="2:14" x14ac:dyDescent="0.25">
      <c r="N1420" s="2"/>
    </row>
    <row r="1421" spans="2:14" x14ac:dyDescent="0.25">
      <c r="N1421" s="2"/>
    </row>
    <row r="1422" spans="2:14" x14ac:dyDescent="0.25">
      <c r="B1422" t="e">
        <f t="shared" ref="B1422" si="1132">VALUE(MID(A1422,FIND("[",A1422)+1,FIND("]",A1422,2)-(FIND("[",A1422)+1)))</f>
        <v>#VALUE!</v>
      </c>
      <c r="C1422" t="e">
        <f t="shared" ref="C1422" si="1133">VALUE(MID(A1424,FIND(":",A1424)+2,(LEN(A1424)+1)-(FIND(":",A1424)+2)))</f>
        <v>#VALUE!</v>
      </c>
      <c r="D1422" t="e">
        <f t="shared" ref="D1422" si="1134">IF(VALUE(MID(A1422,FIND("ce ",A1422)+2,(LEN(A1422)+1)-(FIND("ce ",A1422)+2)))=0,VALUE(MID(A1422,FIND("nt ",A1422)+2,(FIND(", Af",A1422)-(FIND("nt ",A1422)+2)))),VALUE(MID(A1422,FIND("ce ",A1422)+2,(LEN(A1422)+1)-(FIND("ce ",A1422)+2))))</f>
        <v>#VALUE!</v>
      </c>
      <c r="E1422" t="e">
        <f t="shared" ref="E1422" si="1135">IF(AND(B1422=C1422,B1422=D1422),"TRUE",IF(B1422=D1422,"TRUE ROAMING","FALSE"))</f>
        <v>#VALUE!</v>
      </c>
      <c r="N1422" s="2"/>
    </row>
    <row r="1423" spans="2:14" x14ac:dyDescent="0.25">
      <c r="N1423" s="2"/>
    </row>
    <row r="1424" spans="2:14" x14ac:dyDescent="0.25">
      <c r="N1424" s="2"/>
    </row>
    <row r="1425" spans="2:14" x14ac:dyDescent="0.25">
      <c r="N1425" s="2"/>
    </row>
    <row r="1426" spans="2:14" x14ac:dyDescent="0.25">
      <c r="N1426" s="2"/>
    </row>
    <row r="1427" spans="2:14" x14ac:dyDescent="0.25">
      <c r="B1427" t="e">
        <f t="shared" ref="B1427" si="1136">VALUE(MID(A1427,FIND("[",A1427)+1,FIND("]",A1427,2)-(FIND("[",A1427)+1)))</f>
        <v>#VALUE!</v>
      </c>
      <c r="C1427" t="e">
        <f t="shared" ref="C1427" si="1137">VALUE(MID(A1429,FIND(":",A1429)+2,(LEN(A1429)+1)-(FIND(":",A1429)+2)))</f>
        <v>#VALUE!</v>
      </c>
      <c r="D1427" t="e">
        <f t="shared" ref="D1427" si="1138">IF(VALUE(MID(A1427,FIND("ce ",A1427)+2,(LEN(A1427)+1)-(FIND("ce ",A1427)+2)))=0,VALUE(MID(A1427,FIND("nt ",A1427)+2,(FIND(", Af",A1427)-(FIND("nt ",A1427)+2)))),VALUE(MID(A1427,FIND("ce ",A1427)+2,(LEN(A1427)+1)-(FIND("ce ",A1427)+2))))</f>
        <v>#VALUE!</v>
      </c>
      <c r="E1427" t="e">
        <f t="shared" ref="E1427" si="1139">IF(AND(B1427=C1427,B1427=D1427),"TRUE",IF(B1427=D1427,"TRUE ROAMING","FALSE"))</f>
        <v>#VALUE!</v>
      </c>
      <c r="N1427" s="2"/>
    </row>
    <row r="1428" spans="2:14" x14ac:dyDescent="0.25">
      <c r="N1428" s="2"/>
    </row>
    <row r="1429" spans="2:14" x14ac:dyDescent="0.25">
      <c r="N1429" s="2"/>
    </row>
    <row r="1430" spans="2:14" x14ac:dyDescent="0.25">
      <c r="N1430" s="2"/>
    </row>
    <row r="1431" spans="2:14" x14ac:dyDescent="0.25">
      <c r="N1431" s="2"/>
    </row>
    <row r="1432" spans="2:14" x14ac:dyDescent="0.25">
      <c r="B1432" t="e">
        <f t="shared" ref="B1432" si="1140">VALUE(MID(A1432,FIND("[",A1432)+1,FIND("]",A1432,2)-(FIND("[",A1432)+1)))</f>
        <v>#VALUE!</v>
      </c>
      <c r="C1432" t="e">
        <f t="shared" ref="C1432" si="1141">VALUE(MID(A1434,FIND(":",A1434)+2,(LEN(A1434)+1)-(FIND(":",A1434)+2)))</f>
        <v>#VALUE!</v>
      </c>
      <c r="D1432" t="e">
        <f t="shared" ref="D1432" si="1142">IF(VALUE(MID(A1432,FIND("ce ",A1432)+2,(LEN(A1432)+1)-(FIND("ce ",A1432)+2)))=0,VALUE(MID(A1432,FIND("nt ",A1432)+2,(FIND(", Af",A1432)-(FIND("nt ",A1432)+2)))),VALUE(MID(A1432,FIND("ce ",A1432)+2,(LEN(A1432)+1)-(FIND("ce ",A1432)+2))))</f>
        <v>#VALUE!</v>
      </c>
      <c r="E1432" t="e">
        <f t="shared" ref="E1432" si="1143">IF(AND(B1432=C1432,B1432=D1432),"TRUE",IF(B1432=D1432,"TRUE ROAMING","FALSE"))</f>
        <v>#VALUE!</v>
      </c>
      <c r="N1432" s="2"/>
    </row>
    <row r="1433" spans="2:14" x14ac:dyDescent="0.25">
      <c r="N1433" s="2"/>
    </row>
    <row r="1434" spans="2:14" x14ac:dyDescent="0.25">
      <c r="N1434" s="2"/>
    </row>
    <row r="1435" spans="2:14" x14ac:dyDescent="0.25">
      <c r="N1435" s="2"/>
    </row>
    <row r="1436" spans="2:14" x14ac:dyDescent="0.25">
      <c r="N1436" s="2"/>
    </row>
    <row r="1437" spans="2:14" x14ac:dyDescent="0.25">
      <c r="B1437" t="e">
        <f t="shared" ref="B1437" si="1144">VALUE(MID(A1437,FIND("[",A1437)+1,FIND("]",A1437,2)-(FIND("[",A1437)+1)))</f>
        <v>#VALUE!</v>
      </c>
      <c r="C1437" t="e">
        <f t="shared" ref="C1437" si="1145">VALUE(MID(A1439,FIND(":",A1439)+2,(LEN(A1439)+1)-(FIND(":",A1439)+2)))</f>
        <v>#VALUE!</v>
      </c>
      <c r="D1437" t="e">
        <f t="shared" ref="D1437" si="1146">IF(VALUE(MID(A1437,FIND("ce ",A1437)+2,(LEN(A1437)+1)-(FIND("ce ",A1437)+2)))=0,VALUE(MID(A1437,FIND("nt ",A1437)+2,(FIND(", Af",A1437)-(FIND("nt ",A1437)+2)))),VALUE(MID(A1437,FIND("ce ",A1437)+2,(LEN(A1437)+1)-(FIND("ce ",A1437)+2))))</f>
        <v>#VALUE!</v>
      </c>
      <c r="E1437" t="e">
        <f t="shared" ref="E1437" si="1147">IF(AND(B1437=C1437,B1437=D1437),"TRUE",IF(B1437=D1437,"TRUE ROAMING","FALSE"))</f>
        <v>#VALUE!</v>
      </c>
      <c r="N1437" s="2"/>
    </row>
    <row r="1438" spans="2:14" x14ac:dyDescent="0.25">
      <c r="N1438" s="2"/>
    </row>
    <row r="1439" spans="2:14" x14ac:dyDescent="0.25">
      <c r="N1439" s="2"/>
    </row>
    <row r="1440" spans="2:14" x14ac:dyDescent="0.25">
      <c r="N1440" s="2"/>
    </row>
    <row r="1441" spans="2:14" x14ac:dyDescent="0.25">
      <c r="N1441" s="2"/>
    </row>
    <row r="1442" spans="2:14" x14ac:dyDescent="0.25">
      <c r="B1442" t="e">
        <f t="shared" ref="B1442" si="1148">VALUE(MID(A1442,FIND("[",A1442)+1,FIND("]",A1442,2)-(FIND("[",A1442)+1)))</f>
        <v>#VALUE!</v>
      </c>
      <c r="C1442" t="e">
        <f t="shared" ref="C1442" si="1149">VALUE(MID(A1444,FIND(":",A1444)+2,(LEN(A1444)+1)-(FIND(":",A1444)+2)))</f>
        <v>#VALUE!</v>
      </c>
      <c r="D1442" t="e">
        <f t="shared" ref="D1442" si="1150">IF(VALUE(MID(A1442,FIND("ce ",A1442)+2,(LEN(A1442)+1)-(FIND("ce ",A1442)+2)))=0,VALUE(MID(A1442,FIND("nt ",A1442)+2,(FIND(", Af",A1442)-(FIND("nt ",A1442)+2)))),VALUE(MID(A1442,FIND("ce ",A1442)+2,(LEN(A1442)+1)-(FIND("ce ",A1442)+2))))</f>
        <v>#VALUE!</v>
      </c>
      <c r="E1442" t="e">
        <f t="shared" ref="E1442" si="1151">IF(AND(B1442=C1442,B1442=D1442),"TRUE",IF(B1442=D1442,"TRUE ROAMING","FALSE"))</f>
        <v>#VALUE!</v>
      </c>
      <c r="N1442" s="2"/>
    </row>
    <row r="1443" spans="2:14" x14ac:dyDescent="0.25">
      <c r="N1443" s="2"/>
    </row>
    <row r="1444" spans="2:14" x14ac:dyDescent="0.25">
      <c r="N1444" s="2"/>
    </row>
    <row r="1445" spans="2:14" x14ac:dyDescent="0.25">
      <c r="N1445" s="2"/>
    </row>
    <row r="1446" spans="2:14" x14ac:dyDescent="0.25">
      <c r="N1446" s="2"/>
    </row>
    <row r="1447" spans="2:14" x14ac:dyDescent="0.25">
      <c r="B1447" t="e">
        <f t="shared" ref="B1447" si="1152">VALUE(MID(A1447,FIND("[",A1447)+1,FIND("]",A1447,2)-(FIND("[",A1447)+1)))</f>
        <v>#VALUE!</v>
      </c>
      <c r="C1447" t="e">
        <f t="shared" ref="C1447" si="1153">VALUE(MID(A1449,FIND(":",A1449)+2,(LEN(A1449)+1)-(FIND(":",A1449)+2)))</f>
        <v>#VALUE!</v>
      </c>
      <c r="D1447" t="e">
        <f t="shared" ref="D1447" si="1154">IF(VALUE(MID(A1447,FIND("ce ",A1447)+2,(LEN(A1447)+1)-(FIND("ce ",A1447)+2)))=0,VALUE(MID(A1447,FIND("nt ",A1447)+2,(FIND(", Af",A1447)-(FIND("nt ",A1447)+2)))),VALUE(MID(A1447,FIND("ce ",A1447)+2,(LEN(A1447)+1)-(FIND("ce ",A1447)+2))))</f>
        <v>#VALUE!</v>
      </c>
      <c r="E1447" t="e">
        <f t="shared" ref="E1447" si="1155">IF(AND(B1447=C1447,B1447=D1447),"TRUE",IF(B1447=D1447,"TRUE ROAMING","FALSE"))</f>
        <v>#VALUE!</v>
      </c>
      <c r="N1447" s="2"/>
    </row>
    <row r="1448" spans="2:14" x14ac:dyDescent="0.25">
      <c r="N1448" s="2"/>
    </row>
    <row r="1449" spans="2:14" x14ac:dyDescent="0.25">
      <c r="N1449" s="2"/>
    </row>
    <row r="1450" spans="2:14" x14ac:dyDescent="0.25">
      <c r="N1450" s="2"/>
    </row>
    <row r="1451" spans="2:14" x14ac:dyDescent="0.25">
      <c r="N1451" s="2"/>
    </row>
    <row r="1452" spans="2:14" x14ac:dyDescent="0.25">
      <c r="B1452" t="e">
        <f t="shared" ref="B1452" si="1156">VALUE(MID(A1452,FIND("[",A1452)+1,FIND("]",A1452,2)-(FIND("[",A1452)+1)))</f>
        <v>#VALUE!</v>
      </c>
      <c r="C1452" t="e">
        <f t="shared" ref="C1452" si="1157">VALUE(MID(A1454,FIND(":",A1454)+2,(LEN(A1454)+1)-(FIND(":",A1454)+2)))</f>
        <v>#VALUE!</v>
      </c>
      <c r="D1452" t="e">
        <f t="shared" ref="D1452" si="1158">IF(VALUE(MID(A1452,FIND("ce ",A1452)+2,(LEN(A1452)+1)-(FIND("ce ",A1452)+2)))=0,VALUE(MID(A1452,FIND("nt ",A1452)+2,(FIND(", Af",A1452)-(FIND("nt ",A1452)+2)))),VALUE(MID(A1452,FIND("ce ",A1452)+2,(LEN(A1452)+1)-(FIND("ce ",A1452)+2))))</f>
        <v>#VALUE!</v>
      </c>
      <c r="E1452" t="e">
        <f t="shared" ref="E1452" si="1159">IF(AND(B1452=C1452,B1452=D1452),"TRUE",IF(B1452=D1452,"TRUE ROAMING","FALSE"))</f>
        <v>#VALUE!</v>
      </c>
      <c r="N1452" s="2"/>
    </row>
    <row r="1453" spans="2:14" x14ac:dyDescent="0.25">
      <c r="N1453" s="2"/>
    </row>
    <row r="1454" spans="2:14" x14ac:dyDescent="0.25">
      <c r="N1454" s="2"/>
    </row>
    <row r="1455" spans="2:14" x14ac:dyDescent="0.25">
      <c r="N1455" s="2"/>
    </row>
    <row r="1456" spans="2:14" x14ac:dyDescent="0.25">
      <c r="N1456" s="2"/>
    </row>
    <row r="1457" spans="2:14" x14ac:dyDescent="0.25">
      <c r="B1457" t="e">
        <f t="shared" ref="B1457" si="1160">VALUE(MID(A1457,FIND("[",A1457)+1,FIND("]",A1457,2)-(FIND("[",A1457)+1)))</f>
        <v>#VALUE!</v>
      </c>
      <c r="C1457" t="e">
        <f t="shared" ref="C1457" si="1161">VALUE(MID(A1459,FIND(":",A1459)+2,(LEN(A1459)+1)-(FIND(":",A1459)+2)))</f>
        <v>#VALUE!</v>
      </c>
      <c r="D1457" t="e">
        <f t="shared" ref="D1457" si="1162">IF(VALUE(MID(A1457,FIND("ce ",A1457)+2,(LEN(A1457)+1)-(FIND("ce ",A1457)+2)))=0,VALUE(MID(A1457,FIND("nt ",A1457)+2,(FIND(", Af",A1457)-(FIND("nt ",A1457)+2)))),VALUE(MID(A1457,FIND("ce ",A1457)+2,(LEN(A1457)+1)-(FIND("ce ",A1457)+2))))</f>
        <v>#VALUE!</v>
      </c>
      <c r="E1457" t="e">
        <f t="shared" ref="E1457" si="1163">IF(AND(B1457=C1457,B1457=D1457),"TRUE",IF(B1457=D1457,"TRUE ROAMING","FALSE"))</f>
        <v>#VALUE!</v>
      </c>
      <c r="N1457" s="2"/>
    </row>
    <row r="1458" spans="2:14" x14ac:dyDescent="0.25">
      <c r="N1458" s="2"/>
    </row>
    <row r="1459" spans="2:14" x14ac:dyDescent="0.25">
      <c r="N1459" s="2"/>
    </row>
    <row r="1460" spans="2:14" x14ac:dyDescent="0.25">
      <c r="N1460" s="2"/>
    </row>
    <row r="1461" spans="2:14" x14ac:dyDescent="0.25">
      <c r="N1461" s="2"/>
    </row>
    <row r="1462" spans="2:14" x14ac:dyDescent="0.25">
      <c r="B1462" t="e">
        <f t="shared" ref="B1462" si="1164">VALUE(MID(A1462,FIND("[",A1462)+1,FIND("]",A1462,2)-(FIND("[",A1462)+1)))</f>
        <v>#VALUE!</v>
      </c>
      <c r="C1462" t="e">
        <f t="shared" ref="C1462" si="1165">VALUE(MID(A1464,FIND(":",A1464)+2,(LEN(A1464)+1)-(FIND(":",A1464)+2)))</f>
        <v>#VALUE!</v>
      </c>
      <c r="D1462" t="e">
        <f t="shared" ref="D1462" si="1166">IF(VALUE(MID(A1462,FIND("ce ",A1462)+2,(LEN(A1462)+1)-(FIND("ce ",A1462)+2)))=0,VALUE(MID(A1462,FIND("nt ",A1462)+2,(FIND(", Af",A1462)-(FIND("nt ",A1462)+2)))),VALUE(MID(A1462,FIND("ce ",A1462)+2,(LEN(A1462)+1)-(FIND("ce ",A1462)+2))))</f>
        <v>#VALUE!</v>
      </c>
      <c r="E1462" t="e">
        <f t="shared" ref="E1462" si="1167">IF(AND(B1462=C1462,B1462=D1462),"TRUE",IF(B1462=D1462,"TRUE ROAMING","FALSE"))</f>
        <v>#VALUE!</v>
      </c>
      <c r="N1462" s="2"/>
    </row>
    <row r="1463" spans="2:14" x14ac:dyDescent="0.25">
      <c r="N1463" s="2"/>
    </row>
    <row r="1464" spans="2:14" x14ac:dyDescent="0.25">
      <c r="N1464" s="2"/>
    </row>
    <row r="1465" spans="2:14" x14ac:dyDescent="0.25">
      <c r="N1465" s="2"/>
    </row>
    <row r="1466" spans="2:14" x14ac:dyDescent="0.25">
      <c r="N1466" s="2"/>
    </row>
    <row r="1467" spans="2:14" x14ac:dyDescent="0.25">
      <c r="B1467" t="e">
        <f t="shared" ref="B1467" si="1168">VALUE(MID(A1467,FIND("[",A1467)+1,FIND("]",A1467,2)-(FIND("[",A1467)+1)))</f>
        <v>#VALUE!</v>
      </c>
      <c r="C1467" t="e">
        <f t="shared" ref="C1467" si="1169">VALUE(MID(A1469,FIND(":",A1469)+2,(LEN(A1469)+1)-(FIND(":",A1469)+2)))</f>
        <v>#VALUE!</v>
      </c>
      <c r="D1467" t="e">
        <f t="shared" ref="D1467" si="1170">IF(VALUE(MID(A1467,FIND("ce ",A1467)+2,(LEN(A1467)+1)-(FIND("ce ",A1467)+2)))=0,VALUE(MID(A1467,FIND("nt ",A1467)+2,(FIND(", Af",A1467)-(FIND("nt ",A1467)+2)))),VALUE(MID(A1467,FIND("ce ",A1467)+2,(LEN(A1467)+1)-(FIND("ce ",A1467)+2))))</f>
        <v>#VALUE!</v>
      </c>
      <c r="E1467" t="e">
        <f t="shared" ref="E1467" si="1171">IF(AND(B1467=C1467,B1467=D1467),"TRUE",IF(B1467=D1467,"TRUE ROAMING","FALSE"))</f>
        <v>#VALUE!</v>
      </c>
      <c r="N1467" s="2"/>
    </row>
    <row r="1468" spans="2:14" x14ac:dyDescent="0.25">
      <c r="N1468" s="2"/>
    </row>
    <row r="1469" spans="2:14" x14ac:dyDescent="0.25">
      <c r="N1469" s="2"/>
    </row>
    <row r="1470" spans="2:14" x14ac:dyDescent="0.25">
      <c r="N1470" s="2"/>
    </row>
    <row r="1471" spans="2:14" x14ac:dyDescent="0.25">
      <c r="N1471" s="2"/>
    </row>
    <row r="1472" spans="2:14" x14ac:dyDescent="0.25">
      <c r="B1472" t="e">
        <f t="shared" ref="B1472" si="1172">VALUE(MID(A1472,FIND("[",A1472)+1,FIND("]",A1472,2)-(FIND("[",A1472)+1)))</f>
        <v>#VALUE!</v>
      </c>
      <c r="C1472" t="e">
        <f t="shared" ref="C1472" si="1173">VALUE(MID(A1474,FIND(":",A1474)+2,(LEN(A1474)+1)-(FIND(":",A1474)+2)))</f>
        <v>#VALUE!</v>
      </c>
      <c r="D1472" t="e">
        <f t="shared" ref="D1472" si="1174">IF(VALUE(MID(A1472,FIND("ce ",A1472)+2,(LEN(A1472)+1)-(FIND("ce ",A1472)+2)))=0,VALUE(MID(A1472,FIND("nt ",A1472)+2,(FIND(", Af",A1472)-(FIND("nt ",A1472)+2)))),VALUE(MID(A1472,FIND("ce ",A1472)+2,(LEN(A1472)+1)-(FIND("ce ",A1472)+2))))</f>
        <v>#VALUE!</v>
      </c>
      <c r="E1472" t="e">
        <f t="shared" ref="E1472" si="1175">IF(AND(B1472=C1472,B1472=D1472),"TRUE",IF(B1472=D1472,"TRUE ROAMING","FALSE"))</f>
        <v>#VALUE!</v>
      </c>
      <c r="N1472" s="2"/>
    </row>
    <row r="1473" spans="2:14" x14ac:dyDescent="0.25">
      <c r="N1473" s="2"/>
    </row>
    <row r="1474" spans="2:14" x14ac:dyDescent="0.25">
      <c r="N1474" s="2"/>
    </row>
    <row r="1475" spans="2:14" x14ac:dyDescent="0.25">
      <c r="N1475" s="2"/>
    </row>
    <row r="1476" spans="2:14" x14ac:dyDescent="0.25">
      <c r="N1476" s="2"/>
    </row>
    <row r="1477" spans="2:14" x14ac:dyDescent="0.25">
      <c r="B1477" t="e">
        <f t="shared" ref="B1477" si="1176">VALUE(MID(A1477,FIND("[",A1477)+1,FIND("]",A1477,2)-(FIND("[",A1477)+1)))</f>
        <v>#VALUE!</v>
      </c>
      <c r="C1477" t="e">
        <f t="shared" ref="C1477" si="1177">VALUE(MID(A1479,FIND(":",A1479)+2,(LEN(A1479)+1)-(FIND(":",A1479)+2)))</f>
        <v>#VALUE!</v>
      </c>
      <c r="D1477" t="e">
        <f t="shared" ref="D1477" si="1178">IF(VALUE(MID(A1477,FIND("ce ",A1477)+2,(LEN(A1477)+1)-(FIND("ce ",A1477)+2)))=0,VALUE(MID(A1477,FIND("nt ",A1477)+2,(FIND(", Af",A1477)-(FIND("nt ",A1477)+2)))),VALUE(MID(A1477,FIND("ce ",A1477)+2,(LEN(A1477)+1)-(FIND("ce ",A1477)+2))))</f>
        <v>#VALUE!</v>
      </c>
      <c r="E1477" t="e">
        <f t="shared" ref="E1477" si="1179">IF(AND(B1477=C1477,B1477=D1477),"TRUE",IF(B1477=D1477,"TRUE ROAMING","FALSE"))</f>
        <v>#VALUE!</v>
      </c>
      <c r="N1477" s="2"/>
    </row>
    <row r="1478" spans="2:14" x14ac:dyDescent="0.25">
      <c r="N1478" s="2"/>
    </row>
    <row r="1479" spans="2:14" x14ac:dyDescent="0.25">
      <c r="N1479" s="2"/>
    </row>
    <row r="1480" spans="2:14" x14ac:dyDescent="0.25">
      <c r="N1480" s="2"/>
    </row>
    <row r="1481" spans="2:14" x14ac:dyDescent="0.25">
      <c r="N1481" s="2"/>
    </row>
    <row r="1482" spans="2:14" x14ac:dyDescent="0.25">
      <c r="B1482" t="e">
        <f t="shared" ref="B1482" si="1180">VALUE(MID(A1482,FIND("[",A1482)+1,FIND("]",A1482,2)-(FIND("[",A1482)+1)))</f>
        <v>#VALUE!</v>
      </c>
      <c r="C1482" t="e">
        <f t="shared" ref="C1482" si="1181">VALUE(MID(A1484,FIND(":",A1484)+2,(LEN(A1484)+1)-(FIND(":",A1484)+2)))</f>
        <v>#VALUE!</v>
      </c>
      <c r="D1482" t="e">
        <f t="shared" ref="D1482" si="1182">IF(VALUE(MID(A1482,FIND("ce ",A1482)+2,(LEN(A1482)+1)-(FIND("ce ",A1482)+2)))=0,VALUE(MID(A1482,FIND("nt ",A1482)+2,(FIND(", Af",A1482)-(FIND("nt ",A1482)+2)))),VALUE(MID(A1482,FIND("ce ",A1482)+2,(LEN(A1482)+1)-(FIND("ce ",A1482)+2))))</f>
        <v>#VALUE!</v>
      </c>
      <c r="E1482" t="e">
        <f t="shared" ref="E1482" si="1183">IF(AND(B1482=C1482,B1482=D1482),"TRUE",IF(B1482=D1482,"TRUE ROAMING","FALSE"))</f>
        <v>#VALUE!</v>
      </c>
      <c r="N1482" s="2"/>
    </row>
    <row r="1483" spans="2:14" x14ac:dyDescent="0.25">
      <c r="N1483" s="2"/>
    </row>
    <row r="1484" spans="2:14" x14ac:dyDescent="0.25">
      <c r="N1484" s="2"/>
    </row>
    <row r="1485" spans="2:14" x14ac:dyDescent="0.25">
      <c r="N1485" s="2"/>
    </row>
    <row r="1486" spans="2:14" x14ac:dyDescent="0.25">
      <c r="N1486" s="2"/>
    </row>
    <row r="1487" spans="2:14" x14ac:dyDescent="0.25">
      <c r="B1487" t="e">
        <f t="shared" ref="B1487" si="1184">VALUE(MID(A1487,FIND("[",A1487)+1,FIND("]",A1487,2)-(FIND("[",A1487)+1)))</f>
        <v>#VALUE!</v>
      </c>
      <c r="C1487" t="e">
        <f t="shared" ref="C1487" si="1185">VALUE(MID(A1489,FIND(":",A1489)+2,(LEN(A1489)+1)-(FIND(":",A1489)+2)))</f>
        <v>#VALUE!</v>
      </c>
      <c r="D1487" t="e">
        <f t="shared" ref="D1487" si="1186">IF(VALUE(MID(A1487,FIND("ce ",A1487)+2,(LEN(A1487)+1)-(FIND("ce ",A1487)+2)))=0,VALUE(MID(A1487,FIND("nt ",A1487)+2,(FIND(", Af",A1487)-(FIND("nt ",A1487)+2)))),VALUE(MID(A1487,FIND("ce ",A1487)+2,(LEN(A1487)+1)-(FIND("ce ",A1487)+2))))</f>
        <v>#VALUE!</v>
      </c>
      <c r="E1487" t="e">
        <f t="shared" ref="E1487" si="1187">IF(AND(B1487=C1487,B1487=D1487),"TRUE",IF(B1487=D1487,"TRUE ROAMING","FALSE"))</f>
        <v>#VALUE!</v>
      </c>
      <c r="N1487" s="2"/>
    </row>
    <row r="1488" spans="2:14" x14ac:dyDescent="0.25">
      <c r="N1488" s="2"/>
    </row>
    <row r="1489" spans="2:14" x14ac:dyDescent="0.25">
      <c r="N1489" s="2"/>
    </row>
    <row r="1490" spans="2:14" x14ac:dyDescent="0.25">
      <c r="N1490" s="2"/>
    </row>
    <row r="1491" spans="2:14" x14ac:dyDescent="0.25">
      <c r="N1491" s="2"/>
    </row>
    <row r="1492" spans="2:14" x14ac:dyDescent="0.25">
      <c r="B1492" t="e">
        <f t="shared" ref="B1492" si="1188">VALUE(MID(A1492,FIND("[",A1492)+1,FIND("]",A1492,2)-(FIND("[",A1492)+1)))</f>
        <v>#VALUE!</v>
      </c>
      <c r="C1492" t="e">
        <f t="shared" ref="C1492" si="1189">VALUE(MID(A1494,FIND(":",A1494)+2,(LEN(A1494)+1)-(FIND(":",A1494)+2)))</f>
        <v>#VALUE!</v>
      </c>
      <c r="D1492" t="e">
        <f t="shared" ref="D1492" si="1190">IF(VALUE(MID(A1492,FIND("ce ",A1492)+2,(LEN(A1492)+1)-(FIND("ce ",A1492)+2)))=0,VALUE(MID(A1492,FIND("nt ",A1492)+2,(FIND(", Af",A1492)-(FIND("nt ",A1492)+2)))),VALUE(MID(A1492,FIND("ce ",A1492)+2,(LEN(A1492)+1)-(FIND("ce ",A1492)+2))))</f>
        <v>#VALUE!</v>
      </c>
      <c r="E1492" t="e">
        <f t="shared" ref="E1492" si="1191">IF(AND(B1492=C1492,B1492=D1492),"TRUE",IF(B1492=D1492,"TRUE ROAMING","FALSE"))</f>
        <v>#VALUE!</v>
      </c>
      <c r="N1492" s="2"/>
    </row>
    <row r="1493" spans="2:14" x14ac:dyDescent="0.25">
      <c r="N1493" s="2"/>
    </row>
    <row r="1494" spans="2:14" x14ac:dyDescent="0.25">
      <c r="N1494" s="2"/>
    </row>
    <row r="1495" spans="2:14" x14ac:dyDescent="0.25">
      <c r="N1495" s="2"/>
    </row>
    <row r="1496" spans="2:14" x14ac:dyDescent="0.25">
      <c r="N1496" s="2"/>
    </row>
    <row r="1497" spans="2:14" x14ac:dyDescent="0.25">
      <c r="B1497" t="e">
        <f t="shared" ref="B1497" si="1192">VALUE(MID(A1497,FIND("[",A1497)+1,FIND("]",A1497,2)-(FIND("[",A1497)+1)))</f>
        <v>#VALUE!</v>
      </c>
      <c r="C1497" t="e">
        <f t="shared" ref="C1497" si="1193">VALUE(MID(A1499,FIND(":",A1499)+2,(LEN(A1499)+1)-(FIND(":",A1499)+2)))</f>
        <v>#VALUE!</v>
      </c>
      <c r="D1497" t="e">
        <f t="shared" ref="D1497" si="1194">IF(VALUE(MID(A1497,FIND("ce ",A1497)+2,(LEN(A1497)+1)-(FIND("ce ",A1497)+2)))=0,VALUE(MID(A1497,FIND("nt ",A1497)+2,(FIND(", Af",A1497)-(FIND("nt ",A1497)+2)))),VALUE(MID(A1497,FIND("ce ",A1497)+2,(LEN(A1497)+1)-(FIND("ce ",A1497)+2))))</f>
        <v>#VALUE!</v>
      </c>
      <c r="E1497" t="e">
        <f t="shared" ref="E1497" si="1195">IF(AND(B1497=C1497,B1497=D1497),"TRUE",IF(B1497=D1497,"TRUE ROAMING","FALSE"))</f>
        <v>#VALUE!</v>
      </c>
      <c r="N1497" s="2"/>
    </row>
    <row r="1498" spans="2:14" x14ac:dyDescent="0.25">
      <c r="N1498" s="2"/>
    </row>
    <row r="1499" spans="2:14" x14ac:dyDescent="0.25">
      <c r="N1499" s="2"/>
    </row>
    <row r="1500" spans="2:14" x14ac:dyDescent="0.25">
      <c r="N1500" s="2"/>
    </row>
    <row r="1501" spans="2:14" x14ac:dyDescent="0.25">
      <c r="N1501" s="2"/>
    </row>
    <row r="1502" spans="2:14" x14ac:dyDescent="0.25">
      <c r="B1502" t="e">
        <f t="shared" ref="B1502" si="1196">VALUE(MID(A1502,FIND("[",A1502)+1,FIND("]",A1502,2)-(FIND("[",A1502)+1)))</f>
        <v>#VALUE!</v>
      </c>
      <c r="C1502" t="e">
        <f t="shared" ref="C1502" si="1197">VALUE(MID(A1504,FIND(":",A1504)+2,(LEN(A1504)+1)-(FIND(":",A1504)+2)))</f>
        <v>#VALUE!</v>
      </c>
      <c r="D1502" t="e">
        <f t="shared" ref="D1502" si="1198">IF(VALUE(MID(A1502,FIND("ce ",A1502)+2,(LEN(A1502)+1)-(FIND("ce ",A1502)+2)))=0,VALUE(MID(A1502,FIND("nt ",A1502)+2,(FIND(", Af",A1502)-(FIND("nt ",A1502)+2)))),VALUE(MID(A1502,FIND("ce ",A1502)+2,(LEN(A1502)+1)-(FIND("ce ",A1502)+2))))</f>
        <v>#VALUE!</v>
      </c>
      <c r="E1502" t="e">
        <f t="shared" ref="E1502" si="1199">IF(AND(B1502=C1502,B1502=D1502),"TRUE",IF(B1502=D1502,"TRUE ROAMING","FALSE"))</f>
        <v>#VALUE!</v>
      </c>
      <c r="N1502" s="2"/>
    </row>
    <row r="1503" spans="2:14" x14ac:dyDescent="0.25">
      <c r="N1503" s="2"/>
    </row>
    <row r="1504" spans="2:14" x14ac:dyDescent="0.25">
      <c r="N1504" s="2"/>
    </row>
    <row r="1505" spans="2:14" x14ac:dyDescent="0.25">
      <c r="N1505" s="2"/>
    </row>
    <row r="1506" spans="2:14" x14ac:dyDescent="0.25">
      <c r="N1506" s="2"/>
    </row>
    <row r="1507" spans="2:14" x14ac:dyDescent="0.25">
      <c r="B1507" t="e">
        <f t="shared" ref="B1507" si="1200">VALUE(MID(A1507,FIND("[",A1507)+1,FIND("]",A1507,2)-(FIND("[",A1507)+1)))</f>
        <v>#VALUE!</v>
      </c>
      <c r="C1507" t="e">
        <f t="shared" ref="C1507" si="1201">VALUE(MID(A1509,FIND(":",A1509)+2,(LEN(A1509)+1)-(FIND(":",A1509)+2)))</f>
        <v>#VALUE!</v>
      </c>
      <c r="D1507" t="e">
        <f t="shared" ref="D1507" si="1202">IF(VALUE(MID(A1507,FIND("ce ",A1507)+2,(LEN(A1507)+1)-(FIND("ce ",A1507)+2)))=0,VALUE(MID(A1507,FIND("nt ",A1507)+2,(FIND(", Af",A1507)-(FIND("nt ",A1507)+2)))),VALUE(MID(A1507,FIND("ce ",A1507)+2,(LEN(A1507)+1)-(FIND("ce ",A1507)+2))))</f>
        <v>#VALUE!</v>
      </c>
      <c r="E1507" t="e">
        <f t="shared" ref="E1507" si="1203">IF(AND(B1507=C1507,B1507=D1507),"TRUE",IF(B1507=D1507,"TRUE ROAMING","FALSE"))</f>
        <v>#VALUE!</v>
      </c>
      <c r="N1507" s="2"/>
    </row>
    <row r="1508" spans="2:14" x14ac:dyDescent="0.25">
      <c r="N1508" s="2"/>
    </row>
    <row r="1509" spans="2:14" x14ac:dyDescent="0.25">
      <c r="N1509" s="2"/>
    </row>
    <row r="1510" spans="2:14" x14ac:dyDescent="0.25">
      <c r="N1510" s="2"/>
    </row>
    <row r="1511" spans="2:14" x14ac:dyDescent="0.25">
      <c r="N1511" s="2"/>
    </row>
    <row r="1512" spans="2:14" x14ac:dyDescent="0.25">
      <c r="B1512" t="e">
        <f t="shared" ref="B1512" si="1204">VALUE(MID(A1512,FIND("[",A1512)+1,FIND("]",A1512,2)-(FIND("[",A1512)+1)))</f>
        <v>#VALUE!</v>
      </c>
      <c r="C1512" t="e">
        <f t="shared" ref="C1512" si="1205">VALUE(MID(A1514,FIND(":",A1514)+2,(LEN(A1514)+1)-(FIND(":",A1514)+2)))</f>
        <v>#VALUE!</v>
      </c>
      <c r="D1512" t="e">
        <f t="shared" ref="D1512" si="1206">IF(VALUE(MID(A1512,FIND("ce ",A1512)+2,(LEN(A1512)+1)-(FIND("ce ",A1512)+2)))=0,VALUE(MID(A1512,FIND("nt ",A1512)+2,(FIND(", Af",A1512)-(FIND("nt ",A1512)+2)))),VALUE(MID(A1512,FIND("ce ",A1512)+2,(LEN(A1512)+1)-(FIND("ce ",A1512)+2))))</f>
        <v>#VALUE!</v>
      </c>
      <c r="E1512" t="e">
        <f t="shared" ref="E1512" si="1207">IF(AND(B1512=C1512,B1512=D1512),"TRUE",IF(B1512=D1512,"TRUE ROAMING","FALSE"))</f>
        <v>#VALUE!</v>
      </c>
      <c r="N1512" s="2"/>
    </row>
    <row r="1513" spans="2:14" x14ac:dyDescent="0.25">
      <c r="N1513" s="2"/>
    </row>
    <row r="1514" spans="2:14" x14ac:dyDescent="0.25">
      <c r="N1514" s="2"/>
    </row>
    <row r="1515" spans="2:14" x14ac:dyDescent="0.25">
      <c r="N1515" s="2"/>
    </row>
    <row r="1516" spans="2:14" x14ac:dyDescent="0.25">
      <c r="N1516" s="2"/>
    </row>
    <row r="1517" spans="2:14" x14ac:dyDescent="0.25">
      <c r="B1517" t="e">
        <f t="shared" ref="B1517" si="1208">VALUE(MID(A1517,FIND("[",A1517)+1,FIND("]",A1517,2)-(FIND("[",A1517)+1)))</f>
        <v>#VALUE!</v>
      </c>
      <c r="C1517" t="e">
        <f t="shared" ref="C1517" si="1209">VALUE(MID(A1519,FIND(":",A1519)+2,(LEN(A1519)+1)-(FIND(":",A1519)+2)))</f>
        <v>#VALUE!</v>
      </c>
      <c r="D1517" t="e">
        <f t="shared" ref="D1517" si="1210">IF(VALUE(MID(A1517,FIND("ce ",A1517)+2,(LEN(A1517)+1)-(FIND("ce ",A1517)+2)))=0,VALUE(MID(A1517,FIND("nt ",A1517)+2,(FIND(", Af",A1517)-(FIND("nt ",A1517)+2)))),VALUE(MID(A1517,FIND("ce ",A1517)+2,(LEN(A1517)+1)-(FIND("ce ",A1517)+2))))</f>
        <v>#VALUE!</v>
      </c>
      <c r="E1517" t="e">
        <f t="shared" ref="E1517" si="1211">IF(AND(B1517=C1517,B1517=D1517),"TRUE",IF(B1517=D1517,"TRUE ROAMING","FALSE"))</f>
        <v>#VALUE!</v>
      </c>
      <c r="N1517" s="2"/>
    </row>
    <row r="1518" spans="2:14" x14ac:dyDescent="0.25">
      <c r="N1518" s="2"/>
    </row>
    <row r="1519" spans="2:14" x14ac:dyDescent="0.25">
      <c r="N1519" s="2"/>
    </row>
    <row r="1520" spans="2:14" x14ac:dyDescent="0.25">
      <c r="N1520" s="2"/>
    </row>
    <row r="1521" spans="2:14" x14ac:dyDescent="0.25">
      <c r="N1521" s="2"/>
    </row>
    <row r="1522" spans="2:14" x14ac:dyDescent="0.25">
      <c r="B1522" t="e">
        <f t="shared" ref="B1522" si="1212">VALUE(MID(A1522,FIND("[",A1522)+1,FIND("]",A1522,2)-(FIND("[",A1522)+1)))</f>
        <v>#VALUE!</v>
      </c>
      <c r="C1522" t="e">
        <f t="shared" ref="C1522" si="1213">VALUE(MID(A1524,FIND(":",A1524)+2,(LEN(A1524)+1)-(FIND(":",A1524)+2)))</f>
        <v>#VALUE!</v>
      </c>
      <c r="D1522" t="e">
        <f t="shared" ref="D1522" si="1214">IF(VALUE(MID(A1522,FIND("ce ",A1522)+2,(LEN(A1522)+1)-(FIND("ce ",A1522)+2)))=0,VALUE(MID(A1522,FIND("nt ",A1522)+2,(FIND(", Af",A1522)-(FIND("nt ",A1522)+2)))),VALUE(MID(A1522,FIND("ce ",A1522)+2,(LEN(A1522)+1)-(FIND("ce ",A1522)+2))))</f>
        <v>#VALUE!</v>
      </c>
      <c r="E1522" t="e">
        <f t="shared" ref="E1522" si="1215">IF(AND(B1522=C1522,B1522=D1522),"TRUE",IF(B1522=D1522,"TRUE ROAMING","FALSE"))</f>
        <v>#VALUE!</v>
      </c>
      <c r="N1522" s="2"/>
    </row>
    <row r="1523" spans="2:14" x14ac:dyDescent="0.25">
      <c r="N1523" s="2"/>
    </row>
    <row r="1524" spans="2:14" x14ac:dyDescent="0.25">
      <c r="N1524" s="2"/>
    </row>
    <row r="1525" spans="2:14" x14ac:dyDescent="0.25">
      <c r="N1525" s="2"/>
    </row>
    <row r="1526" spans="2:14" x14ac:dyDescent="0.25">
      <c r="N1526" s="2"/>
    </row>
    <row r="1527" spans="2:14" x14ac:dyDescent="0.25">
      <c r="B1527" t="e">
        <f t="shared" ref="B1527" si="1216">VALUE(MID(A1527,FIND("[",A1527)+1,FIND("]",A1527,2)-(FIND("[",A1527)+1)))</f>
        <v>#VALUE!</v>
      </c>
      <c r="C1527" t="e">
        <f t="shared" ref="C1527" si="1217">VALUE(MID(A1529,FIND(":",A1529)+2,(LEN(A1529)+1)-(FIND(":",A1529)+2)))</f>
        <v>#VALUE!</v>
      </c>
      <c r="D1527" t="e">
        <f t="shared" ref="D1527" si="1218">IF(VALUE(MID(A1527,FIND("ce ",A1527)+2,(LEN(A1527)+1)-(FIND("ce ",A1527)+2)))=0,VALUE(MID(A1527,FIND("nt ",A1527)+2,(FIND(", Af",A1527)-(FIND("nt ",A1527)+2)))),VALUE(MID(A1527,FIND("ce ",A1527)+2,(LEN(A1527)+1)-(FIND("ce ",A1527)+2))))</f>
        <v>#VALUE!</v>
      </c>
      <c r="E1527" t="e">
        <f t="shared" ref="E1527" si="1219">IF(AND(B1527=C1527,B1527=D1527),"TRUE",IF(B1527=D1527,"TRUE ROAMING","FALSE"))</f>
        <v>#VALUE!</v>
      </c>
      <c r="N1527" s="2"/>
    </row>
    <row r="1528" spans="2:14" x14ac:dyDescent="0.25">
      <c r="N1528" s="2"/>
    </row>
    <row r="1529" spans="2:14" x14ac:dyDescent="0.25">
      <c r="N1529" s="2"/>
    </row>
    <row r="1530" spans="2:14" x14ac:dyDescent="0.25">
      <c r="N1530" s="2"/>
    </row>
    <row r="1531" spans="2:14" x14ac:dyDescent="0.25">
      <c r="N1531" s="2"/>
    </row>
    <row r="1532" spans="2:14" x14ac:dyDescent="0.25">
      <c r="B1532" t="e">
        <f t="shared" ref="B1532" si="1220">VALUE(MID(A1532,FIND("[",A1532)+1,FIND("]",A1532,2)-(FIND("[",A1532)+1)))</f>
        <v>#VALUE!</v>
      </c>
      <c r="C1532" t="e">
        <f t="shared" ref="C1532" si="1221">VALUE(MID(A1534,FIND(":",A1534)+2,(LEN(A1534)+1)-(FIND(":",A1534)+2)))</f>
        <v>#VALUE!</v>
      </c>
      <c r="D1532" t="e">
        <f t="shared" ref="D1532" si="1222">IF(VALUE(MID(A1532,FIND("ce ",A1532)+2,(LEN(A1532)+1)-(FIND("ce ",A1532)+2)))=0,VALUE(MID(A1532,FIND("nt ",A1532)+2,(FIND(", Af",A1532)-(FIND("nt ",A1532)+2)))),VALUE(MID(A1532,FIND("ce ",A1532)+2,(LEN(A1532)+1)-(FIND("ce ",A1532)+2))))</f>
        <v>#VALUE!</v>
      </c>
      <c r="E1532" t="e">
        <f t="shared" ref="E1532" si="1223">IF(AND(B1532=C1532,B1532=D1532),"TRUE",IF(B1532=D1532,"TRUE ROAMING","FALSE"))</f>
        <v>#VALUE!</v>
      </c>
      <c r="N1532" s="2"/>
    </row>
    <row r="1533" spans="2:14" x14ac:dyDescent="0.25">
      <c r="N1533" s="2"/>
    </row>
    <row r="1534" spans="2:14" x14ac:dyDescent="0.25">
      <c r="N1534" s="2"/>
    </row>
    <row r="1535" spans="2:14" x14ac:dyDescent="0.25">
      <c r="N1535" s="2"/>
    </row>
    <row r="1536" spans="2:14" x14ac:dyDescent="0.25">
      <c r="N1536" s="2"/>
    </row>
    <row r="1537" spans="2:14" x14ac:dyDescent="0.25">
      <c r="B1537" t="e">
        <f t="shared" ref="B1537" si="1224">VALUE(MID(A1537,FIND("[",A1537)+1,FIND("]",A1537,2)-(FIND("[",A1537)+1)))</f>
        <v>#VALUE!</v>
      </c>
      <c r="C1537" t="e">
        <f t="shared" ref="C1537" si="1225">VALUE(MID(A1539,FIND(":",A1539)+2,(LEN(A1539)+1)-(FIND(":",A1539)+2)))</f>
        <v>#VALUE!</v>
      </c>
      <c r="D1537" t="e">
        <f t="shared" ref="D1537" si="1226">IF(VALUE(MID(A1537,FIND("ce ",A1537)+2,(LEN(A1537)+1)-(FIND("ce ",A1537)+2)))=0,VALUE(MID(A1537,FIND("nt ",A1537)+2,(FIND(", Af",A1537)-(FIND("nt ",A1537)+2)))),VALUE(MID(A1537,FIND("ce ",A1537)+2,(LEN(A1537)+1)-(FIND("ce ",A1537)+2))))</f>
        <v>#VALUE!</v>
      </c>
      <c r="E1537" t="e">
        <f t="shared" ref="E1537" si="1227">IF(AND(B1537=C1537,B1537=D1537),"TRUE",IF(B1537=D1537,"TRUE ROAMING","FALSE"))</f>
        <v>#VALUE!</v>
      </c>
      <c r="N1537" s="2"/>
    </row>
    <row r="1538" spans="2:14" x14ac:dyDescent="0.25">
      <c r="N1538" s="2"/>
    </row>
    <row r="1539" spans="2:14" x14ac:dyDescent="0.25">
      <c r="N1539" s="2"/>
    </row>
    <row r="1540" spans="2:14" x14ac:dyDescent="0.25">
      <c r="N1540" s="2"/>
    </row>
    <row r="1541" spans="2:14" x14ac:dyDescent="0.25">
      <c r="N1541" s="2"/>
    </row>
    <row r="1542" spans="2:14" x14ac:dyDescent="0.25">
      <c r="B1542" t="e">
        <f t="shared" ref="B1542" si="1228">VALUE(MID(A1542,FIND("[",A1542)+1,FIND("]",A1542,2)-(FIND("[",A1542)+1)))</f>
        <v>#VALUE!</v>
      </c>
      <c r="C1542" t="e">
        <f t="shared" ref="C1542" si="1229">VALUE(MID(A1544,FIND(":",A1544)+2,(LEN(A1544)+1)-(FIND(":",A1544)+2)))</f>
        <v>#VALUE!</v>
      </c>
      <c r="D1542" t="e">
        <f t="shared" ref="D1542" si="1230">IF(VALUE(MID(A1542,FIND("ce ",A1542)+2,(LEN(A1542)+1)-(FIND("ce ",A1542)+2)))=0,VALUE(MID(A1542,FIND("nt ",A1542)+2,(FIND(", Af",A1542)-(FIND("nt ",A1542)+2)))),VALUE(MID(A1542,FIND("ce ",A1542)+2,(LEN(A1542)+1)-(FIND("ce ",A1542)+2))))</f>
        <v>#VALUE!</v>
      </c>
      <c r="E1542" t="e">
        <f t="shared" ref="E1542" si="1231">IF(AND(B1542=C1542,B1542=D1542),"TRUE",IF(B1542=D1542,"TRUE ROAMING","FALSE"))</f>
        <v>#VALUE!</v>
      </c>
      <c r="N1542" s="2"/>
    </row>
    <row r="1543" spans="2:14" x14ac:dyDescent="0.25">
      <c r="N1543" s="2"/>
    </row>
    <row r="1544" spans="2:14" x14ac:dyDescent="0.25">
      <c r="N1544" s="2"/>
    </row>
    <row r="1545" spans="2:14" x14ac:dyDescent="0.25">
      <c r="N1545" s="2"/>
    </row>
    <row r="1546" spans="2:14" x14ac:dyDescent="0.25">
      <c r="N1546" s="2"/>
    </row>
    <row r="1547" spans="2:14" x14ac:dyDescent="0.25">
      <c r="B1547" t="e">
        <f t="shared" ref="B1547" si="1232">VALUE(MID(A1547,FIND("[",A1547)+1,FIND("]",A1547,2)-(FIND("[",A1547)+1)))</f>
        <v>#VALUE!</v>
      </c>
      <c r="C1547" t="e">
        <f t="shared" ref="C1547" si="1233">VALUE(MID(A1549,FIND(":",A1549)+2,(LEN(A1549)+1)-(FIND(":",A1549)+2)))</f>
        <v>#VALUE!</v>
      </c>
      <c r="D1547" t="e">
        <f t="shared" ref="D1547" si="1234">IF(VALUE(MID(A1547,FIND("ce ",A1547)+2,(LEN(A1547)+1)-(FIND("ce ",A1547)+2)))=0,VALUE(MID(A1547,FIND("nt ",A1547)+2,(FIND(", Af",A1547)-(FIND("nt ",A1547)+2)))),VALUE(MID(A1547,FIND("ce ",A1547)+2,(LEN(A1547)+1)-(FIND("ce ",A1547)+2))))</f>
        <v>#VALUE!</v>
      </c>
      <c r="E1547" t="e">
        <f t="shared" ref="E1547" si="1235">IF(AND(B1547=C1547,B1547=D1547),"TRUE",IF(B1547=D1547,"TRUE ROAMING","FALSE"))</f>
        <v>#VALUE!</v>
      </c>
      <c r="N1547" s="2"/>
    </row>
    <row r="1548" spans="2:14" x14ac:dyDescent="0.25">
      <c r="N1548" s="2"/>
    </row>
    <row r="1549" spans="2:14" x14ac:dyDescent="0.25">
      <c r="N1549" s="2"/>
    </row>
    <row r="1550" spans="2:14" x14ac:dyDescent="0.25">
      <c r="N1550" s="2"/>
    </row>
    <row r="1551" spans="2:14" x14ac:dyDescent="0.25">
      <c r="N1551" s="2"/>
    </row>
    <row r="1552" spans="2:14" x14ac:dyDescent="0.25">
      <c r="B1552" t="e">
        <f t="shared" ref="B1552" si="1236">VALUE(MID(A1552,FIND("[",A1552)+1,FIND("]",A1552,2)-(FIND("[",A1552)+1)))</f>
        <v>#VALUE!</v>
      </c>
      <c r="C1552" t="e">
        <f t="shared" ref="C1552" si="1237">VALUE(MID(A1554,FIND(":",A1554)+2,(LEN(A1554)+1)-(FIND(":",A1554)+2)))</f>
        <v>#VALUE!</v>
      </c>
      <c r="D1552" t="e">
        <f t="shared" ref="D1552" si="1238">IF(VALUE(MID(A1552,FIND("ce ",A1552)+2,(LEN(A1552)+1)-(FIND("ce ",A1552)+2)))=0,VALUE(MID(A1552,FIND("nt ",A1552)+2,(FIND(", Af",A1552)-(FIND("nt ",A1552)+2)))),VALUE(MID(A1552,FIND("ce ",A1552)+2,(LEN(A1552)+1)-(FIND("ce ",A1552)+2))))</f>
        <v>#VALUE!</v>
      </c>
      <c r="E1552" t="e">
        <f t="shared" ref="E1552" si="1239">IF(AND(B1552=C1552,B1552=D1552),"TRUE",IF(B1552=D1552,"TRUE ROAMING","FALSE"))</f>
        <v>#VALUE!</v>
      </c>
      <c r="N1552" s="2"/>
    </row>
    <row r="1553" spans="2:14" x14ac:dyDescent="0.25">
      <c r="N1553" s="2"/>
    </row>
    <row r="1554" spans="2:14" x14ac:dyDescent="0.25">
      <c r="N1554" s="2"/>
    </row>
    <row r="1555" spans="2:14" x14ac:dyDescent="0.25">
      <c r="N1555" s="2"/>
    </row>
    <row r="1556" spans="2:14" x14ac:dyDescent="0.25">
      <c r="N1556" s="2"/>
    </row>
    <row r="1557" spans="2:14" x14ac:dyDescent="0.25">
      <c r="B1557" t="e">
        <f t="shared" ref="B1557" si="1240">VALUE(MID(A1557,FIND("[",A1557)+1,FIND("]",A1557,2)-(FIND("[",A1557)+1)))</f>
        <v>#VALUE!</v>
      </c>
      <c r="C1557" t="e">
        <f t="shared" ref="C1557" si="1241">VALUE(MID(A1559,FIND(":",A1559)+2,(LEN(A1559)+1)-(FIND(":",A1559)+2)))</f>
        <v>#VALUE!</v>
      </c>
      <c r="D1557" t="e">
        <f t="shared" ref="D1557" si="1242">IF(VALUE(MID(A1557,FIND("ce ",A1557)+2,(LEN(A1557)+1)-(FIND("ce ",A1557)+2)))=0,VALUE(MID(A1557,FIND("nt ",A1557)+2,(FIND(", Af",A1557)-(FIND("nt ",A1557)+2)))),VALUE(MID(A1557,FIND("ce ",A1557)+2,(LEN(A1557)+1)-(FIND("ce ",A1557)+2))))</f>
        <v>#VALUE!</v>
      </c>
      <c r="E1557" t="e">
        <f t="shared" ref="E1557" si="1243">IF(AND(B1557=C1557,B1557=D1557),"TRUE",IF(B1557=D1557,"TRUE ROAMING","FALSE"))</f>
        <v>#VALUE!</v>
      </c>
      <c r="N1557" s="2"/>
    </row>
    <row r="1558" spans="2:14" x14ac:dyDescent="0.25">
      <c r="N1558" s="2"/>
    </row>
    <row r="1559" spans="2:14" x14ac:dyDescent="0.25">
      <c r="N1559" s="2"/>
    </row>
    <row r="1560" spans="2:14" x14ac:dyDescent="0.25">
      <c r="N1560" s="2"/>
    </row>
    <row r="1561" spans="2:14" x14ac:dyDescent="0.25">
      <c r="N1561" s="2"/>
    </row>
    <row r="1562" spans="2:14" x14ac:dyDescent="0.25">
      <c r="B1562" t="e">
        <f t="shared" ref="B1562" si="1244">VALUE(MID(A1562,FIND("[",A1562)+1,FIND("]",A1562,2)-(FIND("[",A1562)+1)))</f>
        <v>#VALUE!</v>
      </c>
      <c r="C1562" t="e">
        <f t="shared" ref="C1562" si="1245">VALUE(MID(A1564,FIND(":",A1564)+2,(LEN(A1564)+1)-(FIND(":",A1564)+2)))</f>
        <v>#VALUE!</v>
      </c>
      <c r="D1562" t="e">
        <f t="shared" ref="D1562" si="1246">IF(VALUE(MID(A1562,FIND("ce ",A1562)+2,(LEN(A1562)+1)-(FIND("ce ",A1562)+2)))=0,VALUE(MID(A1562,FIND("nt ",A1562)+2,(FIND(", Af",A1562)-(FIND("nt ",A1562)+2)))),VALUE(MID(A1562,FIND("ce ",A1562)+2,(LEN(A1562)+1)-(FIND("ce ",A1562)+2))))</f>
        <v>#VALUE!</v>
      </c>
      <c r="E1562" t="e">
        <f t="shared" ref="E1562" si="1247">IF(AND(B1562=C1562,B1562=D1562),"TRUE",IF(B1562=D1562,"TRUE ROAMING","FALSE"))</f>
        <v>#VALUE!</v>
      </c>
      <c r="N1562" s="2"/>
    </row>
    <row r="1563" spans="2:14" x14ac:dyDescent="0.25">
      <c r="N1563" s="2"/>
    </row>
    <row r="1564" spans="2:14" x14ac:dyDescent="0.25">
      <c r="N1564" s="2"/>
    </row>
    <row r="1565" spans="2:14" x14ac:dyDescent="0.25">
      <c r="N1565" s="2"/>
    </row>
    <row r="1566" spans="2:14" x14ac:dyDescent="0.25">
      <c r="N1566" s="2"/>
    </row>
    <row r="1567" spans="2:14" x14ac:dyDescent="0.25">
      <c r="B1567" t="e">
        <f t="shared" ref="B1567" si="1248">VALUE(MID(A1567,FIND("[",A1567)+1,FIND("]",A1567,2)-(FIND("[",A1567)+1)))</f>
        <v>#VALUE!</v>
      </c>
      <c r="C1567" t="e">
        <f t="shared" ref="C1567" si="1249">VALUE(MID(A1569,FIND(":",A1569)+2,(LEN(A1569)+1)-(FIND(":",A1569)+2)))</f>
        <v>#VALUE!</v>
      </c>
      <c r="D1567" t="e">
        <f t="shared" ref="D1567" si="1250">IF(VALUE(MID(A1567,FIND("ce ",A1567)+2,(LEN(A1567)+1)-(FIND("ce ",A1567)+2)))=0,VALUE(MID(A1567,FIND("nt ",A1567)+2,(FIND(", Af",A1567)-(FIND("nt ",A1567)+2)))),VALUE(MID(A1567,FIND("ce ",A1567)+2,(LEN(A1567)+1)-(FIND("ce ",A1567)+2))))</f>
        <v>#VALUE!</v>
      </c>
      <c r="E1567" t="e">
        <f t="shared" ref="E1567" si="1251">IF(AND(B1567=C1567,B1567=D1567),"TRUE",IF(B1567=D1567,"TRUE ROAMING","FALSE"))</f>
        <v>#VALUE!</v>
      </c>
      <c r="N1567" s="2"/>
    </row>
    <row r="1568" spans="2:14" x14ac:dyDescent="0.25">
      <c r="N1568" s="2"/>
    </row>
    <row r="1569" spans="2:14" x14ac:dyDescent="0.25">
      <c r="N1569" s="2"/>
    </row>
    <row r="1570" spans="2:14" x14ac:dyDescent="0.25">
      <c r="N1570" s="2"/>
    </row>
    <row r="1571" spans="2:14" x14ac:dyDescent="0.25">
      <c r="N1571" s="2"/>
    </row>
    <row r="1572" spans="2:14" x14ac:dyDescent="0.25">
      <c r="B1572" t="e">
        <f t="shared" ref="B1572" si="1252">VALUE(MID(A1572,FIND("[",A1572)+1,FIND("]",A1572,2)-(FIND("[",A1572)+1)))</f>
        <v>#VALUE!</v>
      </c>
      <c r="C1572" t="e">
        <f t="shared" ref="C1572" si="1253">VALUE(MID(A1574,FIND(":",A1574)+2,(LEN(A1574)+1)-(FIND(":",A1574)+2)))</f>
        <v>#VALUE!</v>
      </c>
      <c r="D1572" t="e">
        <f t="shared" ref="D1572" si="1254">IF(VALUE(MID(A1572,FIND("ce ",A1572)+2,(LEN(A1572)+1)-(FIND("ce ",A1572)+2)))=0,VALUE(MID(A1572,FIND("nt ",A1572)+2,(FIND(", Af",A1572)-(FIND("nt ",A1572)+2)))),VALUE(MID(A1572,FIND("ce ",A1572)+2,(LEN(A1572)+1)-(FIND("ce ",A1572)+2))))</f>
        <v>#VALUE!</v>
      </c>
      <c r="E1572" t="e">
        <f t="shared" ref="E1572" si="1255">IF(AND(B1572=C1572,B1572=D1572),"TRUE",IF(B1572=D1572,"TRUE ROAMING","FALSE"))</f>
        <v>#VALUE!</v>
      </c>
      <c r="N1572" s="2"/>
    </row>
    <row r="1573" spans="2:14" x14ac:dyDescent="0.25">
      <c r="N1573" s="2"/>
    </row>
    <row r="1574" spans="2:14" x14ac:dyDescent="0.25">
      <c r="N1574" s="2"/>
    </row>
    <row r="1575" spans="2:14" x14ac:dyDescent="0.25">
      <c r="N1575" s="2"/>
    </row>
    <row r="1576" spans="2:14" x14ac:dyDescent="0.25">
      <c r="N1576" s="2"/>
    </row>
    <row r="1577" spans="2:14" x14ac:dyDescent="0.25">
      <c r="B1577" t="e">
        <f t="shared" ref="B1577" si="1256">VALUE(MID(A1577,FIND("[",A1577)+1,FIND("]",A1577,2)-(FIND("[",A1577)+1)))</f>
        <v>#VALUE!</v>
      </c>
      <c r="C1577" t="e">
        <f t="shared" ref="C1577" si="1257">VALUE(MID(A1579,FIND(":",A1579)+2,(LEN(A1579)+1)-(FIND(":",A1579)+2)))</f>
        <v>#VALUE!</v>
      </c>
      <c r="D1577" t="e">
        <f t="shared" ref="D1577" si="1258">IF(VALUE(MID(A1577,FIND("ce ",A1577)+2,(LEN(A1577)+1)-(FIND("ce ",A1577)+2)))=0,VALUE(MID(A1577,FIND("nt ",A1577)+2,(FIND(", Af",A1577)-(FIND("nt ",A1577)+2)))),VALUE(MID(A1577,FIND("ce ",A1577)+2,(LEN(A1577)+1)-(FIND("ce ",A1577)+2))))</f>
        <v>#VALUE!</v>
      </c>
      <c r="E1577" t="e">
        <f t="shared" ref="E1577" si="1259">IF(AND(B1577=C1577,B1577=D1577),"TRUE",IF(B1577=D1577,"TRUE ROAMING","FALSE"))</f>
        <v>#VALUE!</v>
      </c>
      <c r="N1577" s="2"/>
    </row>
    <row r="1578" spans="2:14" x14ac:dyDescent="0.25">
      <c r="N1578" s="2"/>
    </row>
    <row r="1579" spans="2:14" x14ac:dyDescent="0.25">
      <c r="N1579" s="2"/>
    </row>
    <row r="1580" spans="2:14" x14ac:dyDescent="0.25">
      <c r="N1580" s="2"/>
    </row>
    <row r="1581" spans="2:14" x14ac:dyDescent="0.25">
      <c r="N1581" s="2"/>
    </row>
    <row r="1582" spans="2:14" x14ac:dyDescent="0.25">
      <c r="B1582" t="e">
        <f t="shared" ref="B1582" si="1260">VALUE(MID(A1582,FIND("[",A1582)+1,FIND("]",A1582,2)-(FIND("[",A1582)+1)))</f>
        <v>#VALUE!</v>
      </c>
      <c r="C1582" t="e">
        <f t="shared" ref="C1582" si="1261">VALUE(MID(A1584,FIND(":",A1584)+2,(LEN(A1584)+1)-(FIND(":",A1584)+2)))</f>
        <v>#VALUE!</v>
      </c>
      <c r="D1582" t="e">
        <f t="shared" ref="D1582" si="1262">IF(VALUE(MID(A1582,FIND("ce ",A1582)+2,(LEN(A1582)+1)-(FIND("ce ",A1582)+2)))=0,VALUE(MID(A1582,FIND("nt ",A1582)+2,(FIND(", Af",A1582)-(FIND("nt ",A1582)+2)))),VALUE(MID(A1582,FIND("ce ",A1582)+2,(LEN(A1582)+1)-(FIND("ce ",A1582)+2))))</f>
        <v>#VALUE!</v>
      </c>
      <c r="E1582" t="e">
        <f t="shared" ref="E1582" si="1263">IF(AND(B1582=C1582,B1582=D1582),"TRUE",IF(B1582=D1582,"TRUE ROAMING","FALSE"))</f>
        <v>#VALUE!</v>
      </c>
      <c r="N1582" s="2"/>
    </row>
    <row r="1583" spans="2:14" x14ac:dyDescent="0.25">
      <c r="N1583" s="2"/>
    </row>
    <row r="1584" spans="2:14" x14ac:dyDescent="0.25">
      <c r="N1584" s="2"/>
    </row>
    <row r="1585" spans="2:14" x14ac:dyDescent="0.25">
      <c r="N1585" s="2"/>
    </row>
    <row r="1586" spans="2:14" x14ac:dyDescent="0.25">
      <c r="N1586" s="2"/>
    </row>
    <row r="1587" spans="2:14" x14ac:dyDescent="0.25">
      <c r="B1587" t="e">
        <f t="shared" ref="B1587" si="1264">VALUE(MID(A1587,FIND("[",A1587)+1,FIND("]",A1587,2)-(FIND("[",A1587)+1)))</f>
        <v>#VALUE!</v>
      </c>
      <c r="C1587" t="e">
        <f t="shared" ref="C1587" si="1265">VALUE(MID(A1589,FIND(":",A1589)+2,(LEN(A1589)+1)-(FIND(":",A1589)+2)))</f>
        <v>#VALUE!</v>
      </c>
      <c r="D1587" t="e">
        <f t="shared" ref="D1587" si="1266">IF(VALUE(MID(A1587,FIND("ce ",A1587)+2,(LEN(A1587)+1)-(FIND("ce ",A1587)+2)))=0,VALUE(MID(A1587,FIND("nt ",A1587)+2,(FIND(", Af",A1587)-(FIND("nt ",A1587)+2)))),VALUE(MID(A1587,FIND("ce ",A1587)+2,(LEN(A1587)+1)-(FIND("ce ",A1587)+2))))</f>
        <v>#VALUE!</v>
      </c>
      <c r="E1587" t="e">
        <f t="shared" ref="E1587" si="1267">IF(AND(B1587=C1587,B1587=D1587),"TRUE",IF(B1587=D1587,"TRUE ROAMING","FALSE"))</f>
        <v>#VALUE!</v>
      </c>
      <c r="N1587" s="2"/>
    </row>
    <row r="1588" spans="2:14" x14ac:dyDescent="0.25">
      <c r="N1588" s="2"/>
    </row>
    <row r="1589" spans="2:14" x14ac:dyDescent="0.25">
      <c r="N1589" s="2"/>
    </row>
    <row r="1590" spans="2:14" x14ac:dyDescent="0.25">
      <c r="N1590" s="2"/>
    </row>
    <row r="1591" spans="2:14" x14ac:dyDescent="0.25">
      <c r="N1591" s="2"/>
    </row>
    <row r="1592" spans="2:14" x14ac:dyDescent="0.25">
      <c r="B1592" t="e">
        <f t="shared" ref="B1592" si="1268">VALUE(MID(A1592,FIND("[",A1592)+1,FIND("]",A1592,2)-(FIND("[",A1592)+1)))</f>
        <v>#VALUE!</v>
      </c>
      <c r="C1592" t="e">
        <f t="shared" ref="C1592" si="1269">VALUE(MID(A1594,FIND(":",A1594)+2,(LEN(A1594)+1)-(FIND(":",A1594)+2)))</f>
        <v>#VALUE!</v>
      </c>
      <c r="D1592" t="e">
        <f t="shared" ref="D1592" si="1270">IF(VALUE(MID(A1592,FIND("ce ",A1592)+2,(LEN(A1592)+1)-(FIND("ce ",A1592)+2)))=0,VALUE(MID(A1592,FIND("nt ",A1592)+2,(FIND(", Af",A1592)-(FIND("nt ",A1592)+2)))),VALUE(MID(A1592,FIND("ce ",A1592)+2,(LEN(A1592)+1)-(FIND("ce ",A1592)+2))))</f>
        <v>#VALUE!</v>
      </c>
      <c r="E1592" t="e">
        <f t="shared" ref="E1592" si="1271">IF(AND(B1592=C1592,B1592=D1592),"TRUE",IF(B1592=D1592,"TRUE ROAMING","FALSE"))</f>
        <v>#VALUE!</v>
      </c>
      <c r="N1592" s="2"/>
    </row>
    <row r="1593" spans="2:14" x14ac:dyDescent="0.25">
      <c r="N1593" s="2"/>
    </row>
    <row r="1594" spans="2:14" x14ac:dyDescent="0.25">
      <c r="N1594" s="2"/>
    </row>
    <row r="1595" spans="2:14" x14ac:dyDescent="0.25">
      <c r="N1595" s="2"/>
    </row>
    <row r="1596" spans="2:14" x14ac:dyDescent="0.25">
      <c r="N1596" s="2"/>
    </row>
    <row r="1597" spans="2:14" x14ac:dyDescent="0.25">
      <c r="B1597" t="e">
        <f t="shared" ref="B1597" si="1272">VALUE(MID(A1597,FIND("[",A1597)+1,FIND("]",A1597,2)-(FIND("[",A1597)+1)))</f>
        <v>#VALUE!</v>
      </c>
      <c r="C1597" t="e">
        <f t="shared" ref="C1597" si="1273">VALUE(MID(A1599,FIND(":",A1599)+2,(LEN(A1599)+1)-(FIND(":",A1599)+2)))</f>
        <v>#VALUE!</v>
      </c>
      <c r="D1597" t="e">
        <f t="shared" ref="D1597" si="1274">IF(VALUE(MID(A1597,FIND("ce ",A1597)+2,(LEN(A1597)+1)-(FIND("ce ",A1597)+2)))=0,VALUE(MID(A1597,FIND("nt ",A1597)+2,(FIND(", Af",A1597)-(FIND("nt ",A1597)+2)))),VALUE(MID(A1597,FIND("ce ",A1597)+2,(LEN(A1597)+1)-(FIND("ce ",A1597)+2))))</f>
        <v>#VALUE!</v>
      </c>
      <c r="E1597" t="e">
        <f t="shared" ref="E1597" si="1275">IF(AND(B1597=C1597,B1597=D1597),"TRUE",IF(B1597=D1597,"TRUE ROAMING","FALSE"))</f>
        <v>#VALUE!</v>
      </c>
      <c r="N1597" s="2"/>
    </row>
    <row r="1598" spans="2:14" x14ac:dyDescent="0.25">
      <c r="N1598" s="2"/>
    </row>
    <row r="1599" spans="2:14" x14ac:dyDescent="0.25">
      <c r="N1599" s="2"/>
    </row>
    <row r="1600" spans="2:14" x14ac:dyDescent="0.25">
      <c r="N1600" s="2"/>
    </row>
    <row r="1601" spans="2:14" x14ac:dyDescent="0.25">
      <c r="N1601" s="2"/>
    </row>
    <row r="1602" spans="2:14" x14ac:dyDescent="0.25">
      <c r="B1602" t="e">
        <f t="shared" ref="B1602" si="1276">VALUE(MID(A1602,FIND("[",A1602)+1,FIND("]",A1602,2)-(FIND("[",A1602)+1)))</f>
        <v>#VALUE!</v>
      </c>
      <c r="C1602" t="e">
        <f t="shared" ref="C1602" si="1277">VALUE(MID(A1604,FIND(":",A1604)+2,(LEN(A1604)+1)-(FIND(":",A1604)+2)))</f>
        <v>#VALUE!</v>
      </c>
      <c r="D1602" t="e">
        <f t="shared" ref="D1602" si="1278">IF(VALUE(MID(A1602,FIND("ce ",A1602)+2,(LEN(A1602)+1)-(FIND("ce ",A1602)+2)))=0,VALUE(MID(A1602,FIND("nt ",A1602)+2,(FIND(", Af",A1602)-(FIND("nt ",A1602)+2)))),VALUE(MID(A1602,FIND("ce ",A1602)+2,(LEN(A1602)+1)-(FIND("ce ",A1602)+2))))</f>
        <v>#VALUE!</v>
      </c>
      <c r="E1602" t="e">
        <f t="shared" ref="E1602" si="1279">IF(AND(B1602=C1602,B1602=D1602),"TRUE",IF(B1602=D1602,"TRUE ROAMING","FALSE"))</f>
        <v>#VALUE!</v>
      </c>
      <c r="N1602" s="2"/>
    </row>
    <row r="1603" spans="2:14" x14ac:dyDescent="0.25">
      <c r="N1603" s="2"/>
    </row>
    <row r="1604" spans="2:14" x14ac:dyDescent="0.25">
      <c r="N1604" s="2"/>
    </row>
    <row r="1605" spans="2:14" x14ac:dyDescent="0.25">
      <c r="N1605" s="2"/>
    </row>
    <row r="1606" spans="2:14" x14ac:dyDescent="0.25">
      <c r="N1606" s="2"/>
    </row>
    <row r="1607" spans="2:14" x14ac:dyDescent="0.25">
      <c r="B1607" t="e">
        <f t="shared" ref="B1607" si="1280">VALUE(MID(A1607,FIND("[",A1607)+1,FIND("]",A1607,2)-(FIND("[",A1607)+1)))</f>
        <v>#VALUE!</v>
      </c>
      <c r="C1607" t="e">
        <f t="shared" ref="C1607" si="1281">VALUE(MID(A1609,FIND(":",A1609)+2,(LEN(A1609)+1)-(FIND(":",A1609)+2)))</f>
        <v>#VALUE!</v>
      </c>
      <c r="D1607" t="e">
        <f t="shared" ref="D1607" si="1282">IF(VALUE(MID(A1607,FIND("ce ",A1607)+2,(LEN(A1607)+1)-(FIND("ce ",A1607)+2)))=0,VALUE(MID(A1607,FIND("nt ",A1607)+2,(FIND(", Af",A1607)-(FIND("nt ",A1607)+2)))),VALUE(MID(A1607,FIND("ce ",A1607)+2,(LEN(A1607)+1)-(FIND("ce ",A1607)+2))))</f>
        <v>#VALUE!</v>
      </c>
      <c r="E1607" t="e">
        <f t="shared" ref="E1607" si="1283">IF(AND(B1607=C1607,B1607=D1607),"TRUE",IF(B1607=D1607,"TRUE ROAMING","FALSE"))</f>
        <v>#VALUE!</v>
      </c>
      <c r="N1607" s="2"/>
    </row>
    <row r="1608" spans="2:14" x14ac:dyDescent="0.25">
      <c r="N1608" s="2"/>
    </row>
    <row r="1609" spans="2:14" x14ac:dyDescent="0.25">
      <c r="N1609" s="2"/>
    </row>
    <row r="1610" spans="2:14" x14ac:dyDescent="0.25">
      <c r="N1610" s="2"/>
    </row>
    <row r="1611" spans="2:14" x14ac:dyDescent="0.25">
      <c r="N1611" s="2"/>
    </row>
    <row r="1612" spans="2:14" x14ac:dyDescent="0.25">
      <c r="B1612" t="e">
        <f t="shared" ref="B1612" si="1284">VALUE(MID(A1612,FIND("[",A1612)+1,FIND("]",A1612,2)-(FIND("[",A1612)+1)))</f>
        <v>#VALUE!</v>
      </c>
      <c r="C1612" t="e">
        <f t="shared" ref="C1612" si="1285">VALUE(MID(A1614,FIND(":",A1614)+2,(LEN(A1614)+1)-(FIND(":",A1614)+2)))</f>
        <v>#VALUE!</v>
      </c>
      <c r="D1612" t="e">
        <f t="shared" ref="D1612" si="1286">IF(VALUE(MID(A1612,FIND("ce ",A1612)+2,(LEN(A1612)+1)-(FIND("ce ",A1612)+2)))=0,VALUE(MID(A1612,FIND("nt ",A1612)+2,(FIND(", Af",A1612)-(FIND("nt ",A1612)+2)))),VALUE(MID(A1612,FIND("ce ",A1612)+2,(LEN(A1612)+1)-(FIND("ce ",A1612)+2))))</f>
        <v>#VALUE!</v>
      </c>
      <c r="E1612" t="e">
        <f t="shared" ref="E1612" si="1287">IF(AND(B1612=C1612,B1612=D1612),"TRUE",IF(B1612=D1612,"TRUE ROAMING","FALSE"))</f>
        <v>#VALUE!</v>
      </c>
      <c r="N1612" s="2"/>
    </row>
    <row r="1613" spans="2:14" x14ac:dyDescent="0.25">
      <c r="N1613" s="2"/>
    </row>
    <row r="1614" spans="2:14" x14ac:dyDescent="0.25">
      <c r="N1614" s="2"/>
    </row>
    <row r="1615" spans="2:14" x14ac:dyDescent="0.25">
      <c r="N1615" s="2"/>
    </row>
    <row r="1616" spans="2:14" x14ac:dyDescent="0.25">
      <c r="N1616" s="2"/>
    </row>
    <row r="1617" spans="2:14" x14ac:dyDescent="0.25">
      <c r="B1617" t="e">
        <f t="shared" ref="B1617" si="1288">VALUE(MID(A1617,FIND("[",A1617)+1,FIND("]",A1617,2)-(FIND("[",A1617)+1)))</f>
        <v>#VALUE!</v>
      </c>
      <c r="C1617" t="e">
        <f t="shared" ref="C1617" si="1289">VALUE(MID(A1619,FIND(":",A1619)+2,(LEN(A1619)+1)-(FIND(":",A1619)+2)))</f>
        <v>#VALUE!</v>
      </c>
      <c r="D1617" t="e">
        <f t="shared" ref="D1617" si="1290">IF(VALUE(MID(A1617,FIND("ce ",A1617)+2,(LEN(A1617)+1)-(FIND("ce ",A1617)+2)))=0,VALUE(MID(A1617,FIND("nt ",A1617)+2,(FIND(", Af",A1617)-(FIND("nt ",A1617)+2)))),VALUE(MID(A1617,FIND("ce ",A1617)+2,(LEN(A1617)+1)-(FIND("ce ",A1617)+2))))</f>
        <v>#VALUE!</v>
      </c>
      <c r="E1617" t="e">
        <f t="shared" ref="E1617" si="1291">IF(AND(B1617=C1617,B1617=D1617),"TRUE",IF(B1617=D1617,"TRUE ROAMING","FALSE"))</f>
        <v>#VALUE!</v>
      </c>
      <c r="N1617" s="2"/>
    </row>
    <row r="1618" spans="2:14" x14ac:dyDescent="0.25">
      <c r="N1618" s="2"/>
    </row>
    <row r="1619" spans="2:14" x14ac:dyDescent="0.25">
      <c r="N1619" s="2"/>
    </row>
    <row r="1620" spans="2:14" x14ac:dyDescent="0.25">
      <c r="N1620" s="2"/>
    </row>
    <row r="1621" spans="2:14" x14ac:dyDescent="0.25">
      <c r="N1621" s="2"/>
    </row>
    <row r="1622" spans="2:14" x14ac:dyDescent="0.25">
      <c r="B1622" t="e">
        <f t="shared" ref="B1622" si="1292">VALUE(MID(A1622,FIND("[",A1622)+1,FIND("]",A1622,2)-(FIND("[",A1622)+1)))</f>
        <v>#VALUE!</v>
      </c>
      <c r="C1622" t="e">
        <f t="shared" ref="C1622" si="1293">VALUE(MID(A1624,FIND(":",A1624)+2,(LEN(A1624)+1)-(FIND(":",A1624)+2)))</f>
        <v>#VALUE!</v>
      </c>
      <c r="D1622" t="e">
        <f t="shared" ref="D1622" si="1294">IF(VALUE(MID(A1622,FIND("ce ",A1622)+2,(LEN(A1622)+1)-(FIND("ce ",A1622)+2)))=0,VALUE(MID(A1622,FIND("nt ",A1622)+2,(FIND(", Af",A1622)-(FIND("nt ",A1622)+2)))),VALUE(MID(A1622,FIND("ce ",A1622)+2,(LEN(A1622)+1)-(FIND("ce ",A1622)+2))))</f>
        <v>#VALUE!</v>
      </c>
      <c r="E1622" t="e">
        <f t="shared" ref="E1622" si="1295">IF(AND(B1622=C1622,B1622=D1622),"TRUE",IF(B1622=D1622,"TRUE ROAMING","FALSE"))</f>
        <v>#VALUE!</v>
      </c>
      <c r="N1622" s="2"/>
    </row>
    <row r="1623" spans="2:14" x14ac:dyDescent="0.25">
      <c r="N1623" s="2"/>
    </row>
    <row r="1624" spans="2:14" x14ac:dyDescent="0.25">
      <c r="N1624" s="2"/>
    </row>
    <row r="1625" spans="2:14" x14ac:dyDescent="0.25">
      <c r="N1625" s="2"/>
    </row>
    <row r="1626" spans="2:14" x14ac:dyDescent="0.25">
      <c r="N1626" s="2"/>
    </row>
    <row r="1627" spans="2:14" x14ac:dyDescent="0.25">
      <c r="B1627" t="e">
        <f t="shared" ref="B1627" si="1296">VALUE(MID(A1627,FIND("[",A1627)+1,FIND("]",A1627,2)-(FIND("[",A1627)+1)))</f>
        <v>#VALUE!</v>
      </c>
      <c r="C1627" t="e">
        <f t="shared" ref="C1627" si="1297">VALUE(MID(A1629,FIND(":",A1629)+2,(LEN(A1629)+1)-(FIND(":",A1629)+2)))</f>
        <v>#VALUE!</v>
      </c>
      <c r="D1627" t="e">
        <f t="shared" ref="D1627" si="1298">IF(VALUE(MID(A1627,FIND("ce ",A1627)+2,(LEN(A1627)+1)-(FIND("ce ",A1627)+2)))=0,VALUE(MID(A1627,FIND("nt ",A1627)+2,(FIND(", Af",A1627)-(FIND("nt ",A1627)+2)))),VALUE(MID(A1627,FIND("ce ",A1627)+2,(LEN(A1627)+1)-(FIND("ce ",A1627)+2))))</f>
        <v>#VALUE!</v>
      </c>
      <c r="E1627" t="e">
        <f t="shared" ref="E1627" si="1299">IF(AND(B1627=C1627,B1627=D1627),"TRUE",IF(B1627=D1627,"TRUE ROAMING","FALSE"))</f>
        <v>#VALUE!</v>
      </c>
      <c r="N1627" s="2"/>
    </row>
    <row r="1628" spans="2:14" x14ac:dyDescent="0.25">
      <c r="N1628" s="2"/>
    </row>
    <row r="1629" spans="2:14" x14ac:dyDescent="0.25">
      <c r="N1629" s="2"/>
    </row>
    <row r="1630" spans="2:14" x14ac:dyDescent="0.25">
      <c r="N1630" s="2"/>
    </row>
    <row r="1631" spans="2:14" x14ac:dyDescent="0.25">
      <c r="N1631" s="2"/>
    </row>
    <row r="1632" spans="2:14" x14ac:dyDescent="0.25">
      <c r="B1632" t="e">
        <f t="shared" ref="B1632" si="1300">VALUE(MID(A1632,FIND("[",A1632)+1,FIND("]",A1632,2)-(FIND("[",A1632)+1)))</f>
        <v>#VALUE!</v>
      </c>
      <c r="C1632" t="e">
        <f t="shared" ref="C1632" si="1301">VALUE(MID(A1634,FIND(":",A1634)+2,(LEN(A1634)+1)-(FIND(":",A1634)+2)))</f>
        <v>#VALUE!</v>
      </c>
      <c r="D1632" t="e">
        <f t="shared" ref="D1632" si="1302">IF(VALUE(MID(A1632,FIND("ce ",A1632)+2,(LEN(A1632)+1)-(FIND("ce ",A1632)+2)))=0,VALUE(MID(A1632,FIND("nt ",A1632)+2,(FIND(", Af",A1632)-(FIND("nt ",A1632)+2)))),VALUE(MID(A1632,FIND("ce ",A1632)+2,(LEN(A1632)+1)-(FIND("ce ",A1632)+2))))</f>
        <v>#VALUE!</v>
      </c>
      <c r="E1632" t="e">
        <f t="shared" ref="E1632" si="1303">IF(AND(B1632=C1632,B1632=D1632),"TRUE",IF(B1632=D1632,"TRUE ROAMING","FALSE"))</f>
        <v>#VALUE!</v>
      </c>
      <c r="N1632" s="2"/>
    </row>
    <row r="1633" spans="2:14" x14ac:dyDescent="0.25">
      <c r="N1633" s="2"/>
    </row>
    <row r="1634" spans="2:14" x14ac:dyDescent="0.25">
      <c r="N1634" s="2"/>
    </row>
    <row r="1635" spans="2:14" x14ac:dyDescent="0.25">
      <c r="N1635" s="2"/>
    </row>
    <row r="1636" spans="2:14" x14ac:dyDescent="0.25">
      <c r="N1636" s="2"/>
    </row>
    <row r="1637" spans="2:14" x14ac:dyDescent="0.25">
      <c r="B1637" t="e">
        <f t="shared" ref="B1637" si="1304">VALUE(MID(A1637,FIND("[",A1637)+1,FIND("]",A1637,2)-(FIND("[",A1637)+1)))</f>
        <v>#VALUE!</v>
      </c>
      <c r="C1637" t="e">
        <f t="shared" ref="C1637" si="1305">VALUE(MID(A1639,FIND(":",A1639)+2,(LEN(A1639)+1)-(FIND(":",A1639)+2)))</f>
        <v>#VALUE!</v>
      </c>
      <c r="D1637" t="e">
        <f t="shared" ref="D1637" si="1306">IF(VALUE(MID(A1637,FIND("ce ",A1637)+2,(LEN(A1637)+1)-(FIND("ce ",A1637)+2)))=0,VALUE(MID(A1637,FIND("nt ",A1637)+2,(FIND(", Af",A1637)-(FIND("nt ",A1637)+2)))),VALUE(MID(A1637,FIND("ce ",A1637)+2,(LEN(A1637)+1)-(FIND("ce ",A1637)+2))))</f>
        <v>#VALUE!</v>
      </c>
      <c r="E1637" t="e">
        <f t="shared" ref="E1637" si="1307">IF(AND(B1637=C1637,B1637=D1637),"TRUE",IF(B1637=D1637,"TRUE ROAMING","FALSE"))</f>
        <v>#VALUE!</v>
      </c>
      <c r="N1637" s="2"/>
    </row>
    <row r="1638" spans="2:14" x14ac:dyDescent="0.25">
      <c r="N1638" s="2"/>
    </row>
    <row r="1639" spans="2:14" x14ac:dyDescent="0.25">
      <c r="N1639" s="2"/>
    </row>
    <row r="1640" spans="2:14" x14ac:dyDescent="0.25">
      <c r="N1640" s="2"/>
    </row>
    <row r="1641" spans="2:14" x14ac:dyDescent="0.25">
      <c r="N1641" s="2"/>
    </row>
    <row r="1642" spans="2:14" x14ac:dyDescent="0.25">
      <c r="B1642" t="e">
        <f t="shared" ref="B1642" si="1308">VALUE(MID(A1642,FIND("[",A1642)+1,FIND("]",A1642,2)-(FIND("[",A1642)+1)))</f>
        <v>#VALUE!</v>
      </c>
      <c r="C1642" t="e">
        <f t="shared" ref="C1642" si="1309">VALUE(MID(A1644,FIND(":",A1644)+2,(LEN(A1644)+1)-(FIND(":",A1644)+2)))</f>
        <v>#VALUE!</v>
      </c>
      <c r="D1642" t="e">
        <f t="shared" ref="D1642" si="1310">IF(VALUE(MID(A1642,FIND("ce ",A1642)+2,(LEN(A1642)+1)-(FIND("ce ",A1642)+2)))=0,VALUE(MID(A1642,FIND("nt ",A1642)+2,(FIND(", Af",A1642)-(FIND("nt ",A1642)+2)))),VALUE(MID(A1642,FIND("ce ",A1642)+2,(LEN(A1642)+1)-(FIND("ce ",A1642)+2))))</f>
        <v>#VALUE!</v>
      </c>
      <c r="E1642" t="e">
        <f t="shared" ref="E1642" si="1311">IF(AND(B1642=C1642,B1642=D1642),"TRUE",IF(B1642=D1642,"TRUE ROAMING","FALSE"))</f>
        <v>#VALUE!</v>
      </c>
      <c r="N1642" s="2"/>
    </row>
    <row r="1643" spans="2:14" x14ac:dyDescent="0.25">
      <c r="N1643" s="2"/>
    </row>
    <row r="1644" spans="2:14" x14ac:dyDescent="0.25">
      <c r="N1644" s="2"/>
    </row>
    <row r="1645" spans="2:14" x14ac:dyDescent="0.25">
      <c r="N1645" s="2"/>
    </row>
    <row r="1646" spans="2:14" x14ac:dyDescent="0.25">
      <c r="N1646" s="2"/>
    </row>
    <row r="1647" spans="2:14" x14ac:dyDescent="0.25">
      <c r="B1647" t="e">
        <f t="shared" ref="B1647" si="1312">VALUE(MID(A1647,FIND("[",A1647)+1,FIND("]",A1647,2)-(FIND("[",A1647)+1)))</f>
        <v>#VALUE!</v>
      </c>
      <c r="C1647" t="e">
        <f t="shared" ref="C1647" si="1313">VALUE(MID(A1649,FIND(":",A1649)+2,(LEN(A1649)+1)-(FIND(":",A1649)+2)))</f>
        <v>#VALUE!</v>
      </c>
      <c r="D1647" t="e">
        <f t="shared" ref="D1647" si="1314">IF(VALUE(MID(A1647,FIND("ce ",A1647)+2,(LEN(A1647)+1)-(FIND("ce ",A1647)+2)))=0,VALUE(MID(A1647,FIND("nt ",A1647)+2,(FIND(", Af",A1647)-(FIND("nt ",A1647)+2)))),VALUE(MID(A1647,FIND("ce ",A1647)+2,(LEN(A1647)+1)-(FIND("ce ",A1647)+2))))</f>
        <v>#VALUE!</v>
      </c>
      <c r="E1647" t="e">
        <f t="shared" ref="E1647" si="1315">IF(AND(B1647=C1647,B1647=D1647),"TRUE",IF(B1647=D1647,"TRUE ROAMING","FALSE"))</f>
        <v>#VALUE!</v>
      </c>
      <c r="N1647" s="2"/>
    </row>
    <row r="1648" spans="2:14" x14ac:dyDescent="0.25">
      <c r="N1648" s="2"/>
    </row>
    <row r="1649" spans="2:14" x14ac:dyDescent="0.25">
      <c r="N1649" s="2"/>
    </row>
    <row r="1650" spans="2:14" x14ac:dyDescent="0.25">
      <c r="N1650" s="2"/>
    </row>
    <row r="1651" spans="2:14" x14ac:dyDescent="0.25">
      <c r="N1651" s="2"/>
    </row>
    <row r="1652" spans="2:14" x14ac:dyDescent="0.25">
      <c r="B1652" t="e">
        <f t="shared" ref="B1652" si="1316">VALUE(MID(A1652,FIND("[",A1652)+1,FIND("]",A1652,2)-(FIND("[",A1652)+1)))</f>
        <v>#VALUE!</v>
      </c>
      <c r="C1652" t="e">
        <f t="shared" ref="C1652" si="1317">VALUE(MID(A1654,FIND(":",A1654)+2,(LEN(A1654)+1)-(FIND(":",A1654)+2)))</f>
        <v>#VALUE!</v>
      </c>
      <c r="D1652" t="e">
        <f t="shared" ref="D1652" si="1318">IF(VALUE(MID(A1652,FIND("ce ",A1652)+2,(LEN(A1652)+1)-(FIND("ce ",A1652)+2)))=0,VALUE(MID(A1652,FIND("nt ",A1652)+2,(FIND(", Af",A1652)-(FIND("nt ",A1652)+2)))),VALUE(MID(A1652,FIND("ce ",A1652)+2,(LEN(A1652)+1)-(FIND("ce ",A1652)+2))))</f>
        <v>#VALUE!</v>
      </c>
      <c r="E1652" t="e">
        <f t="shared" ref="E1652" si="1319">IF(AND(B1652=C1652,B1652=D1652),"TRUE",IF(B1652=D1652,"TRUE ROAMING","FALSE"))</f>
        <v>#VALUE!</v>
      </c>
      <c r="N1652" s="2"/>
    </row>
    <row r="1653" spans="2:14" x14ac:dyDescent="0.25">
      <c r="N1653" s="2"/>
    </row>
    <row r="1654" spans="2:14" x14ac:dyDescent="0.25">
      <c r="N1654" s="2"/>
    </row>
    <row r="1655" spans="2:14" x14ac:dyDescent="0.25">
      <c r="N1655" s="2"/>
    </row>
    <row r="1656" spans="2:14" x14ac:dyDescent="0.25">
      <c r="N1656" s="2"/>
    </row>
    <row r="1657" spans="2:14" x14ac:dyDescent="0.25">
      <c r="B1657" t="e">
        <f t="shared" ref="B1657" si="1320">VALUE(MID(A1657,FIND("[",A1657)+1,FIND("]",A1657,2)-(FIND("[",A1657)+1)))</f>
        <v>#VALUE!</v>
      </c>
      <c r="C1657" t="e">
        <f t="shared" ref="C1657" si="1321">VALUE(MID(A1659,FIND(":",A1659)+2,(LEN(A1659)+1)-(FIND(":",A1659)+2)))</f>
        <v>#VALUE!</v>
      </c>
      <c r="D1657" t="e">
        <f t="shared" ref="D1657" si="1322">IF(VALUE(MID(A1657,FIND("ce ",A1657)+2,(LEN(A1657)+1)-(FIND("ce ",A1657)+2)))=0,VALUE(MID(A1657,FIND("nt ",A1657)+2,(FIND(", Af",A1657)-(FIND("nt ",A1657)+2)))),VALUE(MID(A1657,FIND("ce ",A1657)+2,(LEN(A1657)+1)-(FIND("ce ",A1657)+2))))</f>
        <v>#VALUE!</v>
      </c>
      <c r="E1657" t="e">
        <f t="shared" ref="E1657" si="1323">IF(AND(B1657=C1657,B1657=D1657),"TRUE",IF(B1657=D1657,"TRUE ROAMING","FALSE"))</f>
        <v>#VALUE!</v>
      </c>
      <c r="N1657" s="2"/>
    </row>
    <row r="1658" spans="2:14" x14ac:dyDescent="0.25">
      <c r="N1658" s="2"/>
    </row>
    <row r="1659" spans="2:14" x14ac:dyDescent="0.25">
      <c r="N1659" s="2"/>
    </row>
    <row r="1660" spans="2:14" x14ac:dyDescent="0.25">
      <c r="N1660" s="2"/>
    </row>
    <row r="1661" spans="2:14" x14ac:dyDescent="0.25">
      <c r="N1661" s="2"/>
    </row>
    <row r="1662" spans="2:14" x14ac:dyDescent="0.25">
      <c r="B1662" t="e">
        <f t="shared" ref="B1662" si="1324">VALUE(MID(A1662,FIND("[",A1662)+1,FIND("]",A1662,2)-(FIND("[",A1662)+1)))</f>
        <v>#VALUE!</v>
      </c>
      <c r="C1662" t="e">
        <f t="shared" ref="C1662" si="1325">VALUE(MID(A1664,FIND(":",A1664)+2,(LEN(A1664)+1)-(FIND(":",A1664)+2)))</f>
        <v>#VALUE!</v>
      </c>
      <c r="D1662" t="e">
        <f t="shared" ref="D1662" si="1326">IF(VALUE(MID(A1662,FIND("ce ",A1662)+2,(LEN(A1662)+1)-(FIND("ce ",A1662)+2)))=0,VALUE(MID(A1662,FIND("nt ",A1662)+2,(FIND(", Af",A1662)-(FIND("nt ",A1662)+2)))),VALUE(MID(A1662,FIND("ce ",A1662)+2,(LEN(A1662)+1)-(FIND("ce ",A1662)+2))))</f>
        <v>#VALUE!</v>
      </c>
      <c r="E1662" t="e">
        <f t="shared" ref="E1662" si="1327">IF(AND(B1662=C1662,B1662=D1662),"TRUE",IF(B1662=D1662,"TRUE ROAMING","FALSE"))</f>
        <v>#VALUE!</v>
      </c>
      <c r="N1662" s="2"/>
    </row>
    <row r="1663" spans="2:14" x14ac:dyDescent="0.25">
      <c r="N1663" s="2"/>
    </row>
    <row r="1664" spans="2:14" x14ac:dyDescent="0.25">
      <c r="N1664" s="2"/>
    </row>
    <row r="1665" spans="2:14" x14ac:dyDescent="0.25">
      <c r="N1665" s="2"/>
    </row>
    <row r="1666" spans="2:14" x14ac:dyDescent="0.25">
      <c r="N1666" s="2"/>
    </row>
    <row r="1667" spans="2:14" x14ac:dyDescent="0.25">
      <c r="B1667" t="e">
        <f t="shared" ref="B1667" si="1328">VALUE(MID(A1667,FIND("[",A1667)+1,FIND("]",A1667,2)-(FIND("[",A1667)+1)))</f>
        <v>#VALUE!</v>
      </c>
      <c r="C1667" t="e">
        <f t="shared" ref="C1667" si="1329">VALUE(MID(A1669,FIND(":",A1669)+2,(LEN(A1669)+1)-(FIND(":",A1669)+2)))</f>
        <v>#VALUE!</v>
      </c>
      <c r="D1667" t="e">
        <f t="shared" ref="D1667" si="1330">IF(VALUE(MID(A1667,FIND("ce ",A1667)+2,(LEN(A1667)+1)-(FIND("ce ",A1667)+2)))=0,VALUE(MID(A1667,FIND("nt ",A1667)+2,(FIND(", Af",A1667)-(FIND("nt ",A1667)+2)))),VALUE(MID(A1667,FIND("ce ",A1667)+2,(LEN(A1667)+1)-(FIND("ce ",A1667)+2))))</f>
        <v>#VALUE!</v>
      </c>
      <c r="E1667" t="e">
        <f t="shared" ref="E1667" si="1331">IF(AND(B1667=C1667,B1667=D1667),"TRUE",IF(B1667=D1667,"TRUE ROAMING","FALSE"))</f>
        <v>#VALUE!</v>
      </c>
      <c r="N1667" s="2"/>
    </row>
    <row r="1668" spans="2:14" x14ac:dyDescent="0.25">
      <c r="N1668" s="2"/>
    </row>
    <row r="1669" spans="2:14" x14ac:dyDescent="0.25">
      <c r="N1669" s="2"/>
    </row>
    <row r="1670" spans="2:14" x14ac:dyDescent="0.25">
      <c r="N1670" s="2"/>
    </row>
    <row r="1671" spans="2:14" x14ac:dyDescent="0.25">
      <c r="N1671" s="2"/>
    </row>
    <row r="1672" spans="2:14" x14ac:dyDescent="0.25">
      <c r="B1672" t="e">
        <f t="shared" ref="B1672" si="1332">VALUE(MID(A1672,FIND("[",A1672)+1,FIND("]",A1672,2)-(FIND("[",A1672)+1)))</f>
        <v>#VALUE!</v>
      </c>
      <c r="C1672" t="e">
        <f t="shared" ref="C1672" si="1333">VALUE(MID(A1674,FIND(":",A1674)+2,(LEN(A1674)+1)-(FIND(":",A1674)+2)))</f>
        <v>#VALUE!</v>
      </c>
      <c r="D1672" t="e">
        <f t="shared" ref="D1672" si="1334">IF(VALUE(MID(A1672,FIND("ce ",A1672)+2,(LEN(A1672)+1)-(FIND("ce ",A1672)+2)))=0,VALUE(MID(A1672,FIND("nt ",A1672)+2,(FIND(", Af",A1672)-(FIND("nt ",A1672)+2)))),VALUE(MID(A1672,FIND("ce ",A1672)+2,(LEN(A1672)+1)-(FIND("ce ",A1672)+2))))</f>
        <v>#VALUE!</v>
      </c>
      <c r="E1672" t="e">
        <f t="shared" ref="E1672" si="1335">IF(AND(B1672=C1672,B1672=D1672),"TRUE",IF(B1672=D1672,"TRUE ROAMING","FALSE"))</f>
        <v>#VALUE!</v>
      </c>
      <c r="N1672" s="2"/>
    </row>
    <row r="1673" spans="2:14" x14ac:dyDescent="0.25">
      <c r="N1673" s="2"/>
    </row>
    <row r="1674" spans="2:14" x14ac:dyDescent="0.25">
      <c r="N1674" s="2"/>
    </row>
    <row r="1675" spans="2:14" x14ac:dyDescent="0.25">
      <c r="N1675" s="2"/>
    </row>
    <row r="1676" spans="2:14" x14ac:dyDescent="0.25">
      <c r="N1676" s="2"/>
    </row>
    <row r="1677" spans="2:14" x14ac:dyDescent="0.25">
      <c r="B1677" t="e">
        <f t="shared" ref="B1677" si="1336">VALUE(MID(A1677,FIND("[",A1677)+1,FIND("]",A1677,2)-(FIND("[",A1677)+1)))</f>
        <v>#VALUE!</v>
      </c>
      <c r="C1677" t="e">
        <f t="shared" ref="C1677" si="1337">VALUE(MID(A1679,FIND(":",A1679)+2,(LEN(A1679)+1)-(FIND(":",A1679)+2)))</f>
        <v>#VALUE!</v>
      </c>
      <c r="D1677" t="e">
        <f t="shared" ref="D1677" si="1338">IF(VALUE(MID(A1677,FIND("ce ",A1677)+2,(LEN(A1677)+1)-(FIND("ce ",A1677)+2)))=0,VALUE(MID(A1677,FIND("nt ",A1677)+2,(FIND(", Af",A1677)-(FIND("nt ",A1677)+2)))),VALUE(MID(A1677,FIND("ce ",A1677)+2,(LEN(A1677)+1)-(FIND("ce ",A1677)+2))))</f>
        <v>#VALUE!</v>
      </c>
      <c r="E1677" t="e">
        <f t="shared" ref="E1677" si="1339">IF(AND(B1677=C1677,B1677=D1677),"TRUE",IF(B1677=D1677,"TRUE ROAMING","FALSE"))</f>
        <v>#VALUE!</v>
      </c>
      <c r="N1677" s="2"/>
    </row>
    <row r="1678" spans="2:14" x14ac:dyDescent="0.25">
      <c r="N1678" s="2"/>
    </row>
    <row r="1679" spans="2:14" x14ac:dyDescent="0.25">
      <c r="N1679" s="2"/>
    </row>
    <row r="1680" spans="2:14" x14ac:dyDescent="0.25">
      <c r="N1680" s="2"/>
    </row>
    <row r="1681" spans="2:14" x14ac:dyDescent="0.25">
      <c r="N1681" s="2"/>
    </row>
    <row r="1682" spans="2:14" x14ac:dyDescent="0.25">
      <c r="B1682" t="e">
        <f t="shared" ref="B1682" si="1340">VALUE(MID(A1682,FIND("[",A1682)+1,FIND("]",A1682,2)-(FIND("[",A1682)+1)))</f>
        <v>#VALUE!</v>
      </c>
      <c r="C1682" t="e">
        <f t="shared" ref="C1682" si="1341">VALUE(MID(A1684,FIND(":",A1684)+2,(LEN(A1684)+1)-(FIND(":",A1684)+2)))</f>
        <v>#VALUE!</v>
      </c>
      <c r="D1682" t="e">
        <f t="shared" ref="D1682" si="1342">IF(VALUE(MID(A1682,FIND("ce ",A1682)+2,(LEN(A1682)+1)-(FIND("ce ",A1682)+2)))=0,VALUE(MID(A1682,FIND("nt ",A1682)+2,(FIND(", Af",A1682)-(FIND("nt ",A1682)+2)))),VALUE(MID(A1682,FIND("ce ",A1682)+2,(LEN(A1682)+1)-(FIND("ce ",A1682)+2))))</f>
        <v>#VALUE!</v>
      </c>
      <c r="E1682" t="e">
        <f t="shared" ref="E1682" si="1343">IF(AND(B1682=C1682,B1682=D1682),"TRUE",IF(B1682=D1682,"TRUE ROAMING","FALSE"))</f>
        <v>#VALUE!</v>
      </c>
      <c r="N1682" s="2"/>
    </row>
    <row r="1683" spans="2:14" x14ac:dyDescent="0.25">
      <c r="N1683" s="2"/>
    </row>
    <row r="1684" spans="2:14" x14ac:dyDescent="0.25">
      <c r="N1684" s="2"/>
    </row>
    <row r="1685" spans="2:14" x14ac:dyDescent="0.25">
      <c r="N1685" s="2"/>
    </row>
    <row r="1686" spans="2:14" x14ac:dyDescent="0.25">
      <c r="N1686" s="2"/>
    </row>
    <row r="1687" spans="2:14" x14ac:dyDescent="0.25">
      <c r="B1687" t="e">
        <f t="shared" ref="B1687" si="1344">VALUE(MID(A1687,FIND("[",A1687)+1,FIND("]",A1687,2)-(FIND("[",A1687)+1)))</f>
        <v>#VALUE!</v>
      </c>
      <c r="C1687" t="e">
        <f t="shared" ref="C1687" si="1345">VALUE(MID(A1689,FIND(":",A1689)+2,(LEN(A1689)+1)-(FIND(":",A1689)+2)))</f>
        <v>#VALUE!</v>
      </c>
      <c r="D1687" t="e">
        <f t="shared" ref="D1687" si="1346">IF(VALUE(MID(A1687,FIND("ce ",A1687)+2,(LEN(A1687)+1)-(FIND("ce ",A1687)+2)))=0,VALUE(MID(A1687,FIND("nt ",A1687)+2,(FIND(", Af",A1687)-(FIND("nt ",A1687)+2)))),VALUE(MID(A1687,FIND("ce ",A1687)+2,(LEN(A1687)+1)-(FIND("ce ",A1687)+2))))</f>
        <v>#VALUE!</v>
      </c>
      <c r="E1687" t="e">
        <f t="shared" ref="E1687" si="1347">IF(AND(B1687=C1687,B1687=D1687),"TRUE",IF(B1687=D1687,"TRUE ROAMING","FALSE"))</f>
        <v>#VALUE!</v>
      </c>
      <c r="N1687" s="2"/>
    </row>
    <row r="1688" spans="2:14" x14ac:dyDescent="0.25">
      <c r="N1688" s="2"/>
    </row>
    <row r="1689" spans="2:14" x14ac:dyDescent="0.25">
      <c r="N1689" s="2"/>
    </row>
    <row r="1690" spans="2:14" x14ac:dyDescent="0.25">
      <c r="N1690" s="2"/>
    </row>
    <row r="1691" spans="2:14" x14ac:dyDescent="0.25">
      <c r="N1691" s="2"/>
    </row>
    <row r="1692" spans="2:14" x14ac:dyDescent="0.25">
      <c r="B1692" t="e">
        <f t="shared" ref="B1692" si="1348">VALUE(MID(A1692,FIND("[",A1692)+1,FIND("]",A1692,2)-(FIND("[",A1692)+1)))</f>
        <v>#VALUE!</v>
      </c>
      <c r="C1692" t="e">
        <f t="shared" ref="C1692" si="1349">VALUE(MID(A1694,FIND(":",A1694)+2,(LEN(A1694)+1)-(FIND(":",A1694)+2)))</f>
        <v>#VALUE!</v>
      </c>
      <c r="D1692" t="e">
        <f t="shared" ref="D1692" si="1350">IF(VALUE(MID(A1692,FIND("ce ",A1692)+2,(LEN(A1692)+1)-(FIND("ce ",A1692)+2)))=0,VALUE(MID(A1692,FIND("nt ",A1692)+2,(FIND(", Af",A1692)-(FIND("nt ",A1692)+2)))),VALUE(MID(A1692,FIND("ce ",A1692)+2,(LEN(A1692)+1)-(FIND("ce ",A1692)+2))))</f>
        <v>#VALUE!</v>
      </c>
      <c r="E1692" t="e">
        <f t="shared" ref="E1692" si="1351">IF(AND(B1692=C1692,B1692=D1692),"TRUE",IF(B1692=D1692,"TRUE ROAMING","FALSE"))</f>
        <v>#VALUE!</v>
      </c>
      <c r="N1692" s="2"/>
    </row>
    <row r="1693" spans="2:14" x14ac:dyDescent="0.25">
      <c r="N1693" s="2"/>
    </row>
    <row r="1694" spans="2:14" x14ac:dyDescent="0.25">
      <c r="N1694" s="2"/>
    </row>
    <row r="1695" spans="2:14" x14ac:dyDescent="0.25">
      <c r="N1695" s="2"/>
    </row>
    <row r="1696" spans="2:14" x14ac:dyDescent="0.25">
      <c r="N1696" s="2"/>
    </row>
    <row r="1697" spans="2:14" x14ac:dyDescent="0.25">
      <c r="B1697" t="e">
        <f t="shared" ref="B1697" si="1352">VALUE(MID(A1697,FIND("[",A1697)+1,FIND("]",A1697,2)-(FIND("[",A1697)+1)))</f>
        <v>#VALUE!</v>
      </c>
      <c r="C1697" t="e">
        <f t="shared" ref="C1697" si="1353">VALUE(MID(A1699,FIND(":",A1699)+2,(LEN(A1699)+1)-(FIND(":",A1699)+2)))</f>
        <v>#VALUE!</v>
      </c>
      <c r="D1697" t="e">
        <f t="shared" ref="D1697" si="1354">IF(VALUE(MID(A1697,FIND("ce ",A1697)+2,(LEN(A1697)+1)-(FIND("ce ",A1697)+2)))=0,VALUE(MID(A1697,FIND("nt ",A1697)+2,(FIND(", Af",A1697)-(FIND("nt ",A1697)+2)))),VALUE(MID(A1697,FIND("ce ",A1697)+2,(LEN(A1697)+1)-(FIND("ce ",A1697)+2))))</f>
        <v>#VALUE!</v>
      </c>
      <c r="E1697" t="e">
        <f t="shared" ref="E1697" si="1355">IF(AND(B1697=C1697,B1697=D1697),"TRUE",IF(B1697=D1697,"TRUE ROAMING","FALSE"))</f>
        <v>#VALUE!</v>
      </c>
      <c r="N1697" s="2"/>
    </row>
    <row r="1698" spans="2:14" x14ac:dyDescent="0.25">
      <c r="N1698" s="2"/>
    </row>
    <row r="1699" spans="2:14" x14ac:dyDescent="0.25">
      <c r="N1699" s="2"/>
    </row>
    <row r="1700" spans="2:14" x14ac:dyDescent="0.25">
      <c r="N1700" s="2"/>
    </row>
    <row r="1701" spans="2:14" x14ac:dyDescent="0.25">
      <c r="N1701" s="2"/>
    </row>
    <row r="1702" spans="2:14" x14ac:dyDescent="0.25">
      <c r="B1702" t="e">
        <f t="shared" ref="B1702" si="1356">VALUE(MID(A1702,FIND("[",A1702)+1,FIND("]",A1702,2)-(FIND("[",A1702)+1)))</f>
        <v>#VALUE!</v>
      </c>
      <c r="C1702" t="e">
        <f t="shared" ref="C1702" si="1357">VALUE(MID(A1704,FIND(":",A1704)+2,(LEN(A1704)+1)-(FIND(":",A1704)+2)))</f>
        <v>#VALUE!</v>
      </c>
      <c r="D1702" t="e">
        <f t="shared" ref="D1702" si="1358">IF(VALUE(MID(A1702,FIND("ce ",A1702)+2,(LEN(A1702)+1)-(FIND("ce ",A1702)+2)))=0,VALUE(MID(A1702,FIND("nt ",A1702)+2,(FIND(", Af",A1702)-(FIND("nt ",A1702)+2)))),VALUE(MID(A1702,FIND("ce ",A1702)+2,(LEN(A1702)+1)-(FIND("ce ",A1702)+2))))</f>
        <v>#VALUE!</v>
      </c>
      <c r="E1702" t="e">
        <f t="shared" ref="E1702" si="1359">IF(AND(B1702=C1702,B1702=D1702),"TRUE",IF(B1702=D1702,"TRUE ROAMING","FALSE"))</f>
        <v>#VALUE!</v>
      </c>
      <c r="N1702" s="2"/>
    </row>
    <row r="1703" spans="2:14" x14ac:dyDescent="0.25">
      <c r="N1703" s="2"/>
    </row>
    <row r="1704" spans="2:14" x14ac:dyDescent="0.25">
      <c r="N1704" s="2"/>
    </row>
    <row r="1705" spans="2:14" x14ac:dyDescent="0.25">
      <c r="N1705" s="2"/>
    </row>
    <row r="1706" spans="2:14" x14ac:dyDescent="0.25">
      <c r="N1706" s="2"/>
    </row>
    <row r="1707" spans="2:14" x14ac:dyDescent="0.25">
      <c r="B1707" t="e">
        <f t="shared" ref="B1707" si="1360">VALUE(MID(A1707,FIND("[",A1707)+1,FIND("]",A1707,2)-(FIND("[",A1707)+1)))</f>
        <v>#VALUE!</v>
      </c>
      <c r="C1707" t="e">
        <f t="shared" ref="C1707" si="1361">VALUE(MID(A1709,FIND(":",A1709)+2,(LEN(A1709)+1)-(FIND(":",A1709)+2)))</f>
        <v>#VALUE!</v>
      </c>
      <c r="D1707" t="e">
        <f t="shared" ref="D1707" si="1362">IF(VALUE(MID(A1707,FIND("ce ",A1707)+2,(LEN(A1707)+1)-(FIND("ce ",A1707)+2)))=0,VALUE(MID(A1707,FIND("nt ",A1707)+2,(FIND(", Af",A1707)-(FIND("nt ",A1707)+2)))),VALUE(MID(A1707,FIND("ce ",A1707)+2,(LEN(A1707)+1)-(FIND("ce ",A1707)+2))))</f>
        <v>#VALUE!</v>
      </c>
      <c r="E1707" t="e">
        <f t="shared" ref="E1707" si="1363">IF(AND(B1707=C1707,B1707=D1707),"TRUE",IF(B1707=D1707,"TRUE ROAMING","FALSE"))</f>
        <v>#VALUE!</v>
      </c>
      <c r="N1707" s="2"/>
    </row>
    <row r="1708" spans="2:14" x14ac:dyDescent="0.25">
      <c r="N1708" s="2"/>
    </row>
    <row r="1709" spans="2:14" x14ac:dyDescent="0.25">
      <c r="N1709" s="2"/>
    </row>
    <row r="1710" spans="2:14" x14ac:dyDescent="0.25">
      <c r="N1710" s="2"/>
    </row>
    <row r="1711" spans="2:14" x14ac:dyDescent="0.25">
      <c r="N1711" s="2"/>
    </row>
    <row r="1712" spans="2:14" x14ac:dyDescent="0.25">
      <c r="B1712" t="e">
        <f t="shared" ref="B1712" si="1364">VALUE(MID(A1712,FIND("[",A1712)+1,FIND("]",A1712,2)-(FIND("[",A1712)+1)))</f>
        <v>#VALUE!</v>
      </c>
      <c r="C1712" t="e">
        <f t="shared" ref="C1712" si="1365">VALUE(MID(A1714,FIND(":",A1714)+2,(LEN(A1714)+1)-(FIND(":",A1714)+2)))</f>
        <v>#VALUE!</v>
      </c>
      <c r="D1712" t="e">
        <f t="shared" ref="D1712" si="1366">IF(VALUE(MID(A1712,FIND("ce ",A1712)+2,(LEN(A1712)+1)-(FIND("ce ",A1712)+2)))=0,VALUE(MID(A1712,FIND("nt ",A1712)+2,(FIND(", Af",A1712)-(FIND("nt ",A1712)+2)))),VALUE(MID(A1712,FIND("ce ",A1712)+2,(LEN(A1712)+1)-(FIND("ce ",A1712)+2))))</f>
        <v>#VALUE!</v>
      </c>
      <c r="E1712" t="e">
        <f t="shared" ref="E1712" si="1367">IF(AND(B1712=C1712,B1712=D1712),"TRUE",IF(B1712=D1712,"TRUE ROAMING","FALSE"))</f>
        <v>#VALUE!</v>
      </c>
      <c r="N1712" s="2"/>
    </row>
    <row r="1713" spans="2:14" x14ac:dyDescent="0.25">
      <c r="N1713" s="2"/>
    </row>
    <row r="1714" spans="2:14" x14ac:dyDescent="0.25">
      <c r="N1714" s="2"/>
    </row>
    <row r="1715" spans="2:14" x14ac:dyDescent="0.25">
      <c r="N1715" s="2"/>
    </row>
    <row r="1716" spans="2:14" x14ac:dyDescent="0.25">
      <c r="N1716" s="2"/>
    </row>
    <row r="1717" spans="2:14" x14ac:dyDescent="0.25">
      <c r="B1717" t="e">
        <f t="shared" ref="B1717" si="1368">VALUE(MID(A1717,FIND("[",A1717)+1,FIND("]",A1717,2)-(FIND("[",A1717)+1)))</f>
        <v>#VALUE!</v>
      </c>
      <c r="C1717" t="e">
        <f t="shared" ref="C1717" si="1369">VALUE(MID(A1719,FIND(":",A1719)+2,(LEN(A1719)+1)-(FIND(":",A1719)+2)))</f>
        <v>#VALUE!</v>
      </c>
      <c r="D1717" t="e">
        <f t="shared" ref="D1717" si="1370">IF(VALUE(MID(A1717,FIND("ce ",A1717)+2,(LEN(A1717)+1)-(FIND("ce ",A1717)+2)))=0,VALUE(MID(A1717,FIND("nt ",A1717)+2,(FIND(", Af",A1717)-(FIND("nt ",A1717)+2)))),VALUE(MID(A1717,FIND("ce ",A1717)+2,(LEN(A1717)+1)-(FIND("ce ",A1717)+2))))</f>
        <v>#VALUE!</v>
      </c>
      <c r="E1717" t="e">
        <f t="shared" ref="E1717" si="1371">IF(AND(B1717=C1717,B1717=D1717),"TRUE",IF(B1717=D1717,"TRUE ROAMING","FALSE"))</f>
        <v>#VALUE!</v>
      </c>
      <c r="N1717" s="2"/>
    </row>
    <row r="1718" spans="2:14" x14ac:dyDescent="0.25">
      <c r="N1718" s="2"/>
    </row>
    <row r="1719" spans="2:14" x14ac:dyDescent="0.25">
      <c r="N1719" s="2"/>
    </row>
    <row r="1720" spans="2:14" x14ac:dyDescent="0.25">
      <c r="N1720" s="2"/>
    </row>
    <row r="1721" spans="2:14" x14ac:dyDescent="0.25">
      <c r="N1721" s="2"/>
    </row>
    <row r="1722" spans="2:14" x14ac:dyDescent="0.25">
      <c r="B1722" t="e">
        <f t="shared" ref="B1722" si="1372">VALUE(MID(A1722,FIND("[",A1722)+1,FIND("]",A1722,2)-(FIND("[",A1722)+1)))</f>
        <v>#VALUE!</v>
      </c>
      <c r="C1722" t="e">
        <f t="shared" ref="C1722" si="1373">VALUE(MID(A1724,FIND(":",A1724)+2,(LEN(A1724)+1)-(FIND(":",A1724)+2)))</f>
        <v>#VALUE!</v>
      </c>
      <c r="D1722" t="e">
        <f t="shared" ref="D1722" si="1374">IF(VALUE(MID(A1722,FIND("ce ",A1722)+2,(LEN(A1722)+1)-(FIND("ce ",A1722)+2)))=0,VALUE(MID(A1722,FIND("nt ",A1722)+2,(FIND(", Af",A1722)-(FIND("nt ",A1722)+2)))),VALUE(MID(A1722,FIND("ce ",A1722)+2,(LEN(A1722)+1)-(FIND("ce ",A1722)+2))))</f>
        <v>#VALUE!</v>
      </c>
      <c r="E1722" t="e">
        <f t="shared" ref="E1722" si="1375">IF(AND(B1722=C1722,B1722=D1722),"TRUE",IF(B1722=D1722,"TRUE ROAMING","FALSE"))</f>
        <v>#VALUE!</v>
      </c>
      <c r="N1722" s="2"/>
    </row>
    <row r="1723" spans="2:14" x14ac:dyDescent="0.25">
      <c r="N1723" s="2"/>
    </row>
    <row r="1724" spans="2:14" x14ac:dyDescent="0.25">
      <c r="N1724" s="2"/>
    </row>
    <row r="1725" spans="2:14" x14ac:dyDescent="0.25">
      <c r="N1725" s="2"/>
    </row>
    <row r="1726" spans="2:14" x14ac:dyDescent="0.25">
      <c r="N1726" s="2"/>
    </row>
    <row r="1727" spans="2:14" x14ac:dyDescent="0.25">
      <c r="B1727" t="e">
        <f t="shared" ref="B1727" si="1376">VALUE(MID(A1727,FIND("[",A1727)+1,FIND("]",A1727,2)-(FIND("[",A1727)+1)))</f>
        <v>#VALUE!</v>
      </c>
      <c r="C1727" t="e">
        <f t="shared" ref="C1727" si="1377">VALUE(MID(A1729,FIND(":",A1729)+2,(LEN(A1729)+1)-(FIND(":",A1729)+2)))</f>
        <v>#VALUE!</v>
      </c>
      <c r="D1727" t="e">
        <f t="shared" ref="D1727" si="1378">IF(VALUE(MID(A1727,FIND("ce ",A1727)+2,(LEN(A1727)+1)-(FIND("ce ",A1727)+2)))=0,VALUE(MID(A1727,FIND("nt ",A1727)+2,(FIND(", Af",A1727)-(FIND("nt ",A1727)+2)))),VALUE(MID(A1727,FIND("ce ",A1727)+2,(LEN(A1727)+1)-(FIND("ce ",A1727)+2))))</f>
        <v>#VALUE!</v>
      </c>
      <c r="E1727" t="e">
        <f t="shared" ref="E1727" si="1379">IF(AND(B1727=C1727,B1727=D1727),"TRUE",IF(B1727=D1727,"TRUE ROAMING","FALSE"))</f>
        <v>#VALUE!</v>
      </c>
      <c r="N1727" s="2"/>
    </row>
    <row r="1728" spans="2:14" x14ac:dyDescent="0.25">
      <c r="N1728" s="2"/>
    </row>
    <row r="1729" spans="2:14" x14ac:dyDescent="0.25">
      <c r="N1729" s="2"/>
    </row>
    <row r="1730" spans="2:14" x14ac:dyDescent="0.25">
      <c r="N1730" s="2"/>
    </row>
    <row r="1731" spans="2:14" x14ac:dyDescent="0.25">
      <c r="N1731" s="2"/>
    </row>
    <row r="1732" spans="2:14" x14ac:dyDescent="0.25">
      <c r="B1732" t="e">
        <f t="shared" ref="B1732" si="1380">VALUE(MID(A1732,FIND("[",A1732)+1,FIND("]",A1732,2)-(FIND("[",A1732)+1)))</f>
        <v>#VALUE!</v>
      </c>
      <c r="C1732" t="e">
        <f t="shared" ref="C1732" si="1381">VALUE(MID(A1734,FIND(":",A1734)+2,(LEN(A1734)+1)-(FIND(":",A1734)+2)))</f>
        <v>#VALUE!</v>
      </c>
      <c r="D1732" t="e">
        <f t="shared" ref="D1732" si="1382">IF(VALUE(MID(A1732,FIND("ce ",A1732)+2,(LEN(A1732)+1)-(FIND("ce ",A1732)+2)))=0,VALUE(MID(A1732,FIND("nt ",A1732)+2,(FIND(", Af",A1732)-(FIND("nt ",A1732)+2)))),VALUE(MID(A1732,FIND("ce ",A1732)+2,(LEN(A1732)+1)-(FIND("ce ",A1732)+2))))</f>
        <v>#VALUE!</v>
      </c>
      <c r="E1732" t="e">
        <f t="shared" ref="E1732" si="1383">IF(AND(B1732=C1732,B1732=D1732),"TRUE",IF(B1732=D1732,"TRUE ROAMING","FALSE"))</f>
        <v>#VALUE!</v>
      </c>
      <c r="N1732" s="2"/>
    </row>
    <row r="1733" spans="2:14" x14ac:dyDescent="0.25">
      <c r="N1733" s="2"/>
    </row>
    <row r="1734" spans="2:14" x14ac:dyDescent="0.25">
      <c r="N1734" s="2"/>
    </row>
    <row r="1735" spans="2:14" x14ac:dyDescent="0.25">
      <c r="N1735" s="2"/>
    </row>
    <row r="1736" spans="2:14" x14ac:dyDescent="0.25">
      <c r="N1736" s="2"/>
    </row>
    <row r="1737" spans="2:14" x14ac:dyDescent="0.25">
      <c r="B1737" t="e">
        <f t="shared" ref="B1737" si="1384">VALUE(MID(A1737,FIND("[",A1737)+1,FIND("]",A1737,2)-(FIND("[",A1737)+1)))</f>
        <v>#VALUE!</v>
      </c>
      <c r="C1737" t="e">
        <f t="shared" ref="C1737" si="1385">VALUE(MID(A1739,FIND(":",A1739)+2,(LEN(A1739)+1)-(FIND(":",A1739)+2)))</f>
        <v>#VALUE!</v>
      </c>
      <c r="D1737" t="e">
        <f t="shared" ref="D1737" si="1386">IF(VALUE(MID(A1737,FIND("ce ",A1737)+2,(LEN(A1737)+1)-(FIND("ce ",A1737)+2)))=0,VALUE(MID(A1737,FIND("nt ",A1737)+2,(FIND(", Af",A1737)-(FIND("nt ",A1737)+2)))),VALUE(MID(A1737,FIND("ce ",A1737)+2,(LEN(A1737)+1)-(FIND("ce ",A1737)+2))))</f>
        <v>#VALUE!</v>
      </c>
      <c r="E1737" t="e">
        <f t="shared" ref="E1737" si="1387">IF(AND(B1737=C1737,B1737=D1737),"TRUE",IF(B1737=D1737,"TRUE ROAMING","FALSE"))</f>
        <v>#VALUE!</v>
      </c>
      <c r="N1737" s="2"/>
    </row>
    <row r="1738" spans="2:14" x14ac:dyDescent="0.25">
      <c r="N1738" s="2"/>
    </row>
    <row r="1739" spans="2:14" x14ac:dyDescent="0.25">
      <c r="N1739" s="2"/>
    </row>
    <row r="1740" spans="2:14" x14ac:dyDescent="0.25">
      <c r="N1740" s="2"/>
    </row>
    <row r="1741" spans="2:14" x14ac:dyDescent="0.25">
      <c r="N1741" s="2"/>
    </row>
    <row r="1742" spans="2:14" x14ac:dyDescent="0.25">
      <c r="B1742" t="e">
        <f t="shared" ref="B1742" si="1388">VALUE(MID(A1742,FIND("[",A1742)+1,FIND("]",A1742,2)-(FIND("[",A1742)+1)))</f>
        <v>#VALUE!</v>
      </c>
      <c r="C1742" t="e">
        <f t="shared" ref="C1742" si="1389">VALUE(MID(A1744,FIND(":",A1744)+2,(LEN(A1744)+1)-(FIND(":",A1744)+2)))</f>
        <v>#VALUE!</v>
      </c>
      <c r="D1742" t="e">
        <f t="shared" ref="D1742" si="1390">IF(VALUE(MID(A1742,FIND("ce ",A1742)+2,(LEN(A1742)+1)-(FIND("ce ",A1742)+2)))=0,VALUE(MID(A1742,FIND("nt ",A1742)+2,(FIND(", Af",A1742)-(FIND("nt ",A1742)+2)))),VALUE(MID(A1742,FIND("ce ",A1742)+2,(LEN(A1742)+1)-(FIND("ce ",A1742)+2))))</f>
        <v>#VALUE!</v>
      </c>
      <c r="E1742" t="e">
        <f t="shared" ref="E1742" si="1391">IF(AND(B1742=C1742,B1742=D1742),"TRUE",IF(B1742=D1742,"TRUE ROAMING","FALSE"))</f>
        <v>#VALUE!</v>
      </c>
      <c r="N1742" s="2"/>
    </row>
    <row r="1743" spans="2:14" x14ac:dyDescent="0.25">
      <c r="N1743" s="2"/>
    </row>
    <row r="1744" spans="2:14" x14ac:dyDescent="0.25">
      <c r="N1744" s="2"/>
    </row>
    <row r="1745" spans="2:14" x14ac:dyDescent="0.25">
      <c r="N1745" s="2"/>
    </row>
    <row r="1746" spans="2:14" x14ac:dyDescent="0.25">
      <c r="N1746" s="2"/>
    </row>
    <row r="1747" spans="2:14" x14ac:dyDescent="0.25">
      <c r="B1747" t="e">
        <f t="shared" ref="B1747" si="1392">VALUE(MID(A1747,FIND("[",A1747)+1,FIND("]",A1747,2)-(FIND("[",A1747)+1)))</f>
        <v>#VALUE!</v>
      </c>
      <c r="C1747" t="e">
        <f t="shared" ref="C1747" si="1393">VALUE(MID(A1749,FIND(":",A1749)+2,(LEN(A1749)+1)-(FIND(":",A1749)+2)))</f>
        <v>#VALUE!</v>
      </c>
      <c r="D1747" t="e">
        <f t="shared" ref="D1747" si="1394">IF(VALUE(MID(A1747,FIND("ce ",A1747)+2,(LEN(A1747)+1)-(FIND("ce ",A1747)+2)))=0,VALUE(MID(A1747,FIND("nt ",A1747)+2,(FIND(", Af",A1747)-(FIND("nt ",A1747)+2)))),VALUE(MID(A1747,FIND("ce ",A1747)+2,(LEN(A1747)+1)-(FIND("ce ",A1747)+2))))</f>
        <v>#VALUE!</v>
      </c>
      <c r="E1747" t="e">
        <f t="shared" ref="E1747" si="1395">IF(AND(B1747=C1747,B1747=D1747),"TRUE",IF(B1747=D1747,"TRUE ROAMING","FALSE"))</f>
        <v>#VALUE!</v>
      </c>
      <c r="N1747" s="2"/>
    </row>
    <row r="1748" spans="2:14" x14ac:dyDescent="0.25">
      <c r="N1748" s="2"/>
    </row>
    <row r="1749" spans="2:14" x14ac:dyDescent="0.25">
      <c r="N1749" s="2"/>
    </row>
    <row r="1750" spans="2:14" x14ac:dyDescent="0.25">
      <c r="N1750" s="2"/>
    </row>
    <row r="1751" spans="2:14" x14ac:dyDescent="0.25">
      <c r="N1751" s="2"/>
    </row>
    <row r="1752" spans="2:14" x14ac:dyDescent="0.25">
      <c r="B1752" t="e">
        <f t="shared" ref="B1752" si="1396">VALUE(MID(A1752,FIND("[",A1752)+1,FIND("]",A1752,2)-(FIND("[",A1752)+1)))</f>
        <v>#VALUE!</v>
      </c>
      <c r="C1752" t="e">
        <f t="shared" ref="C1752" si="1397">VALUE(MID(A1754,FIND(":",A1754)+2,(LEN(A1754)+1)-(FIND(":",A1754)+2)))</f>
        <v>#VALUE!</v>
      </c>
      <c r="D1752" t="e">
        <f t="shared" ref="D1752" si="1398">IF(VALUE(MID(A1752,FIND("ce ",A1752)+2,(LEN(A1752)+1)-(FIND("ce ",A1752)+2)))=0,VALUE(MID(A1752,FIND("nt ",A1752)+2,(FIND(", Af",A1752)-(FIND("nt ",A1752)+2)))),VALUE(MID(A1752,FIND("ce ",A1752)+2,(LEN(A1752)+1)-(FIND("ce ",A1752)+2))))</f>
        <v>#VALUE!</v>
      </c>
      <c r="E1752" t="e">
        <f t="shared" ref="E1752" si="1399">IF(AND(B1752=C1752,B1752=D1752),"TRUE",IF(B1752=D1752,"TRUE ROAMING","FALSE"))</f>
        <v>#VALUE!</v>
      </c>
      <c r="N1752" s="2"/>
    </row>
    <row r="1753" spans="2:14" x14ac:dyDescent="0.25">
      <c r="N1753" s="2"/>
    </row>
    <row r="1754" spans="2:14" x14ac:dyDescent="0.25">
      <c r="N1754" s="2"/>
    </row>
    <row r="1755" spans="2:14" x14ac:dyDescent="0.25">
      <c r="N1755" s="2"/>
    </row>
    <row r="1756" spans="2:14" x14ac:dyDescent="0.25">
      <c r="N1756" s="2"/>
    </row>
    <row r="1757" spans="2:14" x14ac:dyDescent="0.25">
      <c r="B1757" t="e">
        <f t="shared" ref="B1757" si="1400">VALUE(MID(A1757,FIND("[",A1757)+1,FIND("]",A1757,2)-(FIND("[",A1757)+1)))</f>
        <v>#VALUE!</v>
      </c>
      <c r="C1757" t="e">
        <f t="shared" ref="C1757" si="1401">VALUE(MID(A1759,FIND(":",A1759)+2,(LEN(A1759)+1)-(FIND(":",A1759)+2)))</f>
        <v>#VALUE!</v>
      </c>
      <c r="D1757" t="e">
        <f t="shared" ref="D1757" si="1402">IF(VALUE(MID(A1757,FIND("ce ",A1757)+2,(LEN(A1757)+1)-(FIND("ce ",A1757)+2)))=0,VALUE(MID(A1757,FIND("nt ",A1757)+2,(FIND(", Af",A1757)-(FIND("nt ",A1757)+2)))),VALUE(MID(A1757,FIND("ce ",A1757)+2,(LEN(A1757)+1)-(FIND("ce ",A1757)+2))))</f>
        <v>#VALUE!</v>
      </c>
      <c r="E1757" t="e">
        <f t="shared" ref="E1757" si="1403">IF(AND(B1757=C1757,B1757=D1757),"TRUE",IF(B1757=D1757,"TRUE ROAMING","FALSE"))</f>
        <v>#VALUE!</v>
      </c>
      <c r="N1757" s="2"/>
    </row>
    <row r="1758" spans="2:14" x14ac:dyDescent="0.25">
      <c r="N1758" s="2"/>
    </row>
    <row r="1759" spans="2:14" x14ac:dyDescent="0.25">
      <c r="N1759" s="2"/>
    </row>
    <row r="1760" spans="2:14" x14ac:dyDescent="0.25">
      <c r="N1760" s="2"/>
    </row>
    <row r="1761" spans="2:14" x14ac:dyDescent="0.25">
      <c r="N1761" s="2"/>
    </row>
    <row r="1762" spans="2:14" x14ac:dyDescent="0.25">
      <c r="B1762" t="e">
        <f t="shared" ref="B1762" si="1404">VALUE(MID(A1762,FIND("[",A1762)+1,FIND("]",A1762,2)-(FIND("[",A1762)+1)))</f>
        <v>#VALUE!</v>
      </c>
      <c r="C1762" t="e">
        <f t="shared" ref="C1762" si="1405">VALUE(MID(A1764,FIND(":",A1764)+2,(LEN(A1764)+1)-(FIND(":",A1764)+2)))</f>
        <v>#VALUE!</v>
      </c>
      <c r="D1762" t="e">
        <f t="shared" ref="D1762" si="1406">IF(VALUE(MID(A1762,FIND("ce ",A1762)+2,(LEN(A1762)+1)-(FIND("ce ",A1762)+2)))=0,VALUE(MID(A1762,FIND("nt ",A1762)+2,(FIND(", Af",A1762)-(FIND("nt ",A1762)+2)))),VALUE(MID(A1762,FIND("ce ",A1762)+2,(LEN(A1762)+1)-(FIND("ce ",A1762)+2))))</f>
        <v>#VALUE!</v>
      </c>
      <c r="E1762" t="e">
        <f t="shared" ref="E1762" si="1407">IF(AND(B1762=C1762,B1762=D1762),"TRUE",IF(B1762=D1762,"TRUE ROAMING","FALSE"))</f>
        <v>#VALUE!</v>
      </c>
      <c r="N1762" s="2"/>
    </row>
    <row r="1763" spans="2:14" x14ac:dyDescent="0.25">
      <c r="N1763" s="2"/>
    </row>
    <row r="1764" spans="2:14" x14ac:dyDescent="0.25">
      <c r="N1764" s="2"/>
    </row>
    <row r="1765" spans="2:14" x14ac:dyDescent="0.25">
      <c r="N1765" s="2"/>
    </row>
    <row r="1766" spans="2:14" x14ac:dyDescent="0.25">
      <c r="N1766" s="2"/>
    </row>
    <row r="1767" spans="2:14" x14ac:dyDescent="0.25">
      <c r="B1767" t="e">
        <f t="shared" ref="B1767" si="1408">VALUE(MID(A1767,FIND("[",A1767)+1,FIND("]",A1767,2)-(FIND("[",A1767)+1)))</f>
        <v>#VALUE!</v>
      </c>
      <c r="C1767" t="e">
        <f t="shared" ref="C1767" si="1409">VALUE(MID(A1769,FIND(":",A1769)+2,(LEN(A1769)+1)-(FIND(":",A1769)+2)))</f>
        <v>#VALUE!</v>
      </c>
      <c r="D1767" t="e">
        <f t="shared" ref="D1767" si="1410">IF(VALUE(MID(A1767,FIND("ce ",A1767)+2,(LEN(A1767)+1)-(FIND("ce ",A1767)+2)))=0,VALUE(MID(A1767,FIND("nt ",A1767)+2,(FIND(", Af",A1767)-(FIND("nt ",A1767)+2)))),VALUE(MID(A1767,FIND("ce ",A1767)+2,(LEN(A1767)+1)-(FIND("ce ",A1767)+2))))</f>
        <v>#VALUE!</v>
      </c>
      <c r="E1767" t="e">
        <f t="shared" ref="E1767" si="1411">IF(AND(B1767=C1767,B1767=D1767),"TRUE",IF(B1767=D1767,"TRUE ROAMING","FALSE"))</f>
        <v>#VALUE!</v>
      </c>
      <c r="N1767" s="2"/>
    </row>
    <row r="1768" spans="2:14" x14ac:dyDescent="0.25">
      <c r="N1768" s="2"/>
    </row>
    <row r="1769" spans="2:14" x14ac:dyDescent="0.25">
      <c r="N1769" s="2"/>
    </row>
    <row r="1770" spans="2:14" x14ac:dyDescent="0.25">
      <c r="N1770" s="2"/>
    </row>
    <row r="1771" spans="2:14" x14ac:dyDescent="0.25">
      <c r="N1771" s="2"/>
    </row>
    <row r="1772" spans="2:14" x14ac:dyDescent="0.25">
      <c r="B1772" t="e">
        <f t="shared" ref="B1772" si="1412">VALUE(MID(A1772,FIND("[",A1772)+1,FIND("]",A1772,2)-(FIND("[",A1772)+1)))</f>
        <v>#VALUE!</v>
      </c>
      <c r="C1772" t="e">
        <f t="shared" ref="C1772" si="1413">VALUE(MID(A1774,FIND(":",A1774)+2,(LEN(A1774)+1)-(FIND(":",A1774)+2)))</f>
        <v>#VALUE!</v>
      </c>
      <c r="D1772" t="e">
        <f t="shared" ref="D1772" si="1414">IF(VALUE(MID(A1772,FIND("ce ",A1772)+2,(LEN(A1772)+1)-(FIND("ce ",A1772)+2)))=0,VALUE(MID(A1772,FIND("nt ",A1772)+2,(FIND(", Af",A1772)-(FIND("nt ",A1772)+2)))),VALUE(MID(A1772,FIND("ce ",A1772)+2,(LEN(A1772)+1)-(FIND("ce ",A1772)+2))))</f>
        <v>#VALUE!</v>
      </c>
      <c r="E1772" t="e">
        <f t="shared" ref="E1772" si="1415">IF(AND(B1772=C1772,B1772=D1772),"TRUE",IF(B1772=D1772,"TRUE ROAMING","FALSE"))</f>
        <v>#VALUE!</v>
      </c>
      <c r="N1772" s="2"/>
    </row>
    <row r="1773" spans="2:14" x14ac:dyDescent="0.25">
      <c r="N1773" s="2"/>
    </row>
    <row r="1774" spans="2:14" x14ac:dyDescent="0.25">
      <c r="N1774" s="2"/>
    </row>
    <row r="1775" spans="2:14" x14ac:dyDescent="0.25">
      <c r="N1775" s="2"/>
    </row>
    <row r="1776" spans="2:14" x14ac:dyDescent="0.25">
      <c r="N1776" s="2"/>
    </row>
    <row r="1777" spans="2:14" x14ac:dyDescent="0.25">
      <c r="B1777" t="e">
        <f t="shared" ref="B1777" si="1416">VALUE(MID(A1777,FIND("[",A1777)+1,FIND("]",A1777,2)-(FIND("[",A1777)+1)))</f>
        <v>#VALUE!</v>
      </c>
      <c r="C1777" t="e">
        <f t="shared" ref="C1777" si="1417">VALUE(MID(A1779,FIND(":",A1779)+2,(LEN(A1779)+1)-(FIND(":",A1779)+2)))</f>
        <v>#VALUE!</v>
      </c>
      <c r="D1777" t="e">
        <f t="shared" ref="D1777" si="1418">IF(VALUE(MID(A1777,FIND("ce ",A1777)+2,(LEN(A1777)+1)-(FIND("ce ",A1777)+2)))=0,VALUE(MID(A1777,FIND("nt ",A1777)+2,(FIND(", Af",A1777)-(FIND("nt ",A1777)+2)))),VALUE(MID(A1777,FIND("ce ",A1777)+2,(LEN(A1777)+1)-(FIND("ce ",A1777)+2))))</f>
        <v>#VALUE!</v>
      </c>
      <c r="E1777" t="e">
        <f t="shared" ref="E1777" si="1419">IF(AND(B1777=C1777,B1777=D1777),"TRUE",IF(B1777=D1777,"TRUE ROAMING","FALSE"))</f>
        <v>#VALUE!</v>
      </c>
      <c r="N1777" s="2"/>
    </row>
    <row r="1778" spans="2:14" x14ac:dyDescent="0.25">
      <c r="N1778" s="2"/>
    </row>
    <row r="1779" spans="2:14" x14ac:dyDescent="0.25">
      <c r="N1779" s="2"/>
    </row>
    <row r="1780" spans="2:14" x14ac:dyDescent="0.25">
      <c r="N1780" s="2"/>
    </row>
    <row r="1781" spans="2:14" x14ac:dyDescent="0.25">
      <c r="N1781" s="2"/>
    </row>
    <row r="1782" spans="2:14" x14ac:dyDescent="0.25">
      <c r="B1782" t="e">
        <f t="shared" ref="B1782" si="1420">VALUE(MID(A1782,FIND("[",A1782)+1,FIND("]",A1782,2)-(FIND("[",A1782)+1)))</f>
        <v>#VALUE!</v>
      </c>
      <c r="C1782" t="e">
        <f t="shared" ref="C1782" si="1421">VALUE(MID(A1784,FIND(":",A1784)+2,(LEN(A1784)+1)-(FIND(":",A1784)+2)))</f>
        <v>#VALUE!</v>
      </c>
      <c r="D1782" t="e">
        <f t="shared" ref="D1782" si="1422">IF(VALUE(MID(A1782,FIND("ce ",A1782)+2,(LEN(A1782)+1)-(FIND("ce ",A1782)+2)))=0,VALUE(MID(A1782,FIND("nt ",A1782)+2,(FIND(", Af",A1782)-(FIND("nt ",A1782)+2)))),VALUE(MID(A1782,FIND("ce ",A1782)+2,(LEN(A1782)+1)-(FIND("ce ",A1782)+2))))</f>
        <v>#VALUE!</v>
      </c>
      <c r="E1782" t="e">
        <f t="shared" ref="E1782" si="1423">IF(AND(B1782=C1782,B1782=D1782),"TRUE",IF(B1782=D1782,"TRUE ROAMING","FALSE"))</f>
        <v>#VALUE!</v>
      </c>
      <c r="N1782" s="2"/>
    </row>
    <row r="1783" spans="2:14" x14ac:dyDescent="0.25">
      <c r="N1783" s="2"/>
    </row>
    <row r="1784" spans="2:14" x14ac:dyDescent="0.25">
      <c r="N1784" s="2"/>
    </row>
    <row r="1785" spans="2:14" x14ac:dyDescent="0.25">
      <c r="N1785" s="2"/>
    </row>
    <row r="1786" spans="2:14" x14ac:dyDescent="0.25">
      <c r="N1786" s="2"/>
    </row>
    <row r="1787" spans="2:14" x14ac:dyDescent="0.25">
      <c r="B1787" t="e">
        <f t="shared" ref="B1787" si="1424">VALUE(MID(A1787,FIND("[",A1787)+1,FIND("]",A1787,2)-(FIND("[",A1787)+1)))</f>
        <v>#VALUE!</v>
      </c>
      <c r="C1787" t="e">
        <f t="shared" ref="C1787" si="1425">VALUE(MID(A1789,FIND(":",A1789)+2,(LEN(A1789)+1)-(FIND(":",A1789)+2)))</f>
        <v>#VALUE!</v>
      </c>
      <c r="D1787" t="e">
        <f t="shared" ref="D1787" si="1426">IF(VALUE(MID(A1787,FIND("ce ",A1787)+2,(LEN(A1787)+1)-(FIND("ce ",A1787)+2)))=0,VALUE(MID(A1787,FIND("nt ",A1787)+2,(FIND(", Af",A1787)-(FIND("nt ",A1787)+2)))),VALUE(MID(A1787,FIND("ce ",A1787)+2,(LEN(A1787)+1)-(FIND("ce ",A1787)+2))))</f>
        <v>#VALUE!</v>
      </c>
      <c r="E1787" t="e">
        <f t="shared" ref="E1787" si="1427">IF(AND(B1787=C1787,B1787=D1787),"TRUE",IF(B1787=D1787,"TRUE ROAMING","FALSE"))</f>
        <v>#VALUE!</v>
      </c>
      <c r="N1787" s="2"/>
    </row>
    <row r="1788" spans="2:14" x14ac:dyDescent="0.25">
      <c r="N1788" s="2"/>
    </row>
    <row r="1789" spans="2:14" x14ac:dyDescent="0.25">
      <c r="N1789" s="2"/>
    </row>
    <row r="1790" spans="2:14" x14ac:dyDescent="0.25">
      <c r="N1790" s="2"/>
    </row>
    <row r="1791" spans="2:14" x14ac:dyDescent="0.25">
      <c r="N1791" s="2"/>
    </row>
    <row r="1792" spans="2:14" x14ac:dyDescent="0.25">
      <c r="B1792" t="e">
        <f t="shared" ref="B1792" si="1428">VALUE(MID(A1792,FIND("[",A1792)+1,FIND("]",A1792,2)-(FIND("[",A1792)+1)))</f>
        <v>#VALUE!</v>
      </c>
      <c r="C1792" t="e">
        <f t="shared" ref="C1792" si="1429">VALUE(MID(A1794,FIND(":",A1794)+2,(LEN(A1794)+1)-(FIND(":",A1794)+2)))</f>
        <v>#VALUE!</v>
      </c>
      <c r="D1792" t="e">
        <f t="shared" ref="D1792" si="1430">IF(VALUE(MID(A1792,FIND("ce ",A1792)+2,(LEN(A1792)+1)-(FIND("ce ",A1792)+2)))=0,VALUE(MID(A1792,FIND("nt ",A1792)+2,(FIND(", Af",A1792)-(FIND("nt ",A1792)+2)))),VALUE(MID(A1792,FIND("ce ",A1792)+2,(LEN(A1792)+1)-(FIND("ce ",A1792)+2))))</f>
        <v>#VALUE!</v>
      </c>
      <c r="E1792" t="e">
        <f t="shared" ref="E1792" si="1431">IF(AND(B1792=C1792,B1792=D1792),"TRUE",IF(B1792=D1792,"TRUE ROAMING","FALSE"))</f>
        <v>#VALUE!</v>
      </c>
      <c r="N1792" s="2"/>
    </row>
    <row r="1793" spans="2:14" x14ac:dyDescent="0.25">
      <c r="N1793" s="2"/>
    </row>
    <row r="1794" spans="2:14" x14ac:dyDescent="0.25">
      <c r="N1794" s="2"/>
    </row>
    <row r="1795" spans="2:14" x14ac:dyDescent="0.25">
      <c r="N1795" s="2"/>
    </row>
    <row r="1796" spans="2:14" x14ac:dyDescent="0.25">
      <c r="N1796" s="2"/>
    </row>
    <row r="1797" spans="2:14" x14ac:dyDescent="0.25">
      <c r="B1797" t="e">
        <f t="shared" ref="B1797" si="1432">VALUE(MID(A1797,FIND("[",A1797)+1,FIND("]",A1797,2)-(FIND("[",A1797)+1)))</f>
        <v>#VALUE!</v>
      </c>
      <c r="C1797" t="e">
        <f t="shared" ref="C1797" si="1433">VALUE(MID(A1799,FIND(":",A1799)+2,(LEN(A1799)+1)-(FIND(":",A1799)+2)))</f>
        <v>#VALUE!</v>
      </c>
      <c r="D1797" t="e">
        <f t="shared" ref="D1797" si="1434">IF(VALUE(MID(A1797,FIND("ce ",A1797)+2,(LEN(A1797)+1)-(FIND("ce ",A1797)+2)))=0,VALUE(MID(A1797,FIND("nt ",A1797)+2,(FIND(", Af",A1797)-(FIND("nt ",A1797)+2)))),VALUE(MID(A1797,FIND("ce ",A1797)+2,(LEN(A1797)+1)-(FIND("ce ",A1797)+2))))</f>
        <v>#VALUE!</v>
      </c>
      <c r="E1797" t="e">
        <f t="shared" ref="E1797" si="1435">IF(AND(B1797=C1797,B1797=D1797),"TRUE",IF(B1797=D1797,"TRUE ROAMING","FALSE"))</f>
        <v>#VALUE!</v>
      </c>
      <c r="N1797" s="2"/>
    </row>
    <row r="1798" spans="2:14" x14ac:dyDescent="0.25">
      <c r="N1798" s="2"/>
    </row>
    <row r="1799" spans="2:14" x14ac:dyDescent="0.25">
      <c r="N1799" s="2"/>
    </row>
    <row r="1800" spans="2:14" x14ac:dyDescent="0.25">
      <c r="N1800" s="2"/>
    </row>
    <row r="1801" spans="2:14" x14ac:dyDescent="0.25">
      <c r="N1801" s="2"/>
    </row>
    <row r="1802" spans="2:14" x14ac:dyDescent="0.25">
      <c r="B1802" t="e">
        <f t="shared" ref="B1802" si="1436">VALUE(MID(A1802,FIND("[",A1802)+1,FIND("]",A1802,2)-(FIND("[",A1802)+1)))</f>
        <v>#VALUE!</v>
      </c>
      <c r="C1802" t="e">
        <f t="shared" ref="C1802" si="1437">VALUE(MID(A1804,FIND(":",A1804)+2,(LEN(A1804)+1)-(FIND(":",A1804)+2)))</f>
        <v>#VALUE!</v>
      </c>
      <c r="D1802" t="e">
        <f t="shared" ref="D1802" si="1438">IF(VALUE(MID(A1802,FIND("ce ",A1802)+2,(LEN(A1802)+1)-(FIND("ce ",A1802)+2)))=0,VALUE(MID(A1802,FIND("nt ",A1802)+2,(FIND(", Af",A1802)-(FIND("nt ",A1802)+2)))),VALUE(MID(A1802,FIND("ce ",A1802)+2,(LEN(A1802)+1)-(FIND("ce ",A1802)+2))))</f>
        <v>#VALUE!</v>
      </c>
      <c r="E1802" t="e">
        <f t="shared" ref="E1802" si="1439">IF(AND(B1802=C1802,B1802=D1802),"TRUE",IF(B1802=D1802,"TRUE ROAMING","FALSE"))</f>
        <v>#VALUE!</v>
      </c>
      <c r="N1802" s="2"/>
    </row>
    <row r="1803" spans="2:14" x14ac:dyDescent="0.25">
      <c r="N1803" s="2"/>
    </row>
    <row r="1804" spans="2:14" x14ac:dyDescent="0.25">
      <c r="N1804" s="2"/>
    </row>
    <row r="1805" spans="2:14" x14ac:dyDescent="0.25">
      <c r="N1805" s="2"/>
    </row>
    <row r="1806" spans="2:14" x14ac:dyDescent="0.25">
      <c r="N1806" s="2"/>
    </row>
    <row r="1807" spans="2:14" x14ac:dyDescent="0.25">
      <c r="B1807" t="e">
        <f t="shared" ref="B1807" si="1440">VALUE(MID(A1807,FIND("[",A1807)+1,FIND("]",A1807,2)-(FIND("[",A1807)+1)))</f>
        <v>#VALUE!</v>
      </c>
      <c r="C1807" t="e">
        <f t="shared" ref="C1807" si="1441">VALUE(MID(A1809,FIND(":",A1809)+2,(LEN(A1809)+1)-(FIND(":",A1809)+2)))</f>
        <v>#VALUE!</v>
      </c>
      <c r="D1807" t="e">
        <f t="shared" ref="D1807" si="1442">IF(VALUE(MID(A1807,FIND("ce ",A1807)+2,(LEN(A1807)+1)-(FIND("ce ",A1807)+2)))=0,VALUE(MID(A1807,FIND("nt ",A1807)+2,(FIND(", Af",A1807)-(FIND("nt ",A1807)+2)))),VALUE(MID(A1807,FIND("ce ",A1807)+2,(LEN(A1807)+1)-(FIND("ce ",A1807)+2))))</f>
        <v>#VALUE!</v>
      </c>
      <c r="E1807" t="e">
        <f t="shared" ref="E1807" si="1443">IF(AND(B1807=C1807,B1807=D1807),"TRUE",IF(B1807=D1807,"TRUE ROAMING","FALSE"))</f>
        <v>#VALUE!</v>
      </c>
      <c r="N1807" s="2"/>
    </row>
    <row r="1808" spans="2:14" x14ac:dyDescent="0.25">
      <c r="N1808" s="2"/>
    </row>
    <row r="1809" spans="2:14" x14ac:dyDescent="0.25">
      <c r="N1809" s="2"/>
    </row>
    <row r="1810" spans="2:14" x14ac:dyDescent="0.25">
      <c r="N1810" s="2"/>
    </row>
    <row r="1811" spans="2:14" x14ac:dyDescent="0.25">
      <c r="N1811" s="2"/>
    </row>
    <row r="1812" spans="2:14" x14ac:dyDescent="0.25">
      <c r="B1812" t="e">
        <f t="shared" ref="B1812" si="1444">VALUE(MID(A1812,FIND("[",A1812)+1,FIND("]",A1812,2)-(FIND("[",A1812)+1)))</f>
        <v>#VALUE!</v>
      </c>
      <c r="C1812" t="e">
        <f t="shared" ref="C1812" si="1445">VALUE(MID(A1814,FIND(":",A1814)+2,(LEN(A1814)+1)-(FIND(":",A1814)+2)))</f>
        <v>#VALUE!</v>
      </c>
      <c r="D1812" t="e">
        <f t="shared" ref="D1812" si="1446">IF(VALUE(MID(A1812,FIND("ce ",A1812)+2,(LEN(A1812)+1)-(FIND("ce ",A1812)+2)))=0,VALUE(MID(A1812,FIND("nt ",A1812)+2,(FIND(", Af",A1812)-(FIND("nt ",A1812)+2)))),VALUE(MID(A1812,FIND("ce ",A1812)+2,(LEN(A1812)+1)-(FIND("ce ",A1812)+2))))</f>
        <v>#VALUE!</v>
      </c>
      <c r="E1812" t="e">
        <f t="shared" ref="E1812" si="1447">IF(AND(B1812=C1812,B1812=D1812),"TRUE",IF(B1812=D1812,"TRUE ROAMING","FALSE"))</f>
        <v>#VALUE!</v>
      </c>
      <c r="N1812" s="2"/>
    </row>
    <row r="1813" spans="2:14" x14ac:dyDescent="0.25">
      <c r="N1813" s="2"/>
    </row>
    <row r="1814" spans="2:14" x14ac:dyDescent="0.25">
      <c r="N1814" s="2"/>
    </row>
    <row r="1815" spans="2:14" x14ac:dyDescent="0.25">
      <c r="N1815" s="2"/>
    </row>
    <row r="1816" spans="2:14" x14ac:dyDescent="0.25">
      <c r="N1816" s="2"/>
    </row>
    <row r="1817" spans="2:14" x14ac:dyDescent="0.25">
      <c r="B1817" t="e">
        <f t="shared" ref="B1817" si="1448">VALUE(MID(A1817,FIND("[",A1817)+1,FIND("]",A1817,2)-(FIND("[",A1817)+1)))</f>
        <v>#VALUE!</v>
      </c>
      <c r="C1817" t="e">
        <f t="shared" ref="C1817" si="1449">VALUE(MID(A1819,FIND(":",A1819)+2,(LEN(A1819)+1)-(FIND(":",A1819)+2)))</f>
        <v>#VALUE!</v>
      </c>
      <c r="D1817" t="e">
        <f t="shared" ref="D1817" si="1450">IF(VALUE(MID(A1817,FIND("ce ",A1817)+2,(LEN(A1817)+1)-(FIND("ce ",A1817)+2)))=0,VALUE(MID(A1817,FIND("nt ",A1817)+2,(FIND(", Af",A1817)-(FIND("nt ",A1817)+2)))),VALUE(MID(A1817,FIND("ce ",A1817)+2,(LEN(A1817)+1)-(FIND("ce ",A1817)+2))))</f>
        <v>#VALUE!</v>
      </c>
      <c r="E1817" t="e">
        <f t="shared" ref="E1817" si="1451">IF(AND(B1817=C1817,B1817=D1817),"TRUE",IF(B1817=D1817,"TRUE ROAMING","FALSE"))</f>
        <v>#VALUE!</v>
      </c>
      <c r="N1817" s="2"/>
    </row>
    <row r="1818" spans="2:14" x14ac:dyDescent="0.25">
      <c r="N1818" s="2"/>
    </row>
    <row r="1819" spans="2:14" x14ac:dyDescent="0.25">
      <c r="N1819" s="2"/>
    </row>
    <row r="1820" spans="2:14" x14ac:dyDescent="0.25">
      <c r="N1820" s="2"/>
    </row>
    <row r="1821" spans="2:14" x14ac:dyDescent="0.25">
      <c r="N1821" s="2"/>
    </row>
    <row r="1822" spans="2:14" x14ac:dyDescent="0.25">
      <c r="B1822" t="e">
        <f t="shared" ref="B1822" si="1452">VALUE(MID(A1822,FIND("[",A1822)+1,FIND("]",A1822,2)-(FIND("[",A1822)+1)))</f>
        <v>#VALUE!</v>
      </c>
      <c r="C1822" t="e">
        <f t="shared" ref="C1822" si="1453">VALUE(MID(A1824,FIND(":",A1824)+2,(LEN(A1824)+1)-(FIND(":",A1824)+2)))</f>
        <v>#VALUE!</v>
      </c>
      <c r="D1822" t="e">
        <f t="shared" ref="D1822" si="1454">IF(VALUE(MID(A1822,FIND("ce ",A1822)+2,(LEN(A1822)+1)-(FIND("ce ",A1822)+2)))=0,VALUE(MID(A1822,FIND("nt ",A1822)+2,(FIND(", Af",A1822)-(FIND("nt ",A1822)+2)))),VALUE(MID(A1822,FIND("ce ",A1822)+2,(LEN(A1822)+1)-(FIND("ce ",A1822)+2))))</f>
        <v>#VALUE!</v>
      </c>
      <c r="E1822" t="e">
        <f t="shared" ref="E1822" si="1455">IF(AND(B1822=C1822,B1822=D1822),"TRUE",IF(B1822=D1822,"TRUE ROAMING","FALSE"))</f>
        <v>#VALUE!</v>
      </c>
      <c r="N1822" s="2"/>
    </row>
    <row r="1823" spans="2:14" x14ac:dyDescent="0.25">
      <c r="N1823" s="2"/>
    </row>
    <row r="1824" spans="2:14" x14ac:dyDescent="0.25">
      <c r="N1824" s="2"/>
    </row>
    <row r="1825" spans="2:14" x14ac:dyDescent="0.25">
      <c r="N1825" s="2"/>
    </row>
    <row r="1826" spans="2:14" x14ac:dyDescent="0.25">
      <c r="N1826" s="2"/>
    </row>
    <row r="1827" spans="2:14" x14ac:dyDescent="0.25">
      <c r="B1827" t="e">
        <f t="shared" ref="B1827" si="1456">VALUE(MID(A1827,FIND("[",A1827)+1,FIND("]",A1827,2)-(FIND("[",A1827)+1)))</f>
        <v>#VALUE!</v>
      </c>
      <c r="C1827" t="e">
        <f t="shared" ref="C1827" si="1457">VALUE(MID(A1829,FIND(":",A1829)+2,(LEN(A1829)+1)-(FIND(":",A1829)+2)))</f>
        <v>#VALUE!</v>
      </c>
      <c r="D1827" t="e">
        <f t="shared" ref="D1827" si="1458">IF(VALUE(MID(A1827,FIND("ce ",A1827)+2,(LEN(A1827)+1)-(FIND("ce ",A1827)+2)))=0,VALUE(MID(A1827,FIND("nt ",A1827)+2,(FIND(", Af",A1827)-(FIND("nt ",A1827)+2)))),VALUE(MID(A1827,FIND("ce ",A1827)+2,(LEN(A1827)+1)-(FIND("ce ",A1827)+2))))</f>
        <v>#VALUE!</v>
      </c>
      <c r="E1827" t="e">
        <f t="shared" ref="E1827" si="1459">IF(AND(B1827=C1827,B1827=D1827),"TRUE",IF(B1827=D1827,"TRUE ROAMING","FALSE"))</f>
        <v>#VALUE!</v>
      </c>
      <c r="N1827" s="2"/>
    </row>
    <row r="1828" spans="2:14" x14ac:dyDescent="0.25">
      <c r="N1828" s="2"/>
    </row>
    <row r="1829" spans="2:14" x14ac:dyDescent="0.25">
      <c r="N1829" s="2"/>
    </row>
    <row r="1830" spans="2:14" x14ac:dyDescent="0.25">
      <c r="N1830" s="2"/>
    </row>
    <row r="1831" spans="2:14" x14ac:dyDescent="0.25">
      <c r="N1831" s="2"/>
    </row>
    <row r="1832" spans="2:14" x14ac:dyDescent="0.25">
      <c r="B1832" t="e">
        <f t="shared" ref="B1832" si="1460">VALUE(MID(A1832,FIND("[",A1832)+1,FIND("]",A1832,2)-(FIND("[",A1832)+1)))</f>
        <v>#VALUE!</v>
      </c>
      <c r="C1832" t="e">
        <f t="shared" ref="C1832" si="1461">VALUE(MID(A1834,FIND(":",A1834)+2,(LEN(A1834)+1)-(FIND(":",A1834)+2)))</f>
        <v>#VALUE!</v>
      </c>
      <c r="D1832" t="e">
        <f t="shared" ref="D1832" si="1462">IF(VALUE(MID(A1832,FIND("ce ",A1832)+2,(LEN(A1832)+1)-(FIND("ce ",A1832)+2)))=0,VALUE(MID(A1832,FIND("nt ",A1832)+2,(FIND(", Af",A1832)-(FIND("nt ",A1832)+2)))),VALUE(MID(A1832,FIND("ce ",A1832)+2,(LEN(A1832)+1)-(FIND("ce ",A1832)+2))))</f>
        <v>#VALUE!</v>
      </c>
      <c r="E1832" t="e">
        <f t="shared" ref="E1832" si="1463">IF(AND(B1832=C1832,B1832=D1832),"TRUE",IF(B1832=D1832,"TRUE ROAMING","FALSE"))</f>
        <v>#VALUE!</v>
      </c>
      <c r="N1832" s="2"/>
    </row>
    <row r="1833" spans="2:14" x14ac:dyDescent="0.25">
      <c r="N1833" s="2"/>
    </row>
    <row r="1834" spans="2:14" x14ac:dyDescent="0.25">
      <c r="N1834" s="2"/>
    </row>
    <row r="1835" spans="2:14" x14ac:dyDescent="0.25">
      <c r="N1835" s="2"/>
    </row>
    <row r="1836" spans="2:14" x14ac:dyDescent="0.25">
      <c r="N1836" s="2"/>
    </row>
    <row r="1837" spans="2:14" x14ac:dyDescent="0.25">
      <c r="B1837" t="e">
        <f t="shared" ref="B1837" si="1464">VALUE(MID(A1837,FIND("[",A1837)+1,FIND("]",A1837,2)-(FIND("[",A1837)+1)))</f>
        <v>#VALUE!</v>
      </c>
      <c r="C1837" t="e">
        <f t="shared" ref="C1837" si="1465">VALUE(MID(A1839,FIND(":",A1839)+2,(LEN(A1839)+1)-(FIND(":",A1839)+2)))</f>
        <v>#VALUE!</v>
      </c>
      <c r="D1837" t="e">
        <f t="shared" ref="D1837" si="1466">IF(VALUE(MID(A1837,FIND("ce ",A1837)+2,(LEN(A1837)+1)-(FIND("ce ",A1837)+2)))=0,VALUE(MID(A1837,FIND("nt ",A1837)+2,(FIND(", Af",A1837)-(FIND("nt ",A1837)+2)))),VALUE(MID(A1837,FIND("ce ",A1837)+2,(LEN(A1837)+1)-(FIND("ce ",A1837)+2))))</f>
        <v>#VALUE!</v>
      </c>
      <c r="E1837" t="e">
        <f t="shared" ref="E1837" si="1467">IF(AND(B1837=C1837,B1837=D1837),"TRUE",IF(B1837=D1837,"TRUE ROAMING","FALSE"))</f>
        <v>#VALUE!</v>
      </c>
      <c r="N1837" s="2"/>
    </row>
    <row r="1838" spans="2:14" x14ac:dyDescent="0.25">
      <c r="N1838" s="2"/>
    </row>
    <row r="1839" spans="2:14" x14ac:dyDescent="0.25">
      <c r="N1839" s="2"/>
    </row>
    <row r="1840" spans="2:14" x14ac:dyDescent="0.25">
      <c r="N1840" s="2"/>
    </row>
    <row r="1841" spans="2:14" x14ac:dyDescent="0.25">
      <c r="N1841" s="2"/>
    </row>
    <row r="1842" spans="2:14" x14ac:dyDescent="0.25">
      <c r="B1842" t="e">
        <f t="shared" ref="B1842" si="1468">VALUE(MID(A1842,FIND("[",A1842)+1,FIND("]",A1842,2)-(FIND("[",A1842)+1)))</f>
        <v>#VALUE!</v>
      </c>
      <c r="C1842" t="e">
        <f t="shared" ref="C1842" si="1469">VALUE(MID(A1844,FIND(":",A1844)+2,(LEN(A1844)+1)-(FIND(":",A1844)+2)))</f>
        <v>#VALUE!</v>
      </c>
      <c r="D1842" t="e">
        <f t="shared" ref="D1842" si="1470">IF(VALUE(MID(A1842,FIND("ce ",A1842)+2,(LEN(A1842)+1)-(FIND("ce ",A1842)+2)))=0,VALUE(MID(A1842,FIND("nt ",A1842)+2,(FIND(", Af",A1842)-(FIND("nt ",A1842)+2)))),VALUE(MID(A1842,FIND("ce ",A1842)+2,(LEN(A1842)+1)-(FIND("ce ",A1842)+2))))</f>
        <v>#VALUE!</v>
      </c>
      <c r="E1842" t="e">
        <f t="shared" ref="E1842" si="1471">IF(AND(B1842=C1842,B1842=D1842),"TRUE",IF(B1842=D1842,"TRUE ROAMING","FALSE"))</f>
        <v>#VALUE!</v>
      </c>
      <c r="N1842" s="2"/>
    </row>
    <row r="1843" spans="2:14" x14ac:dyDescent="0.25">
      <c r="N1843" s="2"/>
    </row>
    <row r="1844" spans="2:14" x14ac:dyDescent="0.25">
      <c r="N1844" s="2"/>
    </row>
    <row r="1845" spans="2:14" x14ac:dyDescent="0.25">
      <c r="N1845" s="2"/>
    </row>
    <row r="1846" spans="2:14" x14ac:dyDescent="0.25">
      <c r="N1846" s="2"/>
    </row>
    <row r="1847" spans="2:14" x14ac:dyDescent="0.25">
      <c r="B1847" t="e">
        <f t="shared" ref="B1847" si="1472">VALUE(MID(A1847,FIND("[",A1847)+1,FIND("]",A1847,2)-(FIND("[",A1847)+1)))</f>
        <v>#VALUE!</v>
      </c>
      <c r="C1847" t="e">
        <f t="shared" ref="C1847" si="1473">VALUE(MID(A1849,FIND(":",A1849)+2,(LEN(A1849)+1)-(FIND(":",A1849)+2)))</f>
        <v>#VALUE!</v>
      </c>
      <c r="D1847" t="e">
        <f t="shared" ref="D1847" si="1474">IF(VALUE(MID(A1847,FIND("ce ",A1847)+2,(LEN(A1847)+1)-(FIND("ce ",A1847)+2)))=0,VALUE(MID(A1847,FIND("nt ",A1847)+2,(FIND(", Af",A1847)-(FIND("nt ",A1847)+2)))),VALUE(MID(A1847,FIND("ce ",A1847)+2,(LEN(A1847)+1)-(FIND("ce ",A1847)+2))))</f>
        <v>#VALUE!</v>
      </c>
      <c r="E1847" t="e">
        <f t="shared" ref="E1847" si="1475">IF(AND(B1847=C1847,B1847=D1847),"TRUE",IF(B1847=D1847,"TRUE ROAMING","FALSE"))</f>
        <v>#VALUE!</v>
      </c>
      <c r="N1847" s="2"/>
    </row>
    <row r="1848" spans="2:14" x14ac:dyDescent="0.25">
      <c r="N1848" s="2"/>
    </row>
    <row r="1849" spans="2:14" x14ac:dyDescent="0.25">
      <c r="N1849" s="2"/>
    </row>
    <row r="1850" spans="2:14" x14ac:dyDescent="0.25">
      <c r="N1850" s="2"/>
    </row>
    <row r="1851" spans="2:14" x14ac:dyDescent="0.25">
      <c r="N1851" s="2"/>
    </row>
    <row r="1852" spans="2:14" x14ac:dyDescent="0.25">
      <c r="B1852" t="e">
        <f t="shared" ref="B1852" si="1476">VALUE(MID(A1852,FIND("[",A1852)+1,FIND("]",A1852,2)-(FIND("[",A1852)+1)))</f>
        <v>#VALUE!</v>
      </c>
      <c r="C1852" t="e">
        <f t="shared" ref="C1852" si="1477">VALUE(MID(A1854,FIND(":",A1854)+2,(LEN(A1854)+1)-(FIND(":",A1854)+2)))</f>
        <v>#VALUE!</v>
      </c>
      <c r="D1852" t="e">
        <f t="shared" ref="D1852" si="1478">IF(VALUE(MID(A1852,FIND("ce ",A1852)+2,(LEN(A1852)+1)-(FIND("ce ",A1852)+2)))=0,VALUE(MID(A1852,FIND("nt ",A1852)+2,(FIND(", Af",A1852)-(FIND("nt ",A1852)+2)))),VALUE(MID(A1852,FIND("ce ",A1852)+2,(LEN(A1852)+1)-(FIND("ce ",A1852)+2))))</f>
        <v>#VALUE!</v>
      </c>
      <c r="E1852" t="e">
        <f t="shared" ref="E1852" si="1479">IF(AND(B1852=C1852,B1852=D1852),"TRUE",IF(B1852=D1852,"TRUE ROAMING","FALSE"))</f>
        <v>#VALUE!</v>
      </c>
      <c r="N1852" s="2"/>
    </row>
    <row r="1853" spans="2:14" x14ac:dyDescent="0.25">
      <c r="N1853" s="2"/>
    </row>
    <row r="1854" spans="2:14" x14ac:dyDescent="0.25">
      <c r="N1854" s="2"/>
    </row>
    <row r="1855" spans="2:14" x14ac:dyDescent="0.25">
      <c r="N1855" s="2"/>
    </row>
    <row r="1856" spans="2:14" x14ac:dyDescent="0.25">
      <c r="N1856" s="2"/>
    </row>
    <row r="1857" spans="2:14" x14ac:dyDescent="0.25">
      <c r="B1857" t="e">
        <f t="shared" ref="B1857" si="1480">VALUE(MID(A1857,FIND("[",A1857)+1,FIND("]",A1857,2)-(FIND("[",A1857)+1)))</f>
        <v>#VALUE!</v>
      </c>
      <c r="C1857" t="e">
        <f t="shared" ref="C1857" si="1481">VALUE(MID(A1859,FIND(":",A1859)+2,(LEN(A1859)+1)-(FIND(":",A1859)+2)))</f>
        <v>#VALUE!</v>
      </c>
      <c r="D1857" t="e">
        <f t="shared" ref="D1857" si="1482">IF(VALUE(MID(A1857,FIND("ce ",A1857)+2,(LEN(A1857)+1)-(FIND("ce ",A1857)+2)))=0,VALUE(MID(A1857,FIND("nt ",A1857)+2,(FIND(", Af",A1857)-(FIND("nt ",A1857)+2)))),VALUE(MID(A1857,FIND("ce ",A1857)+2,(LEN(A1857)+1)-(FIND("ce ",A1857)+2))))</f>
        <v>#VALUE!</v>
      </c>
      <c r="E1857" t="e">
        <f t="shared" ref="E1857" si="1483">IF(AND(B1857=C1857,B1857=D1857),"TRUE",IF(B1857=D1857,"TRUE ROAMING","FALSE"))</f>
        <v>#VALUE!</v>
      </c>
      <c r="N1857" s="2"/>
    </row>
    <row r="1858" spans="2:14" x14ac:dyDescent="0.25">
      <c r="N1858" s="2"/>
    </row>
    <row r="1859" spans="2:14" x14ac:dyDescent="0.25">
      <c r="N1859" s="2"/>
    </row>
    <row r="1860" spans="2:14" x14ac:dyDescent="0.25">
      <c r="N1860" s="2"/>
    </row>
    <row r="1861" spans="2:14" x14ac:dyDescent="0.25">
      <c r="N1861" s="2"/>
    </row>
    <row r="1862" spans="2:14" x14ac:dyDescent="0.25">
      <c r="B1862" t="e">
        <f t="shared" ref="B1862" si="1484">VALUE(MID(A1862,FIND("[",A1862)+1,FIND("]",A1862,2)-(FIND("[",A1862)+1)))</f>
        <v>#VALUE!</v>
      </c>
      <c r="C1862" t="e">
        <f t="shared" ref="C1862" si="1485">VALUE(MID(A1864,FIND(":",A1864)+2,(LEN(A1864)+1)-(FIND(":",A1864)+2)))</f>
        <v>#VALUE!</v>
      </c>
      <c r="D1862" t="e">
        <f t="shared" ref="D1862" si="1486">IF(VALUE(MID(A1862,FIND("ce ",A1862)+2,(LEN(A1862)+1)-(FIND("ce ",A1862)+2)))=0,VALUE(MID(A1862,FIND("nt ",A1862)+2,(FIND(", Af",A1862)-(FIND("nt ",A1862)+2)))),VALUE(MID(A1862,FIND("ce ",A1862)+2,(LEN(A1862)+1)-(FIND("ce ",A1862)+2))))</f>
        <v>#VALUE!</v>
      </c>
      <c r="E1862" t="e">
        <f t="shared" ref="E1862" si="1487">IF(AND(B1862=C1862,B1862=D1862),"TRUE",IF(B1862=D1862,"TRUE ROAMING","FALSE"))</f>
        <v>#VALUE!</v>
      </c>
      <c r="N1862" s="2"/>
    </row>
    <row r="1863" spans="2:14" x14ac:dyDescent="0.25">
      <c r="N1863" s="2"/>
    </row>
    <row r="1864" spans="2:14" x14ac:dyDescent="0.25">
      <c r="N1864" s="2"/>
    </row>
    <row r="1865" spans="2:14" x14ac:dyDescent="0.25">
      <c r="N1865" s="2"/>
    </row>
    <row r="1866" spans="2:14" x14ac:dyDescent="0.25">
      <c r="N1866" s="2"/>
    </row>
    <row r="1867" spans="2:14" x14ac:dyDescent="0.25">
      <c r="B1867" t="e">
        <f t="shared" ref="B1867" si="1488">VALUE(MID(A1867,FIND("[",A1867)+1,FIND("]",A1867,2)-(FIND("[",A1867)+1)))</f>
        <v>#VALUE!</v>
      </c>
      <c r="C1867" t="e">
        <f t="shared" ref="C1867" si="1489">VALUE(MID(A1869,FIND(":",A1869)+2,(LEN(A1869)+1)-(FIND(":",A1869)+2)))</f>
        <v>#VALUE!</v>
      </c>
      <c r="D1867" t="e">
        <f t="shared" ref="D1867" si="1490">IF(VALUE(MID(A1867,FIND("ce ",A1867)+2,(LEN(A1867)+1)-(FIND("ce ",A1867)+2)))=0,VALUE(MID(A1867,FIND("nt ",A1867)+2,(FIND(", Af",A1867)-(FIND("nt ",A1867)+2)))),VALUE(MID(A1867,FIND("ce ",A1867)+2,(LEN(A1867)+1)-(FIND("ce ",A1867)+2))))</f>
        <v>#VALUE!</v>
      </c>
      <c r="E1867" t="e">
        <f t="shared" ref="E1867" si="1491">IF(AND(B1867=C1867,B1867=D1867),"TRUE",IF(B1867=D1867,"TRUE ROAMING","FALSE"))</f>
        <v>#VALUE!</v>
      </c>
      <c r="N1867" s="2"/>
    </row>
    <row r="1868" spans="2:14" x14ac:dyDescent="0.25">
      <c r="N1868" s="2"/>
    </row>
    <row r="1869" spans="2:14" x14ac:dyDescent="0.25">
      <c r="N1869" s="2"/>
    </row>
    <row r="1870" spans="2:14" x14ac:dyDescent="0.25">
      <c r="N1870" s="2"/>
    </row>
    <row r="1871" spans="2:14" x14ac:dyDescent="0.25">
      <c r="N1871" s="2"/>
    </row>
    <row r="1872" spans="2:14" x14ac:dyDescent="0.25">
      <c r="B1872" t="e">
        <f t="shared" ref="B1872" si="1492">VALUE(MID(A1872,FIND("[",A1872)+1,FIND("]",A1872,2)-(FIND("[",A1872)+1)))</f>
        <v>#VALUE!</v>
      </c>
      <c r="C1872" t="e">
        <f t="shared" ref="C1872" si="1493">VALUE(MID(A1874,FIND(":",A1874)+2,(LEN(A1874)+1)-(FIND(":",A1874)+2)))</f>
        <v>#VALUE!</v>
      </c>
      <c r="D1872" t="e">
        <f t="shared" ref="D1872" si="1494">IF(VALUE(MID(A1872,FIND("ce ",A1872)+2,(LEN(A1872)+1)-(FIND("ce ",A1872)+2)))=0,VALUE(MID(A1872,FIND("nt ",A1872)+2,(FIND(", Af",A1872)-(FIND("nt ",A1872)+2)))),VALUE(MID(A1872,FIND("ce ",A1872)+2,(LEN(A1872)+1)-(FIND("ce ",A1872)+2))))</f>
        <v>#VALUE!</v>
      </c>
      <c r="E1872" t="e">
        <f t="shared" ref="E1872" si="1495">IF(AND(B1872=C1872,B1872=D1872),"TRUE",IF(B1872=D1872,"TRUE ROAMING","FALSE"))</f>
        <v>#VALUE!</v>
      </c>
      <c r="N1872" s="2"/>
    </row>
    <row r="1873" spans="2:14" x14ac:dyDescent="0.25">
      <c r="N1873" s="2"/>
    </row>
    <row r="1874" spans="2:14" x14ac:dyDescent="0.25">
      <c r="N1874" s="2"/>
    </row>
    <row r="1875" spans="2:14" x14ac:dyDescent="0.25">
      <c r="N1875" s="2"/>
    </row>
    <row r="1876" spans="2:14" x14ac:dyDescent="0.25">
      <c r="N1876" s="2"/>
    </row>
    <row r="1877" spans="2:14" x14ac:dyDescent="0.25">
      <c r="B1877" t="e">
        <f t="shared" ref="B1877" si="1496">VALUE(MID(A1877,FIND("[",A1877)+1,FIND("]",A1877,2)-(FIND("[",A1877)+1)))</f>
        <v>#VALUE!</v>
      </c>
      <c r="C1877" t="e">
        <f t="shared" ref="C1877" si="1497">VALUE(MID(A1879,FIND(":",A1879)+2,(LEN(A1879)+1)-(FIND(":",A1879)+2)))</f>
        <v>#VALUE!</v>
      </c>
      <c r="D1877" t="e">
        <f t="shared" ref="D1877" si="1498">IF(VALUE(MID(A1877,FIND("ce ",A1877)+2,(LEN(A1877)+1)-(FIND("ce ",A1877)+2)))=0,VALUE(MID(A1877,FIND("nt ",A1877)+2,(FIND(", Af",A1877)-(FIND("nt ",A1877)+2)))),VALUE(MID(A1877,FIND("ce ",A1877)+2,(LEN(A1877)+1)-(FIND("ce ",A1877)+2))))</f>
        <v>#VALUE!</v>
      </c>
      <c r="E1877" t="e">
        <f t="shared" ref="E1877" si="1499">IF(AND(B1877=C1877,B1877=D1877),"TRUE",IF(B1877=D1877,"TRUE ROAMING","FALSE"))</f>
        <v>#VALUE!</v>
      </c>
      <c r="N1877" s="2"/>
    </row>
    <row r="1878" spans="2:14" x14ac:dyDescent="0.25">
      <c r="N1878" s="2"/>
    </row>
    <row r="1879" spans="2:14" x14ac:dyDescent="0.25">
      <c r="N1879" s="2"/>
    </row>
    <row r="1880" spans="2:14" x14ac:dyDescent="0.25">
      <c r="N1880" s="2"/>
    </row>
    <row r="1881" spans="2:14" x14ac:dyDescent="0.25">
      <c r="N1881" s="2"/>
    </row>
    <row r="1882" spans="2:14" x14ac:dyDescent="0.25">
      <c r="B1882" t="e">
        <f t="shared" ref="B1882" si="1500">VALUE(MID(A1882,FIND("[",A1882)+1,FIND("]",A1882,2)-(FIND("[",A1882)+1)))</f>
        <v>#VALUE!</v>
      </c>
      <c r="C1882" t="e">
        <f t="shared" ref="C1882" si="1501">VALUE(MID(A1884,FIND(":",A1884)+2,(LEN(A1884)+1)-(FIND(":",A1884)+2)))</f>
        <v>#VALUE!</v>
      </c>
      <c r="D1882" t="e">
        <f t="shared" ref="D1882" si="1502">IF(VALUE(MID(A1882,FIND("ce ",A1882)+2,(LEN(A1882)+1)-(FIND("ce ",A1882)+2)))=0,VALUE(MID(A1882,FIND("nt ",A1882)+2,(FIND(", Af",A1882)-(FIND("nt ",A1882)+2)))),VALUE(MID(A1882,FIND("ce ",A1882)+2,(LEN(A1882)+1)-(FIND("ce ",A1882)+2))))</f>
        <v>#VALUE!</v>
      </c>
      <c r="E1882" t="e">
        <f t="shared" ref="E1882" si="1503">IF(AND(B1882=C1882,B1882=D1882),"TRUE",IF(B1882=D1882,"TRUE ROAMING","FALSE"))</f>
        <v>#VALUE!</v>
      </c>
      <c r="N1882" s="2"/>
    </row>
    <row r="1883" spans="2:14" x14ac:dyDescent="0.25">
      <c r="N1883" s="2"/>
    </row>
    <row r="1884" spans="2:14" x14ac:dyDescent="0.25">
      <c r="N1884" s="2"/>
    </row>
    <row r="1885" spans="2:14" x14ac:dyDescent="0.25">
      <c r="N1885" s="2"/>
    </row>
    <row r="1886" spans="2:14" x14ac:dyDescent="0.25">
      <c r="N1886" s="2"/>
    </row>
    <row r="1887" spans="2:14" x14ac:dyDescent="0.25">
      <c r="B1887" t="e">
        <f t="shared" ref="B1887" si="1504">VALUE(MID(A1887,FIND("[",A1887)+1,FIND("]",A1887,2)-(FIND("[",A1887)+1)))</f>
        <v>#VALUE!</v>
      </c>
      <c r="C1887" t="e">
        <f t="shared" ref="C1887" si="1505">VALUE(MID(A1889,FIND(":",A1889)+2,(LEN(A1889)+1)-(FIND(":",A1889)+2)))</f>
        <v>#VALUE!</v>
      </c>
      <c r="D1887" t="e">
        <f t="shared" ref="D1887" si="1506">IF(VALUE(MID(A1887,FIND("ce ",A1887)+2,(LEN(A1887)+1)-(FIND("ce ",A1887)+2)))=0,VALUE(MID(A1887,FIND("nt ",A1887)+2,(FIND(", Af",A1887)-(FIND("nt ",A1887)+2)))),VALUE(MID(A1887,FIND("ce ",A1887)+2,(LEN(A1887)+1)-(FIND("ce ",A1887)+2))))</f>
        <v>#VALUE!</v>
      </c>
      <c r="E1887" t="e">
        <f t="shared" ref="E1887" si="1507">IF(AND(B1887=C1887,B1887=D1887),"TRUE",IF(B1887=D1887,"TRUE ROAMING","FALSE"))</f>
        <v>#VALUE!</v>
      </c>
      <c r="N1887" s="2"/>
    </row>
    <row r="1888" spans="2:14" x14ac:dyDescent="0.25">
      <c r="N1888" s="2"/>
    </row>
    <row r="1889" spans="2:14" x14ac:dyDescent="0.25">
      <c r="N1889" s="2"/>
    </row>
    <row r="1890" spans="2:14" x14ac:dyDescent="0.25">
      <c r="N1890" s="2"/>
    </row>
    <row r="1891" spans="2:14" x14ac:dyDescent="0.25">
      <c r="N1891" s="2"/>
    </row>
    <row r="1892" spans="2:14" x14ac:dyDescent="0.25">
      <c r="B1892" t="e">
        <f t="shared" ref="B1892" si="1508">VALUE(MID(A1892,FIND("[",A1892)+1,FIND("]",A1892,2)-(FIND("[",A1892)+1)))</f>
        <v>#VALUE!</v>
      </c>
      <c r="C1892" t="e">
        <f t="shared" ref="C1892" si="1509">VALUE(MID(A1894,FIND(":",A1894)+2,(LEN(A1894)+1)-(FIND(":",A1894)+2)))</f>
        <v>#VALUE!</v>
      </c>
      <c r="D1892" t="e">
        <f t="shared" ref="D1892" si="1510">IF(VALUE(MID(A1892,FIND("ce ",A1892)+2,(LEN(A1892)+1)-(FIND("ce ",A1892)+2)))=0,VALUE(MID(A1892,FIND("nt ",A1892)+2,(FIND(", Af",A1892)-(FIND("nt ",A1892)+2)))),VALUE(MID(A1892,FIND("ce ",A1892)+2,(LEN(A1892)+1)-(FIND("ce ",A1892)+2))))</f>
        <v>#VALUE!</v>
      </c>
      <c r="E1892" t="e">
        <f t="shared" ref="E1892" si="1511">IF(AND(B1892=C1892,B1892=D1892),"TRUE",IF(B1892=D1892,"TRUE ROAMING","FALSE"))</f>
        <v>#VALUE!</v>
      </c>
      <c r="N1892" s="2"/>
    </row>
    <row r="1893" spans="2:14" x14ac:dyDescent="0.25">
      <c r="N1893" s="2"/>
    </row>
    <row r="1894" spans="2:14" x14ac:dyDescent="0.25">
      <c r="N1894" s="2"/>
    </row>
    <row r="1895" spans="2:14" x14ac:dyDescent="0.25">
      <c r="N1895" s="2"/>
    </row>
    <row r="1896" spans="2:14" x14ac:dyDescent="0.25">
      <c r="N1896" s="2"/>
    </row>
    <row r="1897" spans="2:14" x14ac:dyDescent="0.25">
      <c r="B1897" t="e">
        <f t="shared" ref="B1897" si="1512">VALUE(MID(A1897,FIND("[",A1897)+1,FIND("]",A1897,2)-(FIND("[",A1897)+1)))</f>
        <v>#VALUE!</v>
      </c>
      <c r="C1897" t="e">
        <f t="shared" ref="C1897" si="1513">VALUE(MID(A1899,FIND(":",A1899)+2,(LEN(A1899)+1)-(FIND(":",A1899)+2)))</f>
        <v>#VALUE!</v>
      </c>
      <c r="D1897" t="e">
        <f t="shared" ref="D1897" si="1514">IF(VALUE(MID(A1897,FIND("ce ",A1897)+2,(LEN(A1897)+1)-(FIND("ce ",A1897)+2)))=0,VALUE(MID(A1897,FIND("nt ",A1897)+2,(FIND(", Af",A1897)-(FIND("nt ",A1897)+2)))),VALUE(MID(A1897,FIND("ce ",A1897)+2,(LEN(A1897)+1)-(FIND("ce ",A1897)+2))))</f>
        <v>#VALUE!</v>
      </c>
      <c r="E1897" t="e">
        <f t="shared" ref="E1897" si="1515">IF(AND(B1897=C1897,B1897=D1897),"TRUE",IF(B1897=D1897,"TRUE ROAMING","FALSE"))</f>
        <v>#VALUE!</v>
      </c>
      <c r="N1897" s="2"/>
    </row>
    <row r="1898" spans="2:14" x14ac:dyDescent="0.25">
      <c r="N1898" s="2"/>
    </row>
    <row r="1899" spans="2:14" x14ac:dyDescent="0.25">
      <c r="N1899" s="2"/>
    </row>
    <row r="1900" spans="2:14" x14ac:dyDescent="0.25">
      <c r="N1900" s="2"/>
    </row>
    <row r="1901" spans="2:14" x14ac:dyDescent="0.25">
      <c r="N1901" s="2"/>
    </row>
    <row r="1902" spans="2:14" x14ac:dyDescent="0.25">
      <c r="B1902" t="e">
        <f t="shared" ref="B1902" si="1516">VALUE(MID(A1902,FIND("[",A1902)+1,FIND("]",A1902,2)-(FIND("[",A1902)+1)))</f>
        <v>#VALUE!</v>
      </c>
      <c r="C1902" t="e">
        <f t="shared" ref="C1902" si="1517">VALUE(MID(A1904,FIND(":",A1904)+2,(LEN(A1904)+1)-(FIND(":",A1904)+2)))</f>
        <v>#VALUE!</v>
      </c>
      <c r="D1902" t="e">
        <f t="shared" ref="D1902" si="1518">IF(VALUE(MID(A1902,FIND("ce ",A1902)+2,(LEN(A1902)+1)-(FIND("ce ",A1902)+2)))=0,VALUE(MID(A1902,FIND("nt ",A1902)+2,(FIND(", Af",A1902)-(FIND("nt ",A1902)+2)))),VALUE(MID(A1902,FIND("ce ",A1902)+2,(LEN(A1902)+1)-(FIND("ce ",A1902)+2))))</f>
        <v>#VALUE!</v>
      </c>
      <c r="E1902" t="e">
        <f t="shared" ref="E1902" si="1519">IF(AND(B1902=C1902,B1902=D1902),"TRUE",IF(B1902=D1902,"TRUE ROAMING","FALSE"))</f>
        <v>#VALUE!</v>
      </c>
      <c r="N1902" s="2"/>
    </row>
    <row r="1903" spans="2:14" x14ac:dyDescent="0.25">
      <c r="N1903" s="2"/>
    </row>
    <row r="1904" spans="2:14" x14ac:dyDescent="0.25">
      <c r="N1904" s="2"/>
    </row>
    <row r="1905" spans="2:14" x14ac:dyDescent="0.25">
      <c r="N1905" s="2"/>
    </row>
    <row r="1906" spans="2:14" x14ac:dyDescent="0.25">
      <c r="N1906" s="2"/>
    </row>
    <row r="1907" spans="2:14" x14ac:dyDescent="0.25">
      <c r="B1907" t="e">
        <f t="shared" ref="B1907" si="1520">VALUE(MID(A1907,FIND("[",A1907)+1,FIND("]",A1907,2)-(FIND("[",A1907)+1)))</f>
        <v>#VALUE!</v>
      </c>
      <c r="C1907" t="e">
        <f t="shared" ref="C1907" si="1521">VALUE(MID(A1909,FIND(":",A1909)+2,(LEN(A1909)+1)-(FIND(":",A1909)+2)))</f>
        <v>#VALUE!</v>
      </c>
      <c r="D1907" t="e">
        <f t="shared" ref="D1907" si="1522">IF(VALUE(MID(A1907,FIND("ce ",A1907)+2,(LEN(A1907)+1)-(FIND("ce ",A1907)+2)))=0,VALUE(MID(A1907,FIND("nt ",A1907)+2,(FIND(", Af",A1907)-(FIND("nt ",A1907)+2)))),VALUE(MID(A1907,FIND("ce ",A1907)+2,(LEN(A1907)+1)-(FIND("ce ",A1907)+2))))</f>
        <v>#VALUE!</v>
      </c>
      <c r="E1907" t="e">
        <f t="shared" ref="E1907" si="1523">IF(AND(B1907=C1907,B1907=D1907),"TRUE",IF(B1907=D1907,"TRUE ROAMING","FALSE"))</f>
        <v>#VALUE!</v>
      </c>
      <c r="N1907" s="2"/>
    </row>
    <row r="1908" spans="2:14" x14ac:dyDescent="0.25">
      <c r="N1908" s="2"/>
    </row>
    <row r="1909" spans="2:14" x14ac:dyDescent="0.25">
      <c r="N1909" s="2"/>
    </row>
    <row r="1910" spans="2:14" x14ac:dyDescent="0.25">
      <c r="N1910" s="2"/>
    </row>
    <row r="1911" spans="2:14" x14ac:dyDescent="0.25">
      <c r="N1911" s="2"/>
    </row>
    <row r="1912" spans="2:14" x14ac:dyDescent="0.25">
      <c r="B1912" t="e">
        <f t="shared" ref="B1912" si="1524">VALUE(MID(A1912,FIND("[",A1912)+1,FIND("]",A1912,2)-(FIND("[",A1912)+1)))</f>
        <v>#VALUE!</v>
      </c>
      <c r="C1912" t="e">
        <f t="shared" ref="C1912" si="1525">VALUE(MID(A1914,FIND(":",A1914)+2,(LEN(A1914)+1)-(FIND(":",A1914)+2)))</f>
        <v>#VALUE!</v>
      </c>
      <c r="D1912" t="e">
        <f t="shared" ref="D1912" si="1526">IF(VALUE(MID(A1912,FIND("ce ",A1912)+2,(LEN(A1912)+1)-(FIND("ce ",A1912)+2)))=0,VALUE(MID(A1912,FIND("nt ",A1912)+2,(FIND(", Af",A1912)-(FIND("nt ",A1912)+2)))),VALUE(MID(A1912,FIND("ce ",A1912)+2,(LEN(A1912)+1)-(FIND("ce ",A1912)+2))))</f>
        <v>#VALUE!</v>
      </c>
      <c r="E1912" t="e">
        <f t="shared" ref="E1912" si="1527">IF(AND(B1912=C1912,B1912=D1912),"TRUE",IF(B1912=D1912,"TRUE ROAMING","FALSE"))</f>
        <v>#VALUE!</v>
      </c>
      <c r="N1912" s="2"/>
    </row>
    <row r="1913" spans="2:14" x14ac:dyDescent="0.25">
      <c r="N1913" s="2"/>
    </row>
    <row r="1914" spans="2:14" x14ac:dyDescent="0.25">
      <c r="N1914" s="2"/>
    </row>
    <row r="1915" spans="2:14" x14ac:dyDescent="0.25">
      <c r="N1915" s="2"/>
    </row>
    <row r="1916" spans="2:14" x14ac:dyDescent="0.25">
      <c r="N1916" s="2"/>
    </row>
    <row r="1917" spans="2:14" x14ac:dyDescent="0.25">
      <c r="B1917" t="e">
        <f t="shared" ref="B1917" si="1528">VALUE(MID(A1917,FIND("[",A1917)+1,FIND("]",A1917,2)-(FIND("[",A1917)+1)))</f>
        <v>#VALUE!</v>
      </c>
      <c r="C1917" t="e">
        <f t="shared" ref="C1917" si="1529">VALUE(MID(A1919,FIND(":",A1919)+2,(LEN(A1919)+1)-(FIND(":",A1919)+2)))</f>
        <v>#VALUE!</v>
      </c>
      <c r="D1917" t="e">
        <f t="shared" ref="D1917" si="1530">IF(VALUE(MID(A1917,FIND("ce ",A1917)+2,(LEN(A1917)+1)-(FIND("ce ",A1917)+2)))=0,VALUE(MID(A1917,FIND("nt ",A1917)+2,(FIND(", Af",A1917)-(FIND("nt ",A1917)+2)))),VALUE(MID(A1917,FIND("ce ",A1917)+2,(LEN(A1917)+1)-(FIND("ce ",A1917)+2))))</f>
        <v>#VALUE!</v>
      </c>
      <c r="E1917" t="e">
        <f t="shared" ref="E1917" si="1531">IF(AND(B1917=C1917,B1917=D1917),"TRUE",IF(B1917=D1917,"TRUE ROAMING","FALSE"))</f>
        <v>#VALUE!</v>
      </c>
      <c r="N1917" s="2"/>
    </row>
    <row r="1918" spans="2:14" x14ac:dyDescent="0.25">
      <c r="N1918" s="2"/>
    </row>
    <row r="1919" spans="2:14" x14ac:dyDescent="0.25">
      <c r="N1919" s="2"/>
    </row>
    <row r="1920" spans="2:14" x14ac:dyDescent="0.25">
      <c r="N1920" s="2"/>
    </row>
    <row r="1921" spans="2:14" x14ac:dyDescent="0.25">
      <c r="N1921" s="2"/>
    </row>
    <row r="1922" spans="2:14" x14ac:dyDescent="0.25">
      <c r="B1922" t="e">
        <f t="shared" ref="B1922" si="1532">VALUE(MID(A1922,FIND("[",A1922)+1,FIND("]",A1922,2)-(FIND("[",A1922)+1)))</f>
        <v>#VALUE!</v>
      </c>
      <c r="C1922" t="e">
        <f t="shared" ref="C1922" si="1533">VALUE(MID(A1924,FIND(":",A1924)+2,(LEN(A1924)+1)-(FIND(":",A1924)+2)))</f>
        <v>#VALUE!</v>
      </c>
      <c r="D1922" t="e">
        <f t="shared" ref="D1922" si="1534">IF(VALUE(MID(A1922,FIND("ce ",A1922)+2,(LEN(A1922)+1)-(FIND("ce ",A1922)+2)))=0,VALUE(MID(A1922,FIND("nt ",A1922)+2,(FIND(", Af",A1922)-(FIND("nt ",A1922)+2)))),VALUE(MID(A1922,FIND("ce ",A1922)+2,(LEN(A1922)+1)-(FIND("ce ",A1922)+2))))</f>
        <v>#VALUE!</v>
      </c>
      <c r="E1922" t="e">
        <f t="shared" ref="E1922" si="1535">IF(AND(B1922=C1922,B1922=D1922),"TRUE",IF(B1922=D1922,"TRUE ROAMING","FALSE"))</f>
        <v>#VALUE!</v>
      </c>
      <c r="N1922" s="2"/>
    </row>
    <row r="1923" spans="2:14" x14ac:dyDescent="0.25">
      <c r="N1923" s="2"/>
    </row>
    <row r="1924" spans="2:14" x14ac:dyDescent="0.25">
      <c r="N1924" s="2"/>
    </row>
    <row r="1925" spans="2:14" x14ac:dyDescent="0.25">
      <c r="N1925" s="2"/>
    </row>
    <row r="1926" spans="2:14" x14ac:dyDescent="0.25">
      <c r="N1926" s="2"/>
    </row>
    <row r="1927" spans="2:14" x14ac:dyDescent="0.25">
      <c r="B1927" t="e">
        <f t="shared" ref="B1927" si="1536">VALUE(MID(A1927,FIND("[",A1927)+1,FIND("]",A1927,2)-(FIND("[",A1927)+1)))</f>
        <v>#VALUE!</v>
      </c>
      <c r="C1927" t="e">
        <f t="shared" ref="C1927" si="1537">VALUE(MID(A1929,FIND(":",A1929)+2,(LEN(A1929)+1)-(FIND(":",A1929)+2)))</f>
        <v>#VALUE!</v>
      </c>
      <c r="D1927" t="e">
        <f t="shared" ref="D1927" si="1538">IF(VALUE(MID(A1927,FIND("ce ",A1927)+2,(LEN(A1927)+1)-(FIND("ce ",A1927)+2)))=0,VALUE(MID(A1927,FIND("nt ",A1927)+2,(FIND(", Af",A1927)-(FIND("nt ",A1927)+2)))),VALUE(MID(A1927,FIND("ce ",A1927)+2,(LEN(A1927)+1)-(FIND("ce ",A1927)+2))))</f>
        <v>#VALUE!</v>
      </c>
      <c r="E1927" t="e">
        <f t="shared" ref="E1927" si="1539">IF(AND(B1927=C1927,B1927=D1927),"TRUE",IF(B1927=D1927,"TRUE ROAMING","FALSE"))</f>
        <v>#VALUE!</v>
      </c>
      <c r="N1927" s="2"/>
    </row>
    <row r="1928" spans="2:14" x14ac:dyDescent="0.25">
      <c r="N1928" s="2"/>
    </row>
    <row r="1929" spans="2:14" x14ac:dyDescent="0.25">
      <c r="N1929" s="2"/>
    </row>
    <row r="1930" spans="2:14" x14ac:dyDescent="0.25">
      <c r="N1930" s="2"/>
    </row>
    <row r="1931" spans="2:14" x14ac:dyDescent="0.25">
      <c r="N1931" s="2"/>
    </row>
    <row r="1932" spans="2:14" x14ac:dyDescent="0.25">
      <c r="B1932" t="e">
        <f t="shared" ref="B1932" si="1540">VALUE(MID(A1932,FIND("[",A1932)+1,FIND("]",A1932,2)-(FIND("[",A1932)+1)))</f>
        <v>#VALUE!</v>
      </c>
      <c r="C1932" t="e">
        <f t="shared" ref="C1932" si="1541">VALUE(MID(A1934,FIND(":",A1934)+2,(LEN(A1934)+1)-(FIND(":",A1934)+2)))</f>
        <v>#VALUE!</v>
      </c>
      <c r="D1932" t="e">
        <f t="shared" ref="D1932" si="1542">IF(VALUE(MID(A1932,FIND("ce ",A1932)+2,(LEN(A1932)+1)-(FIND("ce ",A1932)+2)))=0,VALUE(MID(A1932,FIND("nt ",A1932)+2,(FIND(", Af",A1932)-(FIND("nt ",A1932)+2)))),VALUE(MID(A1932,FIND("ce ",A1932)+2,(LEN(A1932)+1)-(FIND("ce ",A1932)+2))))</f>
        <v>#VALUE!</v>
      </c>
      <c r="E1932" t="e">
        <f t="shared" ref="E1932" si="1543">IF(AND(B1932=C1932,B1932=D1932),"TRUE",IF(B1932=D1932,"TRUE ROAMING","FALSE"))</f>
        <v>#VALUE!</v>
      </c>
      <c r="N1932" s="2"/>
    </row>
    <row r="1933" spans="2:14" x14ac:dyDescent="0.25">
      <c r="N1933" s="2"/>
    </row>
    <row r="1934" spans="2:14" x14ac:dyDescent="0.25">
      <c r="N1934" s="2"/>
    </row>
    <row r="1935" spans="2:14" x14ac:dyDescent="0.25">
      <c r="N1935" s="2"/>
    </row>
    <row r="1936" spans="2:14" x14ac:dyDescent="0.25">
      <c r="N1936" s="2"/>
    </row>
    <row r="1937" spans="2:14" x14ac:dyDescent="0.25">
      <c r="B1937" t="e">
        <f t="shared" ref="B1937" si="1544">VALUE(MID(A1937,FIND("[",A1937)+1,FIND("]",A1937,2)-(FIND("[",A1937)+1)))</f>
        <v>#VALUE!</v>
      </c>
      <c r="C1937" t="e">
        <f t="shared" ref="C1937" si="1545">VALUE(MID(A1939,FIND(":",A1939)+2,(LEN(A1939)+1)-(FIND(":",A1939)+2)))</f>
        <v>#VALUE!</v>
      </c>
      <c r="D1937" t="e">
        <f t="shared" ref="D1937" si="1546">IF(VALUE(MID(A1937,FIND("ce ",A1937)+2,(LEN(A1937)+1)-(FIND("ce ",A1937)+2)))=0,VALUE(MID(A1937,FIND("nt ",A1937)+2,(FIND(", Af",A1937)-(FIND("nt ",A1937)+2)))),VALUE(MID(A1937,FIND("ce ",A1937)+2,(LEN(A1937)+1)-(FIND("ce ",A1937)+2))))</f>
        <v>#VALUE!</v>
      </c>
      <c r="E1937" t="e">
        <f t="shared" ref="E1937" si="1547">IF(AND(B1937=C1937,B1937=D1937),"TRUE",IF(B1937=D1937,"TRUE ROAMING","FALSE"))</f>
        <v>#VALUE!</v>
      </c>
      <c r="N1937" s="2"/>
    </row>
    <row r="1938" spans="2:14" x14ac:dyDescent="0.25">
      <c r="N1938" s="2"/>
    </row>
    <row r="1939" spans="2:14" x14ac:dyDescent="0.25">
      <c r="N1939" s="2"/>
    </row>
    <row r="1940" spans="2:14" x14ac:dyDescent="0.25">
      <c r="N1940" s="2"/>
    </row>
    <row r="1941" spans="2:14" x14ac:dyDescent="0.25">
      <c r="N1941" s="2"/>
    </row>
    <row r="1942" spans="2:14" x14ac:dyDescent="0.25">
      <c r="B1942" t="e">
        <f t="shared" ref="B1942" si="1548">VALUE(MID(A1942,FIND("[",A1942)+1,FIND("]",A1942,2)-(FIND("[",A1942)+1)))</f>
        <v>#VALUE!</v>
      </c>
      <c r="C1942" t="e">
        <f t="shared" ref="C1942" si="1549">VALUE(MID(A1944,FIND(":",A1944)+2,(LEN(A1944)+1)-(FIND(":",A1944)+2)))</f>
        <v>#VALUE!</v>
      </c>
      <c r="D1942" t="e">
        <f t="shared" ref="D1942" si="1550">IF(VALUE(MID(A1942,FIND("ce ",A1942)+2,(LEN(A1942)+1)-(FIND("ce ",A1942)+2)))=0,VALUE(MID(A1942,FIND("nt ",A1942)+2,(FIND(", Af",A1942)-(FIND("nt ",A1942)+2)))),VALUE(MID(A1942,FIND("ce ",A1942)+2,(LEN(A1942)+1)-(FIND("ce ",A1942)+2))))</f>
        <v>#VALUE!</v>
      </c>
      <c r="E1942" t="e">
        <f t="shared" ref="E1942" si="1551">IF(AND(B1942=C1942,B1942=D1942),"TRUE",IF(B1942=D1942,"TRUE ROAMING","FALSE"))</f>
        <v>#VALUE!</v>
      </c>
      <c r="N1942" s="2"/>
    </row>
    <row r="1943" spans="2:14" x14ac:dyDescent="0.25">
      <c r="N1943" s="2"/>
    </row>
    <row r="1944" spans="2:14" x14ac:dyDescent="0.25">
      <c r="N1944" s="2"/>
    </row>
    <row r="1945" spans="2:14" x14ac:dyDescent="0.25">
      <c r="N1945" s="2"/>
    </row>
    <row r="1946" spans="2:14" x14ac:dyDescent="0.25">
      <c r="N1946" s="2"/>
    </row>
    <row r="1947" spans="2:14" x14ac:dyDescent="0.25">
      <c r="B1947" t="e">
        <f t="shared" ref="B1947" si="1552">VALUE(MID(A1947,FIND("[",A1947)+1,FIND("]",A1947,2)-(FIND("[",A1947)+1)))</f>
        <v>#VALUE!</v>
      </c>
      <c r="C1947" t="e">
        <f t="shared" ref="C1947" si="1553">VALUE(MID(A1949,FIND(":",A1949)+2,(LEN(A1949)+1)-(FIND(":",A1949)+2)))</f>
        <v>#VALUE!</v>
      </c>
      <c r="D1947" t="e">
        <f t="shared" ref="D1947" si="1554">IF(VALUE(MID(A1947,FIND("ce ",A1947)+2,(LEN(A1947)+1)-(FIND("ce ",A1947)+2)))=0,VALUE(MID(A1947,FIND("nt ",A1947)+2,(FIND(", Af",A1947)-(FIND("nt ",A1947)+2)))),VALUE(MID(A1947,FIND("ce ",A1947)+2,(LEN(A1947)+1)-(FIND("ce ",A1947)+2))))</f>
        <v>#VALUE!</v>
      </c>
      <c r="E1947" t="e">
        <f t="shared" ref="E1947" si="1555">IF(AND(B1947=C1947,B1947=D1947),"TRUE",IF(B1947=D1947,"TRUE ROAMING","FALSE"))</f>
        <v>#VALUE!</v>
      </c>
      <c r="N1947" s="2"/>
    </row>
    <row r="1948" spans="2:14" x14ac:dyDescent="0.25">
      <c r="N1948" s="2"/>
    </row>
    <row r="1949" spans="2:14" x14ac:dyDescent="0.25">
      <c r="N1949" s="2"/>
    </row>
    <row r="1950" spans="2:14" x14ac:dyDescent="0.25">
      <c r="N1950" s="2"/>
    </row>
    <row r="1951" spans="2:14" x14ac:dyDescent="0.25">
      <c r="N1951" s="2"/>
    </row>
    <row r="1952" spans="2:14" x14ac:dyDescent="0.25">
      <c r="B1952" t="e">
        <f t="shared" ref="B1952" si="1556">VALUE(MID(A1952,FIND("[",A1952)+1,FIND("]",A1952,2)-(FIND("[",A1952)+1)))</f>
        <v>#VALUE!</v>
      </c>
      <c r="C1952" t="e">
        <f t="shared" ref="C1952" si="1557">VALUE(MID(A1954,FIND(":",A1954)+2,(LEN(A1954)+1)-(FIND(":",A1954)+2)))</f>
        <v>#VALUE!</v>
      </c>
      <c r="D1952" t="e">
        <f t="shared" ref="D1952" si="1558">IF(VALUE(MID(A1952,FIND("ce ",A1952)+2,(LEN(A1952)+1)-(FIND("ce ",A1952)+2)))=0,VALUE(MID(A1952,FIND("nt ",A1952)+2,(FIND(", Af",A1952)-(FIND("nt ",A1952)+2)))),VALUE(MID(A1952,FIND("ce ",A1952)+2,(LEN(A1952)+1)-(FIND("ce ",A1952)+2))))</f>
        <v>#VALUE!</v>
      </c>
      <c r="E1952" t="e">
        <f t="shared" ref="E1952" si="1559">IF(AND(B1952=C1952,B1952=D1952),"TRUE",IF(B1952=D1952,"TRUE ROAMING","FALSE"))</f>
        <v>#VALUE!</v>
      </c>
      <c r="N1952" s="2"/>
    </row>
    <row r="1953" spans="2:14" x14ac:dyDescent="0.25">
      <c r="N1953" s="2"/>
    </row>
    <row r="1954" spans="2:14" x14ac:dyDescent="0.25">
      <c r="N1954" s="2"/>
    </row>
    <row r="1955" spans="2:14" x14ac:dyDescent="0.25">
      <c r="N1955" s="2"/>
    </row>
    <row r="1956" spans="2:14" x14ac:dyDescent="0.25">
      <c r="N1956" s="2"/>
    </row>
    <row r="1957" spans="2:14" x14ac:dyDescent="0.25">
      <c r="B1957" t="e">
        <f t="shared" ref="B1957" si="1560">VALUE(MID(A1957,FIND("[",A1957)+1,FIND("]",A1957,2)-(FIND("[",A1957)+1)))</f>
        <v>#VALUE!</v>
      </c>
      <c r="C1957" t="e">
        <f t="shared" ref="C1957" si="1561">VALUE(MID(A1959,FIND(":",A1959)+2,(LEN(A1959)+1)-(FIND(":",A1959)+2)))</f>
        <v>#VALUE!</v>
      </c>
      <c r="D1957" t="e">
        <f t="shared" ref="D1957" si="1562">IF(VALUE(MID(A1957,FIND("ce ",A1957)+2,(LEN(A1957)+1)-(FIND("ce ",A1957)+2)))=0,VALUE(MID(A1957,FIND("nt ",A1957)+2,(FIND(", Af",A1957)-(FIND("nt ",A1957)+2)))),VALUE(MID(A1957,FIND("ce ",A1957)+2,(LEN(A1957)+1)-(FIND("ce ",A1957)+2))))</f>
        <v>#VALUE!</v>
      </c>
      <c r="E1957" t="e">
        <f t="shared" ref="E1957" si="1563">IF(AND(B1957=C1957,B1957=D1957),"TRUE",IF(B1957=D1957,"TRUE ROAMING","FALSE"))</f>
        <v>#VALUE!</v>
      </c>
      <c r="N1957" s="2"/>
    </row>
    <row r="1958" spans="2:14" x14ac:dyDescent="0.25">
      <c r="N1958" s="2"/>
    </row>
    <row r="1959" spans="2:14" x14ac:dyDescent="0.25">
      <c r="N1959" s="2"/>
    </row>
    <row r="1960" spans="2:14" x14ac:dyDescent="0.25">
      <c r="N1960" s="2"/>
    </row>
    <row r="1961" spans="2:14" x14ac:dyDescent="0.25">
      <c r="N1961" s="2"/>
    </row>
    <row r="1962" spans="2:14" x14ac:dyDescent="0.25">
      <c r="B1962" t="e">
        <f t="shared" ref="B1962" si="1564">VALUE(MID(A1962,FIND("[",A1962)+1,FIND("]",A1962,2)-(FIND("[",A1962)+1)))</f>
        <v>#VALUE!</v>
      </c>
      <c r="C1962" t="e">
        <f t="shared" ref="C1962" si="1565">VALUE(MID(A1964,FIND(":",A1964)+2,(LEN(A1964)+1)-(FIND(":",A1964)+2)))</f>
        <v>#VALUE!</v>
      </c>
      <c r="D1962" t="e">
        <f t="shared" ref="D1962" si="1566">IF(VALUE(MID(A1962,FIND("ce ",A1962)+2,(LEN(A1962)+1)-(FIND("ce ",A1962)+2)))=0,VALUE(MID(A1962,FIND("nt ",A1962)+2,(FIND(", Af",A1962)-(FIND("nt ",A1962)+2)))),VALUE(MID(A1962,FIND("ce ",A1962)+2,(LEN(A1962)+1)-(FIND("ce ",A1962)+2))))</f>
        <v>#VALUE!</v>
      </c>
      <c r="E1962" t="e">
        <f t="shared" ref="E1962" si="1567">IF(AND(B1962=C1962,B1962=D1962),"TRUE",IF(B1962=D1962,"TRUE ROAMING","FALSE"))</f>
        <v>#VALUE!</v>
      </c>
      <c r="N1962" s="2"/>
    </row>
    <row r="1963" spans="2:14" x14ac:dyDescent="0.25">
      <c r="N1963" s="2"/>
    </row>
    <row r="1964" spans="2:14" x14ac:dyDescent="0.25">
      <c r="N1964" s="2"/>
    </row>
    <row r="1965" spans="2:14" x14ac:dyDescent="0.25">
      <c r="N1965" s="2"/>
    </row>
    <row r="1966" spans="2:14" x14ac:dyDescent="0.25">
      <c r="N1966" s="2"/>
    </row>
    <row r="1967" spans="2:14" x14ac:dyDescent="0.25">
      <c r="B1967" t="e">
        <f t="shared" ref="B1967" si="1568">VALUE(MID(A1967,FIND("[",A1967)+1,FIND("]",A1967,2)-(FIND("[",A1967)+1)))</f>
        <v>#VALUE!</v>
      </c>
      <c r="C1967" t="e">
        <f t="shared" ref="C1967" si="1569">VALUE(MID(A1969,FIND(":",A1969)+2,(LEN(A1969)+1)-(FIND(":",A1969)+2)))</f>
        <v>#VALUE!</v>
      </c>
      <c r="D1967" t="e">
        <f t="shared" ref="D1967" si="1570">IF(VALUE(MID(A1967,FIND("ce ",A1967)+2,(LEN(A1967)+1)-(FIND("ce ",A1967)+2)))=0,VALUE(MID(A1967,FIND("nt ",A1967)+2,(FIND(", Af",A1967)-(FIND("nt ",A1967)+2)))),VALUE(MID(A1967,FIND("ce ",A1967)+2,(LEN(A1967)+1)-(FIND("ce ",A1967)+2))))</f>
        <v>#VALUE!</v>
      </c>
      <c r="E1967" t="e">
        <f t="shared" ref="E1967" si="1571">IF(AND(B1967=C1967,B1967=D1967),"TRUE",IF(B1967=D1967,"TRUE ROAMING","FALSE"))</f>
        <v>#VALUE!</v>
      </c>
      <c r="N1967" s="2"/>
    </row>
    <row r="1968" spans="2:14" x14ac:dyDescent="0.25">
      <c r="N1968" s="2"/>
    </row>
    <row r="1969" spans="2:14" x14ac:dyDescent="0.25">
      <c r="N1969" s="2"/>
    </row>
    <row r="1970" spans="2:14" x14ac:dyDescent="0.25">
      <c r="N1970" s="2"/>
    </row>
    <row r="1971" spans="2:14" x14ac:dyDescent="0.25">
      <c r="N1971" s="2"/>
    </row>
    <row r="1972" spans="2:14" x14ac:dyDescent="0.25">
      <c r="B1972" t="e">
        <f t="shared" ref="B1972" si="1572">VALUE(MID(A1972,FIND("[",A1972)+1,FIND("]",A1972,2)-(FIND("[",A1972)+1)))</f>
        <v>#VALUE!</v>
      </c>
      <c r="C1972" t="e">
        <f t="shared" ref="C1972" si="1573">VALUE(MID(A1974,FIND(":",A1974)+2,(LEN(A1974)+1)-(FIND(":",A1974)+2)))</f>
        <v>#VALUE!</v>
      </c>
      <c r="D1972" t="e">
        <f t="shared" ref="D1972" si="1574">IF(VALUE(MID(A1972,FIND("ce ",A1972)+2,(LEN(A1972)+1)-(FIND("ce ",A1972)+2)))=0,VALUE(MID(A1972,FIND("nt ",A1972)+2,(FIND(", Af",A1972)-(FIND("nt ",A1972)+2)))),VALUE(MID(A1972,FIND("ce ",A1972)+2,(LEN(A1972)+1)-(FIND("ce ",A1972)+2))))</f>
        <v>#VALUE!</v>
      </c>
      <c r="E1972" t="e">
        <f t="shared" ref="E1972" si="1575">IF(AND(B1972=C1972,B1972=D1972),"TRUE",IF(B1972=D1972,"TRUE ROAMING","FALSE"))</f>
        <v>#VALUE!</v>
      </c>
      <c r="N1972" s="2"/>
    </row>
    <row r="1973" spans="2:14" x14ac:dyDescent="0.25">
      <c r="N1973" s="2"/>
    </row>
    <row r="1974" spans="2:14" x14ac:dyDescent="0.25">
      <c r="N1974" s="2"/>
    </row>
    <row r="1975" spans="2:14" x14ac:dyDescent="0.25">
      <c r="N1975" s="2"/>
    </row>
    <row r="1976" spans="2:14" x14ac:dyDescent="0.25">
      <c r="N1976" s="2"/>
    </row>
    <row r="1977" spans="2:14" x14ac:dyDescent="0.25">
      <c r="B1977" t="e">
        <f t="shared" ref="B1977" si="1576">VALUE(MID(A1977,FIND("[",A1977)+1,FIND("]",A1977,2)-(FIND("[",A1977)+1)))</f>
        <v>#VALUE!</v>
      </c>
      <c r="C1977" t="e">
        <f t="shared" ref="C1977" si="1577">VALUE(MID(A1979,FIND(":",A1979)+2,(LEN(A1979)+1)-(FIND(":",A1979)+2)))</f>
        <v>#VALUE!</v>
      </c>
      <c r="D1977" t="e">
        <f t="shared" ref="D1977" si="1578">IF(VALUE(MID(A1977,FIND("ce ",A1977)+2,(LEN(A1977)+1)-(FIND("ce ",A1977)+2)))=0,VALUE(MID(A1977,FIND("nt ",A1977)+2,(FIND(", Af",A1977)-(FIND("nt ",A1977)+2)))),VALUE(MID(A1977,FIND("ce ",A1977)+2,(LEN(A1977)+1)-(FIND("ce ",A1977)+2))))</f>
        <v>#VALUE!</v>
      </c>
      <c r="E1977" t="e">
        <f t="shared" ref="E1977" si="1579">IF(AND(B1977=C1977,B1977=D1977),"TRUE",IF(B1977=D1977,"TRUE ROAMING","FALSE"))</f>
        <v>#VALUE!</v>
      </c>
      <c r="N1977" s="2"/>
    </row>
    <row r="1978" spans="2:14" x14ac:dyDescent="0.25">
      <c r="N1978" s="2"/>
    </row>
    <row r="1979" spans="2:14" x14ac:dyDescent="0.25">
      <c r="N1979" s="2"/>
    </row>
    <row r="1980" spans="2:14" x14ac:dyDescent="0.25">
      <c r="N1980" s="2"/>
    </row>
    <row r="1981" spans="2:14" x14ac:dyDescent="0.25">
      <c r="N1981" s="2"/>
    </row>
    <row r="1982" spans="2:14" x14ac:dyDescent="0.25">
      <c r="B1982" t="e">
        <f t="shared" ref="B1982" si="1580">VALUE(MID(A1982,FIND("[",A1982)+1,FIND("]",A1982,2)-(FIND("[",A1982)+1)))</f>
        <v>#VALUE!</v>
      </c>
      <c r="C1982" t="e">
        <f t="shared" ref="C1982" si="1581">VALUE(MID(A1984,FIND(":",A1984)+2,(LEN(A1984)+1)-(FIND(":",A1984)+2)))</f>
        <v>#VALUE!</v>
      </c>
      <c r="D1982" t="e">
        <f t="shared" ref="D1982" si="1582">IF(VALUE(MID(A1982,FIND("ce ",A1982)+2,(LEN(A1982)+1)-(FIND("ce ",A1982)+2)))=0,VALUE(MID(A1982,FIND("nt ",A1982)+2,(FIND(", Af",A1982)-(FIND("nt ",A1982)+2)))),VALUE(MID(A1982,FIND("ce ",A1982)+2,(LEN(A1982)+1)-(FIND("ce ",A1982)+2))))</f>
        <v>#VALUE!</v>
      </c>
      <c r="E1982" t="e">
        <f t="shared" ref="E1982" si="1583">IF(AND(B1982=C1982,B1982=D1982),"TRUE",IF(B1982=D1982,"TRUE ROAMING","FALSE"))</f>
        <v>#VALUE!</v>
      </c>
      <c r="N1982" s="2"/>
    </row>
    <row r="1983" spans="2:14" x14ac:dyDescent="0.25">
      <c r="N1983" s="2"/>
    </row>
    <row r="1984" spans="2:14" x14ac:dyDescent="0.25">
      <c r="N1984" s="2"/>
    </row>
    <row r="1985" spans="2:14" x14ac:dyDescent="0.25">
      <c r="N1985" s="2"/>
    </row>
    <row r="1986" spans="2:14" x14ac:dyDescent="0.25">
      <c r="N1986" s="2"/>
    </row>
    <row r="1987" spans="2:14" x14ac:dyDescent="0.25">
      <c r="B1987" t="e">
        <f t="shared" ref="B1987" si="1584">VALUE(MID(A1987,FIND("[",A1987)+1,FIND("]",A1987,2)-(FIND("[",A1987)+1)))</f>
        <v>#VALUE!</v>
      </c>
      <c r="C1987" t="e">
        <f t="shared" ref="C1987" si="1585">VALUE(MID(A1989,FIND(":",A1989)+2,(LEN(A1989)+1)-(FIND(":",A1989)+2)))</f>
        <v>#VALUE!</v>
      </c>
      <c r="D1987" t="e">
        <f t="shared" ref="D1987" si="1586">IF(VALUE(MID(A1987,FIND("ce ",A1987)+2,(LEN(A1987)+1)-(FIND("ce ",A1987)+2)))=0,VALUE(MID(A1987,FIND("nt ",A1987)+2,(FIND(", Af",A1987)-(FIND("nt ",A1987)+2)))),VALUE(MID(A1987,FIND("ce ",A1987)+2,(LEN(A1987)+1)-(FIND("ce ",A1987)+2))))</f>
        <v>#VALUE!</v>
      </c>
      <c r="E1987" t="e">
        <f t="shared" ref="E1987" si="1587">IF(AND(B1987=C1987,B1987=D1987),"TRUE",IF(B1987=D1987,"TRUE ROAMING","FALSE"))</f>
        <v>#VALUE!</v>
      </c>
      <c r="N1987" s="2"/>
    </row>
    <row r="1988" spans="2:14" x14ac:dyDescent="0.25">
      <c r="N1988" s="2"/>
    </row>
    <row r="1989" spans="2:14" x14ac:dyDescent="0.25">
      <c r="N1989" s="2"/>
    </row>
    <row r="1990" spans="2:14" x14ac:dyDescent="0.25">
      <c r="N1990" s="2"/>
    </row>
    <row r="1991" spans="2:14" x14ac:dyDescent="0.25">
      <c r="N1991" s="2"/>
    </row>
    <row r="1992" spans="2:14" x14ac:dyDescent="0.25">
      <c r="B1992" t="e">
        <f t="shared" ref="B1992" si="1588">VALUE(MID(A1992,FIND("[",A1992)+1,FIND("]",A1992,2)-(FIND("[",A1992)+1)))</f>
        <v>#VALUE!</v>
      </c>
      <c r="C1992" t="e">
        <f t="shared" ref="C1992" si="1589">VALUE(MID(A1994,FIND(":",A1994)+2,(LEN(A1994)+1)-(FIND(":",A1994)+2)))</f>
        <v>#VALUE!</v>
      </c>
      <c r="D1992" t="e">
        <f t="shared" ref="D1992" si="1590">IF(VALUE(MID(A1992,FIND("ce ",A1992)+2,(LEN(A1992)+1)-(FIND("ce ",A1992)+2)))=0,VALUE(MID(A1992,FIND("nt ",A1992)+2,(FIND(", Af",A1992)-(FIND("nt ",A1992)+2)))),VALUE(MID(A1992,FIND("ce ",A1992)+2,(LEN(A1992)+1)-(FIND("ce ",A1992)+2))))</f>
        <v>#VALUE!</v>
      </c>
      <c r="E1992" t="e">
        <f t="shared" ref="E1992" si="1591">IF(AND(B1992=C1992,B1992=D1992),"TRUE",IF(B1992=D1992,"TRUE ROAMING","FALSE"))</f>
        <v>#VALUE!</v>
      </c>
      <c r="N1992" s="2"/>
    </row>
    <row r="1993" spans="2:14" x14ac:dyDescent="0.25">
      <c r="N1993" s="2"/>
    </row>
    <row r="1994" spans="2:14" x14ac:dyDescent="0.25">
      <c r="N1994" s="2"/>
    </row>
    <row r="1995" spans="2:14" x14ac:dyDescent="0.25">
      <c r="N1995" s="2"/>
    </row>
    <row r="1996" spans="2:14" x14ac:dyDescent="0.25">
      <c r="N1996" s="2"/>
    </row>
    <row r="1997" spans="2:14" x14ac:dyDescent="0.25">
      <c r="B1997" t="e">
        <f t="shared" ref="B1997" si="1592">VALUE(MID(A1997,FIND("[",A1997)+1,FIND("]",A1997,2)-(FIND("[",A1997)+1)))</f>
        <v>#VALUE!</v>
      </c>
      <c r="C1997" t="e">
        <f t="shared" ref="C1997" si="1593">VALUE(MID(A1999,FIND(":",A1999)+2,(LEN(A1999)+1)-(FIND(":",A1999)+2)))</f>
        <v>#VALUE!</v>
      </c>
      <c r="D1997" t="e">
        <f t="shared" ref="D1997" si="1594">IF(VALUE(MID(A1997,FIND("ce ",A1997)+2,(LEN(A1997)+1)-(FIND("ce ",A1997)+2)))=0,VALUE(MID(A1997,FIND("nt ",A1997)+2,(FIND(", Af",A1997)-(FIND("nt ",A1997)+2)))),VALUE(MID(A1997,FIND("ce ",A1997)+2,(LEN(A1997)+1)-(FIND("ce ",A1997)+2))))</f>
        <v>#VALUE!</v>
      </c>
      <c r="E1997" t="e">
        <f t="shared" ref="E1997" si="1595">IF(AND(B1997=C1997,B1997=D1997),"TRUE",IF(B1997=D1997,"TRUE ROAMING","FALSE"))</f>
        <v>#VALUE!</v>
      </c>
      <c r="N1997" s="2"/>
    </row>
    <row r="1998" spans="2:14" x14ac:dyDescent="0.25">
      <c r="N1998" s="2"/>
    </row>
    <row r="1999" spans="2:14" x14ac:dyDescent="0.25">
      <c r="N1999" s="2"/>
    </row>
    <row r="2000" spans="2:14" x14ac:dyDescent="0.25">
      <c r="N2000" s="2"/>
    </row>
    <row r="2001" spans="2:14" x14ac:dyDescent="0.25">
      <c r="N2001" s="2"/>
    </row>
    <row r="2002" spans="2:14" x14ac:dyDescent="0.25">
      <c r="B2002" t="e">
        <f t="shared" ref="B2002" si="1596">VALUE(MID(A2002,FIND("[",A2002)+1,FIND("]",A2002,2)-(FIND("[",A2002)+1)))</f>
        <v>#VALUE!</v>
      </c>
      <c r="C2002" t="e">
        <f t="shared" ref="C2002" si="1597">VALUE(MID(A2004,FIND(":",A2004)+2,(LEN(A2004)+1)-(FIND(":",A2004)+2)))</f>
        <v>#VALUE!</v>
      </c>
      <c r="D2002" t="e">
        <f t="shared" ref="D2002" si="1598">IF(VALUE(MID(A2002,FIND("ce ",A2002)+2,(LEN(A2002)+1)-(FIND("ce ",A2002)+2)))=0,VALUE(MID(A2002,FIND("nt ",A2002)+2,(FIND(", Af",A2002)-(FIND("nt ",A2002)+2)))),VALUE(MID(A2002,FIND("ce ",A2002)+2,(LEN(A2002)+1)-(FIND("ce ",A2002)+2))))</f>
        <v>#VALUE!</v>
      </c>
      <c r="E2002" t="e">
        <f t="shared" ref="E2002" si="1599">IF(AND(B2002=C2002,B2002=D2002),"TRUE",IF(B2002=D2002,"TRUE ROAMING","FALSE"))</f>
        <v>#VALUE!</v>
      </c>
      <c r="N2002" s="2"/>
    </row>
    <row r="2003" spans="2:14" x14ac:dyDescent="0.25">
      <c r="N2003" s="2"/>
    </row>
    <row r="2004" spans="2:14" x14ac:dyDescent="0.25">
      <c r="N2004" s="2"/>
    </row>
    <row r="2005" spans="2:14" x14ac:dyDescent="0.25">
      <c r="N2005" s="2"/>
    </row>
    <row r="2006" spans="2:14" x14ac:dyDescent="0.25">
      <c r="N2006" s="2"/>
    </row>
    <row r="2007" spans="2:14" x14ac:dyDescent="0.25">
      <c r="B2007" t="e">
        <f t="shared" ref="B2007" si="1600">VALUE(MID(A2007,FIND("[",A2007)+1,FIND("]",A2007,2)-(FIND("[",A2007)+1)))</f>
        <v>#VALUE!</v>
      </c>
      <c r="C2007" t="e">
        <f t="shared" ref="C2007" si="1601">VALUE(MID(A2009,FIND(":",A2009)+2,(LEN(A2009)+1)-(FIND(":",A2009)+2)))</f>
        <v>#VALUE!</v>
      </c>
      <c r="D2007" t="e">
        <f t="shared" ref="D2007" si="1602">IF(VALUE(MID(A2007,FIND("ce ",A2007)+2,(LEN(A2007)+1)-(FIND("ce ",A2007)+2)))=0,VALUE(MID(A2007,FIND("nt ",A2007)+2,(FIND(", Af",A2007)-(FIND("nt ",A2007)+2)))),VALUE(MID(A2007,FIND("ce ",A2007)+2,(LEN(A2007)+1)-(FIND("ce ",A2007)+2))))</f>
        <v>#VALUE!</v>
      </c>
      <c r="E2007" t="e">
        <f t="shared" ref="E2007" si="1603">IF(AND(B2007=C2007,B2007=D2007),"TRUE",IF(B2007=D2007,"TRUE ROAMING","FALSE"))</f>
        <v>#VALUE!</v>
      </c>
      <c r="N2007" s="2"/>
    </row>
    <row r="2008" spans="2:14" x14ac:dyDescent="0.25">
      <c r="N2008" s="2"/>
    </row>
    <row r="2009" spans="2:14" x14ac:dyDescent="0.25">
      <c r="N2009" s="2"/>
    </row>
    <row r="2010" spans="2:14" x14ac:dyDescent="0.25">
      <c r="N2010" s="2"/>
    </row>
    <row r="2011" spans="2:14" x14ac:dyDescent="0.25">
      <c r="N2011" s="2"/>
    </row>
    <row r="2012" spans="2:14" x14ac:dyDescent="0.25">
      <c r="B2012" t="e">
        <f t="shared" ref="B2012" si="1604">VALUE(MID(A2012,FIND("[",A2012)+1,FIND("]",A2012,2)-(FIND("[",A2012)+1)))</f>
        <v>#VALUE!</v>
      </c>
      <c r="C2012" t="e">
        <f t="shared" ref="C2012" si="1605">VALUE(MID(A2014,FIND(":",A2014)+2,(LEN(A2014)+1)-(FIND(":",A2014)+2)))</f>
        <v>#VALUE!</v>
      </c>
      <c r="D2012" t="e">
        <f t="shared" ref="D2012" si="1606">IF(VALUE(MID(A2012,FIND("ce ",A2012)+2,(LEN(A2012)+1)-(FIND("ce ",A2012)+2)))=0,VALUE(MID(A2012,FIND("nt ",A2012)+2,(FIND(", Af",A2012)-(FIND("nt ",A2012)+2)))),VALUE(MID(A2012,FIND("ce ",A2012)+2,(LEN(A2012)+1)-(FIND("ce ",A2012)+2))))</f>
        <v>#VALUE!</v>
      </c>
      <c r="E2012" t="e">
        <f t="shared" ref="E2012" si="1607">IF(AND(B2012=C2012,B2012=D2012),"TRUE",IF(B2012=D2012,"TRUE ROAMING","FALSE"))</f>
        <v>#VALUE!</v>
      </c>
      <c r="N2012" s="2"/>
    </row>
    <row r="2013" spans="2:14" x14ac:dyDescent="0.25">
      <c r="N2013" s="2"/>
    </row>
    <row r="2014" spans="2:14" x14ac:dyDescent="0.25">
      <c r="N2014" s="2"/>
    </row>
    <row r="2015" spans="2:14" x14ac:dyDescent="0.25">
      <c r="N2015" s="2"/>
    </row>
    <row r="2016" spans="2:14" x14ac:dyDescent="0.25">
      <c r="N2016" s="2"/>
    </row>
    <row r="2017" spans="2:14" x14ac:dyDescent="0.25">
      <c r="B2017" t="e">
        <f t="shared" ref="B2017" si="1608">VALUE(MID(A2017,FIND("[",A2017)+1,FIND("]",A2017,2)-(FIND("[",A2017)+1)))</f>
        <v>#VALUE!</v>
      </c>
      <c r="C2017" t="e">
        <f t="shared" ref="C2017" si="1609">VALUE(MID(A2019,FIND(":",A2019)+2,(LEN(A2019)+1)-(FIND(":",A2019)+2)))</f>
        <v>#VALUE!</v>
      </c>
      <c r="D2017" t="e">
        <f t="shared" ref="D2017" si="1610">IF(VALUE(MID(A2017,FIND("ce ",A2017)+2,(LEN(A2017)+1)-(FIND("ce ",A2017)+2)))=0,VALUE(MID(A2017,FIND("nt ",A2017)+2,(FIND(", Af",A2017)-(FIND("nt ",A2017)+2)))),VALUE(MID(A2017,FIND("ce ",A2017)+2,(LEN(A2017)+1)-(FIND("ce ",A2017)+2))))</f>
        <v>#VALUE!</v>
      </c>
      <c r="E2017" t="e">
        <f t="shared" ref="E2017" si="1611">IF(AND(B2017=C2017,B2017=D2017),"TRUE",IF(B2017=D2017,"TRUE ROAMING","FALSE"))</f>
        <v>#VALUE!</v>
      </c>
      <c r="N2017" s="2"/>
    </row>
    <row r="2018" spans="2:14" x14ac:dyDescent="0.25">
      <c r="N2018" s="2"/>
    </row>
    <row r="2019" spans="2:14" x14ac:dyDescent="0.25">
      <c r="N2019" s="2"/>
    </row>
    <row r="2020" spans="2:14" x14ac:dyDescent="0.25">
      <c r="N2020" s="2"/>
    </row>
    <row r="2021" spans="2:14" x14ac:dyDescent="0.25">
      <c r="N2021" s="2"/>
    </row>
    <row r="2022" spans="2:14" x14ac:dyDescent="0.25">
      <c r="B2022" t="e">
        <f t="shared" ref="B2022" si="1612">VALUE(MID(A2022,FIND("[",A2022)+1,FIND("]",A2022,2)-(FIND("[",A2022)+1)))</f>
        <v>#VALUE!</v>
      </c>
      <c r="C2022" t="e">
        <f t="shared" ref="C2022" si="1613">VALUE(MID(A2024,FIND(":",A2024)+2,(LEN(A2024)+1)-(FIND(":",A2024)+2)))</f>
        <v>#VALUE!</v>
      </c>
      <c r="D2022" t="e">
        <f t="shared" ref="D2022" si="1614">IF(VALUE(MID(A2022,FIND("ce ",A2022)+2,(LEN(A2022)+1)-(FIND("ce ",A2022)+2)))=0,VALUE(MID(A2022,FIND("nt ",A2022)+2,(FIND(", Af",A2022)-(FIND("nt ",A2022)+2)))),VALUE(MID(A2022,FIND("ce ",A2022)+2,(LEN(A2022)+1)-(FIND("ce ",A2022)+2))))</f>
        <v>#VALUE!</v>
      </c>
      <c r="E2022" t="e">
        <f t="shared" ref="E2022" si="1615">IF(AND(B2022=C2022,B2022=D2022),"TRUE",IF(B2022=D2022,"TRUE ROAMING","FALSE"))</f>
        <v>#VALUE!</v>
      </c>
      <c r="N2022" s="2"/>
    </row>
    <row r="2023" spans="2:14" x14ac:dyDescent="0.25">
      <c r="N2023" s="2"/>
    </row>
    <row r="2024" spans="2:14" x14ac:dyDescent="0.25">
      <c r="N2024" s="2"/>
    </row>
    <row r="2025" spans="2:14" x14ac:dyDescent="0.25">
      <c r="N2025" s="2"/>
    </row>
    <row r="2026" spans="2:14" x14ac:dyDescent="0.25">
      <c r="N2026" s="2"/>
    </row>
    <row r="2027" spans="2:14" x14ac:dyDescent="0.25">
      <c r="B2027" t="e">
        <f t="shared" ref="B2027" si="1616">VALUE(MID(A2027,FIND("[",A2027)+1,FIND("]",A2027,2)-(FIND("[",A2027)+1)))</f>
        <v>#VALUE!</v>
      </c>
      <c r="C2027" t="e">
        <f t="shared" ref="C2027" si="1617">VALUE(MID(A2029,FIND(":",A2029)+2,(LEN(A2029)+1)-(FIND(":",A2029)+2)))</f>
        <v>#VALUE!</v>
      </c>
      <c r="D2027" t="e">
        <f t="shared" ref="D2027" si="1618">IF(VALUE(MID(A2027,FIND("ce ",A2027)+2,(LEN(A2027)+1)-(FIND("ce ",A2027)+2)))=0,VALUE(MID(A2027,FIND("nt ",A2027)+2,(FIND(", Af",A2027)-(FIND("nt ",A2027)+2)))),VALUE(MID(A2027,FIND("ce ",A2027)+2,(LEN(A2027)+1)-(FIND("ce ",A2027)+2))))</f>
        <v>#VALUE!</v>
      </c>
      <c r="E2027" t="e">
        <f t="shared" ref="E2027" si="1619">IF(AND(B2027=C2027,B2027=D2027),"TRUE",IF(B2027=D2027,"TRUE ROAMING","FALSE"))</f>
        <v>#VALUE!</v>
      </c>
      <c r="N2027" s="2"/>
    </row>
    <row r="2028" spans="2:14" x14ac:dyDescent="0.25">
      <c r="N2028" s="2"/>
    </row>
    <row r="2029" spans="2:14" x14ac:dyDescent="0.25">
      <c r="N2029" s="2"/>
    </row>
    <row r="2030" spans="2:14" x14ac:dyDescent="0.25">
      <c r="N2030" s="2"/>
    </row>
    <row r="2031" spans="2:14" x14ac:dyDescent="0.25">
      <c r="N2031" s="2"/>
    </row>
    <row r="2032" spans="2:14" x14ac:dyDescent="0.25">
      <c r="B2032" t="e">
        <f t="shared" ref="B2032" si="1620">VALUE(MID(A2032,FIND("[",A2032)+1,FIND("]",A2032,2)-(FIND("[",A2032)+1)))</f>
        <v>#VALUE!</v>
      </c>
      <c r="C2032" t="e">
        <f t="shared" ref="C2032" si="1621">VALUE(MID(A2034,FIND(":",A2034)+2,(LEN(A2034)+1)-(FIND(":",A2034)+2)))</f>
        <v>#VALUE!</v>
      </c>
      <c r="D2032" t="e">
        <f t="shared" ref="D2032" si="1622">IF(VALUE(MID(A2032,FIND("ce ",A2032)+2,(LEN(A2032)+1)-(FIND("ce ",A2032)+2)))=0,VALUE(MID(A2032,FIND("nt ",A2032)+2,(FIND(", Af",A2032)-(FIND("nt ",A2032)+2)))),VALUE(MID(A2032,FIND("ce ",A2032)+2,(LEN(A2032)+1)-(FIND("ce ",A2032)+2))))</f>
        <v>#VALUE!</v>
      </c>
      <c r="E2032" t="e">
        <f t="shared" ref="E2032" si="1623">IF(AND(B2032=C2032,B2032=D2032),"TRUE",IF(B2032=D2032,"TRUE ROAMING","FALSE"))</f>
        <v>#VALUE!</v>
      </c>
      <c r="N2032" s="2"/>
    </row>
    <row r="2033" spans="2:14" x14ac:dyDescent="0.25">
      <c r="N2033" s="2"/>
    </row>
    <row r="2034" spans="2:14" x14ac:dyDescent="0.25">
      <c r="N2034" s="2"/>
    </row>
    <row r="2035" spans="2:14" x14ac:dyDescent="0.25">
      <c r="N2035" s="2"/>
    </row>
    <row r="2036" spans="2:14" x14ac:dyDescent="0.25">
      <c r="N2036" s="2"/>
    </row>
    <row r="2037" spans="2:14" x14ac:dyDescent="0.25">
      <c r="B2037" t="e">
        <f t="shared" ref="B2037" si="1624">VALUE(MID(A2037,FIND("[",A2037)+1,FIND("]",A2037,2)-(FIND("[",A2037)+1)))</f>
        <v>#VALUE!</v>
      </c>
      <c r="C2037" t="e">
        <f t="shared" ref="C2037" si="1625">VALUE(MID(A2039,FIND(":",A2039)+2,(LEN(A2039)+1)-(FIND(":",A2039)+2)))</f>
        <v>#VALUE!</v>
      </c>
      <c r="D2037" t="e">
        <f t="shared" ref="D2037" si="1626">IF(VALUE(MID(A2037,FIND("ce ",A2037)+2,(LEN(A2037)+1)-(FIND("ce ",A2037)+2)))=0,VALUE(MID(A2037,FIND("nt ",A2037)+2,(FIND(", Af",A2037)-(FIND("nt ",A2037)+2)))),VALUE(MID(A2037,FIND("ce ",A2037)+2,(LEN(A2037)+1)-(FIND("ce ",A2037)+2))))</f>
        <v>#VALUE!</v>
      </c>
      <c r="E2037" t="e">
        <f t="shared" ref="E2037" si="1627">IF(AND(B2037=C2037,B2037=D2037),"TRUE",IF(B2037=D2037,"TRUE ROAMING","FALSE"))</f>
        <v>#VALUE!</v>
      </c>
      <c r="N2037" s="2"/>
    </row>
    <row r="2038" spans="2:14" x14ac:dyDescent="0.25">
      <c r="N2038" s="2"/>
    </row>
    <row r="2039" spans="2:14" x14ac:dyDescent="0.25">
      <c r="N2039" s="2"/>
    </row>
    <row r="2040" spans="2:14" x14ac:dyDescent="0.25">
      <c r="N2040" s="2"/>
    </row>
    <row r="2041" spans="2:14" x14ac:dyDescent="0.25">
      <c r="N2041" s="2"/>
    </row>
    <row r="2042" spans="2:14" x14ac:dyDescent="0.25">
      <c r="B2042" t="e">
        <f t="shared" ref="B2042" si="1628">VALUE(MID(A2042,FIND("[",A2042)+1,FIND("]",A2042,2)-(FIND("[",A2042)+1)))</f>
        <v>#VALUE!</v>
      </c>
      <c r="C2042" t="e">
        <f t="shared" ref="C2042" si="1629">VALUE(MID(A2044,FIND(":",A2044)+2,(LEN(A2044)+1)-(FIND(":",A2044)+2)))</f>
        <v>#VALUE!</v>
      </c>
      <c r="D2042" t="e">
        <f t="shared" ref="D2042" si="1630">IF(VALUE(MID(A2042,FIND("ce ",A2042)+2,(LEN(A2042)+1)-(FIND("ce ",A2042)+2)))=0,VALUE(MID(A2042,FIND("nt ",A2042)+2,(FIND(", Af",A2042)-(FIND("nt ",A2042)+2)))),VALUE(MID(A2042,FIND("ce ",A2042)+2,(LEN(A2042)+1)-(FIND("ce ",A2042)+2))))</f>
        <v>#VALUE!</v>
      </c>
      <c r="E2042" t="e">
        <f t="shared" ref="E2042" si="1631">IF(AND(B2042=C2042,B2042=D2042),"TRUE",IF(B2042=D2042,"TRUE ROAMING","FALSE"))</f>
        <v>#VALUE!</v>
      </c>
      <c r="N2042" s="2"/>
    </row>
    <row r="2043" spans="2:14" x14ac:dyDescent="0.25">
      <c r="N2043" s="2"/>
    </row>
    <row r="2044" spans="2:14" x14ac:dyDescent="0.25">
      <c r="N2044" s="2"/>
    </row>
    <row r="2045" spans="2:14" x14ac:dyDescent="0.25">
      <c r="N2045" s="2"/>
    </row>
    <row r="2046" spans="2:14" x14ac:dyDescent="0.25">
      <c r="N2046" s="2"/>
    </row>
    <row r="2047" spans="2:14" x14ac:dyDescent="0.25">
      <c r="B2047" t="e">
        <f t="shared" ref="B2047" si="1632">VALUE(MID(A2047,FIND("[",A2047)+1,FIND("]",A2047,2)-(FIND("[",A2047)+1)))</f>
        <v>#VALUE!</v>
      </c>
      <c r="C2047" t="e">
        <f t="shared" ref="C2047" si="1633">VALUE(MID(A2049,FIND(":",A2049)+2,(LEN(A2049)+1)-(FIND(":",A2049)+2)))</f>
        <v>#VALUE!</v>
      </c>
      <c r="D2047" t="e">
        <f t="shared" ref="D2047" si="1634">IF(VALUE(MID(A2047,FIND("ce ",A2047)+2,(LEN(A2047)+1)-(FIND("ce ",A2047)+2)))=0,VALUE(MID(A2047,FIND("nt ",A2047)+2,(FIND(", Af",A2047)-(FIND("nt ",A2047)+2)))),VALUE(MID(A2047,FIND("ce ",A2047)+2,(LEN(A2047)+1)-(FIND("ce ",A2047)+2))))</f>
        <v>#VALUE!</v>
      </c>
      <c r="E2047" t="e">
        <f t="shared" ref="E2047" si="1635">IF(AND(B2047=C2047,B2047=D2047),"TRUE",IF(B2047=D2047,"TRUE ROAMING","FALSE"))</f>
        <v>#VALUE!</v>
      </c>
      <c r="N2047" s="2"/>
    </row>
    <row r="2048" spans="2:14" x14ac:dyDescent="0.25">
      <c r="N2048" s="2"/>
    </row>
    <row r="2049" spans="2:14" x14ac:dyDescent="0.25">
      <c r="N2049" s="2"/>
    </row>
    <row r="2050" spans="2:14" x14ac:dyDescent="0.25">
      <c r="N2050" s="2"/>
    </row>
    <row r="2051" spans="2:14" x14ac:dyDescent="0.25">
      <c r="N2051" s="2"/>
    </row>
    <row r="2052" spans="2:14" x14ac:dyDescent="0.25">
      <c r="B2052" t="e">
        <f t="shared" ref="B2052" si="1636">VALUE(MID(A2052,FIND("[",A2052)+1,FIND("]",A2052,2)-(FIND("[",A2052)+1)))</f>
        <v>#VALUE!</v>
      </c>
      <c r="C2052" t="e">
        <f t="shared" ref="C2052" si="1637">VALUE(MID(A2054,FIND(":",A2054)+2,(LEN(A2054)+1)-(FIND(":",A2054)+2)))</f>
        <v>#VALUE!</v>
      </c>
      <c r="D2052" t="e">
        <f t="shared" ref="D2052" si="1638">IF(VALUE(MID(A2052,FIND("ce ",A2052)+2,(LEN(A2052)+1)-(FIND("ce ",A2052)+2)))=0,VALUE(MID(A2052,FIND("nt ",A2052)+2,(FIND(", Af",A2052)-(FIND("nt ",A2052)+2)))),VALUE(MID(A2052,FIND("ce ",A2052)+2,(LEN(A2052)+1)-(FIND("ce ",A2052)+2))))</f>
        <v>#VALUE!</v>
      </c>
      <c r="E2052" t="e">
        <f t="shared" ref="E2052" si="1639">IF(AND(B2052=C2052,B2052=D2052),"TRUE",IF(B2052=D2052,"TRUE ROAMING","FALSE"))</f>
        <v>#VALUE!</v>
      </c>
      <c r="N2052" s="2"/>
    </row>
    <row r="2053" spans="2:14" x14ac:dyDescent="0.25">
      <c r="N2053" s="2"/>
    </row>
    <row r="2054" spans="2:14" x14ac:dyDescent="0.25">
      <c r="N2054" s="2"/>
    </row>
    <row r="2055" spans="2:14" x14ac:dyDescent="0.25">
      <c r="N2055" s="2"/>
    </row>
    <row r="2056" spans="2:14" x14ac:dyDescent="0.25">
      <c r="N2056" s="2"/>
    </row>
    <row r="2057" spans="2:14" x14ac:dyDescent="0.25">
      <c r="B2057" t="e">
        <f t="shared" ref="B2057" si="1640">VALUE(MID(A2057,FIND("[",A2057)+1,FIND("]",A2057,2)-(FIND("[",A2057)+1)))</f>
        <v>#VALUE!</v>
      </c>
      <c r="C2057" t="e">
        <f t="shared" ref="C2057" si="1641">VALUE(MID(A2059,FIND(":",A2059)+2,(LEN(A2059)+1)-(FIND(":",A2059)+2)))</f>
        <v>#VALUE!</v>
      </c>
      <c r="D2057" t="e">
        <f t="shared" ref="D2057" si="1642">IF(VALUE(MID(A2057,FIND("ce ",A2057)+2,(LEN(A2057)+1)-(FIND("ce ",A2057)+2)))=0,VALUE(MID(A2057,FIND("nt ",A2057)+2,(FIND(", Af",A2057)-(FIND("nt ",A2057)+2)))),VALUE(MID(A2057,FIND("ce ",A2057)+2,(LEN(A2057)+1)-(FIND("ce ",A2057)+2))))</f>
        <v>#VALUE!</v>
      </c>
      <c r="E2057" t="e">
        <f t="shared" ref="E2057" si="1643">IF(AND(B2057=C2057,B2057=D2057),"TRUE",IF(B2057=D2057,"TRUE ROAMING","FALSE"))</f>
        <v>#VALUE!</v>
      </c>
      <c r="N2057" s="2"/>
    </row>
    <row r="2058" spans="2:14" x14ac:dyDescent="0.25">
      <c r="N2058" s="2"/>
    </row>
    <row r="2059" spans="2:14" x14ac:dyDescent="0.25">
      <c r="N2059" s="2"/>
    </row>
    <row r="2060" spans="2:14" x14ac:dyDescent="0.25">
      <c r="N2060" s="2"/>
    </row>
    <row r="2061" spans="2:14" x14ac:dyDescent="0.25">
      <c r="N2061" s="2"/>
    </row>
    <row r="2062" spans="2:14" x14ac:dyDescent="0.25">
      <c r="B2062" t="e">
        <f t="shared" ref="B2062" si="1644">VALUE(MID(A2062,FIND("[",A2062)+1,FIND("]",A2062,2)-(FIND("[",A2062)+1)))</f>
        <v>#VALUE!</v>
      </c>
      <c r="C2062" t="e">
        <f t="shared" ref="C2062" si="1645">VALUE(MID(A2064,FIND(":",A2064)+2,(LEN(A2064)+1)-(FIND(":",A2064)+2)))</f>
        <v>#VALUE!</v>
      </c>
      <c r="D2062" t="e">
        <f t="shared" ref="D2062" si="1646">IF(VALUE(MID(A2062,FIND("ce ",A2062)+2,(LEN(A2062)+1)-(FIND("ce ",A2062)+2)))=0,VALUE(MID(A2062,FIND("nt ",A2062)+2,(FIND(", Af",A2062)-(FIND("nt ",A2062)+2)))),VALUE(MID(A2062,FIND("ce ",A2062)+2,(LEN(A2062)+1)-(FIND("ce ",A2062)+2))))</f>
        <v>#VALUE!</v>
      </c>
      <c r="E2062" t="e">
        <f t="shared" ref="E2062" si="1647">IF(AND(B2062=C2062,B2062=D2062),"TRUE",IF(B2062=D2062,"TRUE ROAMING","FALSE"))</f>
        <v>#VALUE!</v>
      </c>
      <c r="N2062" s="2"/>
    </row>
    <row r="2063" spans="2:14" x14ac:dyDescent="0.25">
      <c r="N2063" s="2"/>
    </row>
    <row r="2064" spans="2:14" x14ac:dyDescent="0.25">
      <c r="N2064" s="2"/>
    </row>
    <row r="2065" spans="2:14" x14ac:dyDescent="0.25">
      <c r="N2065" s="2"/>
    </row>
    <row r="2066" spans="2:14" x14ac:dyDescent="0.25">
      <c r="N2066" s="2"/>
    </row>
    <row r="2067" spans="2:14" x14ac:dyDescent="0.25">
      <c r="B2067" t="e">
        <f t="shared" ref="B2067" si="1648">VALUE(MID(A2067,FIND("[",A2067)+1,FIND("]",A2067,2)-(FIND("[",A2067)+1)))</f>
        <v>#VALUE!</v>
      </c>
      <c r="C2067" t="e">
        <f t="shared" ref="C2067" si="1649">VALUE(MID(A2069,FIND(":",A2069)+2,(LEN(A2069)+1)-(FIND(":",A2069)+2)))</f>
        <v>#VALUE!</v>
      </c>
      <c r="D2067" t="e">
        <f t="shared" ref="D2067" si="1650">IF(VALUE(MID(A2067,FIND("ce ",A2067)+2,(LEN(A2067)+1)-(FIND("ce ",A2067)+2)))=0,VALUE(MID(A2067,FIND("nt ",A2067)+2,(FIND(", Af",A2067)-(FIND("nt ",A2067)+2)))),VALUE(MID(A2067,FIND("ce ",A2067)+2,(LEN(A2067)+1)-(FIND("ce ",A2067)+2))))</f>
        <v>#VALUE!</v>
      </c>
      <c r="E2067" t="e">
        <f t="shared" ref="E2067" si="1651">IF(AND(B2067=C2067,B2067=D2067),"TRUE",IF(B2067=D2067,"TRUE ROAMING","FALSE"))</f>
        <v>#VALUE!</v>
      </c>
      <c r="N2067" s="2"/>
    </row>
    <row r="2068" spans="2:14" x14ac:dyDescent="0.25">
      <c r="N2068" s="2"/>
    </row>
    <row r="2069" spans="2:14" x14ac:dyDescent="0.25">
      <c r="N2069" s="2"/>
    </row>
    <row r="2070" spans="2:14" x14ac:dyDescent="0.25">
      <c r="N2070" s="2"/>
    </row>
    <row r="2071" spans="2:14" x14ac:dyDescent="0.25">
      <c r="N2071" s="2"/>
    </row>
    <row r="2072" spans="2:14" x14ac:dyDescent="0.25">
      <c r="B2072" t="e">
        <f t="shared" ref="B2072" si="1652">VALUE(MID(A2072,FIND("[",A2072)+1,FIND("]",A2072,2)-(FIND("[",A2072)+1)))</f>
        <v>#VALUE!</v>
      </c>
      <c r="C2072" t="e">
        <f t="shared" ref="C2072" si="1653">VALUE(MID(A2074,FIND(":",A2074)+2,(LEN(A2074)+1)-(FIND(":",A2074)+2)))</f>
        <v>#VALUE!</v>
      </c>
      <c r="D2072" t="e">
        <f t="shared" ref="D2072" si="1654">IF(VALUE(MID(A2072,FIND("ce ",A2072)+2,(LEN(A2072)+1)-(FIND("ce ",A2072)+2)))=0,VALUE(MID(A2072,FIND("nt ",A2072)+2,(FIND(", Af",A2072)-(FIND("nt ",A2072)+2)))),VALUE(MID(A2072,FIND("ce ",A2072)+2,(LEN(A2072)+1)-(FIND("ce ",A2072)+2))))</f>
        <v>#VALUE!</v>
      </c>
      <c r="E2072" t="e">
        <f t="shared" ref="E2072" si="1655">IF(AND(B2072=C2072,B2072=D2072),"TRUE",IF(B2072=D2072,"TRUE ROAMING","FALSE"))</f>
        <v>#VALUE!</v>
      </c>
      <c r="N2072" s="2"/>
    </row>
    <row r="2073" spans="2:14" x14ac:dyDescent="0.25">
      <c r="N2073" s="2"/>
    </row>
    <row r="2074" spans="2:14" x14ac:dyDescent="0.25">
      <c r="N2074" s="2"/>
    </row>
    <row r="2075" spans="2:14" x14ac:dyDescent="0.25">
      <c r="N2075" s="2"/>
    </row>
    <row r="2076" spans="2:14" x14ac:dyDescent="0.25">
      <c r="N2076" s="2"/>
    </row>
    <row r="2077" spans="2:14" x14ac:dyDescent="0.25">
      <c r="B2077" t="e">
        <f t="shared" ref="B2077" si="1656">VALUE(MID(A2077,FIND("[",A2077)+1,FIND("]",A2077,2)-(FIND("[",A2077)+1)))</f>
        <v>#VALUE!</v>
      </c>
      <c r="C2077" t="e">
        <f t="shared" ref="C2077" si="1657">VALUE(MID(A2079,FIND(":",A2079)+2,(LEN(A2079)+1)-(FIND(":",A2079)+2)))</f>
        <v>#VALUE!</v>
      </c>
      <c r="D2077" t="e">
        <f t="shared" ref="D2077" si="1658">IF(VALUE(MID(A2077,FIND("ce ",A2077)+2,(LEN(A2077)+1)-(FIND("ce ",A2077)+2)))=0,VALUE(MID(A2077,FIND("nt ",A2077)+2,(FIND(", Af",A2077)-(FIND("nt ",A2077)+2)))),VALUE(MID(A2077,FIND("ce ",A2077)+2,(LEN(A2077)+1)-(FIND("ce ",A2077)+2))))</f>
        <v>#VALUE!</v>
      </c>
      <c r="E2077" t="e">
        <f t="shared" ref="E2077" si="1659">IF(AND(B2077=C2077,B2077=D2077),"TRUE",IF(B2077=D2077,"TRUE ROAMING","FALSE"))</f>
        <v>#VALUE!</v>
      </c>
      <c r="N2077" s="2"/>
    </row>
    <row r="2078" spans="2:14" x14ac:dyDescent="0.25">
      <c r="N2078" s="2"/>
    </row>
    <row r="2079" spans="2:14" x14ac:dyDescent="0.25">
      <c r="N2079" s="2"/>
    </row>
    <row r="2080" spans="2:14" x14ac:dyDescent="0.25">
      <c r="N2080" s="2"/>
    </row>
    <row r="2081" spans="2:14" x14ac:dyDescent="0.25">
      <c r="N2081" s="2"/>
    </row>
    <row r="2082" spans="2:14" x14ac:dyDescent="0.25">
      <c r="B2082" t="e">
        <f t="shared" ref="B2082" si="1660">VALUE(MID(A2082,FIND("[",A2082)+1,FIND("]",A2082,2)-(FIND("[",A2082)+1)))</f>
        <v>#VALUE!</v>
      </c>
      <c r="C2082" t="e">
        <f t="shared" ref="C2082" si="1661">VALUE(MID(A2084,FIND(":",A2084)+2,(LEN(A2084)+1)-(FIND(":",A2084)+2)))</f>
        <v>#VALUE!</v>
      </c>
      <c r="D2082" t="e">
        <f t="shared" ref="D2082" si="1662">IF(VALUE(MID(A2082,FIND("ce ",A2082)+2,(LEN(A2082)+1)-(FIND("ce ",A2082)+2)))=0,VALUE(MID(A2082,FIND("nt ",A2082)+2,(FIND(", Af",A2082)-(FIND("nt ",A2082)+2)))),VALUE(MID(A2082,FIND("ce ",A2082)+2,(LEN(A2082)+1)-(FIND("ce ",A2082)+2))))</f>
        <v>#VALUE!</v>
      </c>
      <c r="E2082" t="e">
        <f t="shared" ref="E2082" si="1663">IF(AND(B2082=C2082,B2082=D2082),"TRUE",IF(B2082=D2082,"TRUE ROAMING","FALSE"))</f>
        <v>#VALUE!</v>
      </c>
      <c r="N2082" s="2"/>
    </row>
    <row r="2083" spans="2:14" x14ac:dyDescent="0.25">
      <c r="N2083" s="2"/>
    </row>
    <row r="2084" spans="2:14" x14ac:dyDescent="0.25">
      <c r="N2084" s="2"/>
    </row>
    <row r="2085" spans="2:14" x14ac:dyDescent="0.25">
      <c r="N2085" s="2"/>
    </row>
    <row r="2086" spans="2:14" x14ac:dyDescent="0.25">
      <c r="N2086" s="2"/>
    </row>
    <row r="2087" spans="2:14" x14ac:dyDescent="0.25">
      <c r="B2087" t="e">
        <f t="shared" ref="B2087" si="1664">VALUE(MID(A2087,FIND("[",A2087)+1,FIND("]",A2087,2)-(FIND("[",A2087)+1)))</f>
        <v>#VALUE!</v>
      </c>
      <c r="C2087" t="e">
        <f t="shared" ref="C2087" si="1665">VALUE(MID(A2089,FIND(":",A2089)+2,(LEN(A2089)+1)-(FIND(":",A2089)+2)))</f>
        <v>#VALUE!</v>
      </c>
      <c r="D2087" t="e">
        <f t="shared" ref="D2087" si="1666">IF(VALUE(MID(A2087,FIND("ce ",A2087)+2,(LEN(A2087)+1)-(FIND("ce ",A2087)+2)))=0,VALUE(MID(A2087,FIND("nt ",A2087)+2,(FIND(", Af",A2087)-(FIND("nt ",A2087)+2)))),VALUE(MID(A2087,FIND("ce ",A2087)+2,(LEN(A2087)+1)-(FIND("ce ",A2087)+2))))</f>
        <v>#VALUE!</v>
      </c>
      <c r="E2087" t="e">
        <f t="shared" ref="E2087" si="1667">IF(AND(B2087=C2087,B2087=D2087),"TRUE",IF(B2087=D2087,"TRUE ROAMING","FALSE"))</f>
        <v>#VALUE!</v>
      </c>
      <c r="N2087" s="2"/>
    </row>
    <row r="2088" spans="2:14" x14ac:dyDescent="0.25">
      <c r="N2088" s="2"/>
    </row>
    <row r="2089" spans="2:14" x14ac:dyDescent="0.25">
      <c r="N2089" s="2"/>
    </row>
    <row r="2090" spans="2:14" x14ac:dyDescent="0.25">
      <c r="N2090" s="2"/>
    </row>
    <row r="2091" spans="2:14" x14ac:dyDescent="0.25">
      <c r="N2091" s="2"/>
    </row>
    <row r="2092" spans="2:14" x14ac:dyDescent="0.25">
      <c r="B2092" t="e">
        <f t="shared" ref="B2092" si="1668">VALUE(MID(A2092,FIND("[",A2092)+1,FIND("]",A2092,2)-(FIND("[",A2092)+1)))</f>
        <v>#VALUE!</v>
      </c>
      <c r="C2092" t="e">
        <f t="shared" ref="C2092" si="1669">VALUE(MID(A2094,FIND(":",A2094)+2,(LEN(A2094)+1)-(FIND(":",A2094)+2)))</f>
        <v>#VALUE!</v>
      </c>
      <c r="D2092" t="e">
        <f t="shared" ref="D2092" si="1670">IF(VALUE(MID(A2092,FIND("ce ",A2092)+2,(LEN(A2092)+1)-(FIND("ce ",A2092)+2)))=0,VALUE(MID(A2092,FIND("nt ",A2092)+2,(FIND(", Af",A2092)-(FIND("nt ",A2092)+2)))),VALUE(MID(A2092,FIND("ce ",A2092)+2,(LEN(A2092)+1)-(FIND("ce ",A2092)+2))))</f>
        <v>#VALUE!</v>
      </c>
      <c r="E2092" t="e">
        <f t="shared" ref="E2092" si="1671">IF(AND(B2092=C2092,B2092=D2092),"TRUE",IF(B2092=D2092,"TRUE ROAMING","FALSE"))</f>
        <v>#VALUE!</v>
      </c>
      <c r="N2092" s="2"/>
    </row>
    <row r="2093" spans="2:14" x14ac:dyDescent="0.25">
      <c r="N2093" s="2"/>
    </row>
    <row r="2094" spans="2:14" x14ac:dyDescent="0.25">
      <c r="N2094" s="2"/>
    </row>
    <row r="2095" spans="2:14" x14ac:dyDescent="0.25">
      <c r="N2095" s="2"/>
    </row>
    <row r="2096" spans="2:14" x14ac:dyDescent="0.25">
      <c r="N2096" s="2"/>
    </row>
    <row r="2097" spans="2:14" x14ac:dyDescent="0.25">
      <c r="B2097" t="e">
        <f t="shared" ref="B2097" si="1672">VALUE(MID(A2097,FIND("[",A2097)+1,FIND("]",A2097,2)-(FIND("[",A2097)+1)))</f>
        <v>#VALUE!</v>
      </c>
      <c r="C2097" t="e">
        <f t="shared" ref="C2097" si="1673">VALUE(MID(A2099,FIND(":",A2099)+2,(LEN(A2099)+1)-(FIND(":",A2099)+2)))</f>
        <v>#VALUE!</v>
      </c>
      <c r="D2097" t="e">
        <f t="shared" ref="D2097" si="1674">IF(VALUE(MID(A2097,FIND("ce ",A2097)+2,(LEN(A2097)+1)-(FIND("ce ",A2097)+2)))=0,VALUE(MID(A2097,FIND("nt ",A2097)+2,(FIND(", Af",A2097)-(FIND("nt ",A2097)+2)))),VALUE(MID(A2097,FIND("ce ",A2097)+2,(LEN(A2097)+1)-(FIND("ce ",A2097)+2))))</f>
        <v>#VALUE!</v>
      </c>
      <c r="E2097" t="e">
        <f t="shared" ref="E2097" si="1675">IF(AND(B2097=C2097,B2097=D2097),"TRUE",IF(B2097=D2097,"TRUE ROAMING","FALSE"))</f>
        <v>#VALUE!</v>
      </c>
      <c r="N2097" s="2"/>
    </row>
    <row r="2098" spans="2:14" x14ac:dyDescent="0.25">
      <c r="N2098" s="2"/>
    </row>
    <row r="2099" spans="2:14" x14ac:dyDescent="0.25">
      <c r="N2099" s="2"/>
    </row>
    <row r="2100" spans="2:14" x14ac:dyDescent="0.25">
      <c r="N2100" s="2"/>
    </row>
    <row r="2101" spans="2:14" x14ac:dyDescent="0.25">
      <c r="N2101" s="2"/>
    </row>
    <row r="2102" spans="2:14" x14ac:dyDescent="0.25">
      <c r="B2102" t="e">
        <f t="shared" ref="B2102" si="1676">VALUE(MID(A2102,FIND("[",A2102)+1,FIND("]",A2102,2)-(FIND("[",A2102)+1)))</f>
        <v>#VALUE!</v>
      </c>
      <c r="C2102" t="e">
        <f t="shared" ref="C2102" si="1677">VALUE(MID(A2104,FIND(":",A2104)+2,(LEN(A2104)+1)-(FIND(":",A2104)+2)))</f>
        <v>#VALUE!</v>
      </c>
      <c r="D2102" t="e">
        <f t="shared" ref="D2102" si="1678">IF(VALUE(MID(A2102,FIND("ce ",A2102)+2,(LEN(A2102)+1)-(FIND("ce ",A2102)+2)))=0,VALUE(MID(A2102,FIND("nt ",A2102)+2,(FIND(", Af",A2102)-(FIND("nt ",A2102)+2)))),VALUE(MID(A2102,FIND("ce ",A2102)+2,(LEN(A2102)+1)-(FIND("ce ",A2102)+2))))</f>
        <v>#VALUE!</v>
      </c>
      <c r="E2102" t="e">
        <f t="shared" ref="E2102" si="1679">IF(AND(B2102=C2102,B2102=D2102),"TRUE",IF(B2102=D2102,"TRUE ROAMING","FALSE"))</f>
        <v>#VALUE!</v>
      </c>
      <c r="N2102" s="2"/>
    </row>
    <row r="2103" spans="2:14" x14ac:dyDescent="0.25">
      <c r="N2103" s="2"/>
    </row>
    <row r="2104" spans="2:14" x14ac:dyDescent="0.25">
      <c r="N2104" s="2"/>
    </row>
    <row r="2105" spans="2:14" x14ac:dyDescent="0.25">
      <c r="N2105" s="2"/>
    </row>
    <row r="2106" spans="2:14" x14ac:dyDescent="0.25">
      <c r="N2106" s="2"/>
    </row>
    <row r="2107" spans="2:14" x14ac:dyDescent="0.25">
      <c r="B2107" t="e">
        <f t="shared" ref="B2107" si="1680">VALUE(MID(A2107,FIND("[",A2107)+1,FIND("]",A2107,2)-(FIND("[",A2107)+1)))</f>
        <v>#VALUE!</v>
      </c>
      <c r="C2107" t="e">
        <f t="shared" ref="C2107" si="1681">VALUE(MID(A2109,FIND(":",A2109)+2,(LEN(A2109)+1)-(FIND(":",A2109)+2)))</f>
        <v>#VALUE!</v>
      </c>
      <c r="D2107" t="e">
        <f t="shared" ref="D2107" si="1682">IF(VALUE(MID(A2107,FIND("ce ",A2107)+2,(LEN(A2107)+1)-(FIND("ce ",A2107)+2)))=0,VALUE(MID(A2107,FIND("nt ",A2107)+2,(FIND(", Af",A2107)-(FIND("nt ",A2107)+2)))),VALUE(MID(A2107,FIND("ce ",A2107)+2,(LEN(A2107)+1)-(FIND("ce ",A2107)+2))))</f>
        <v>#VALUE!</v>
      </c>
      <c r="E2107" t="e">
        <f t="shared" ref="E2107" si="1683">IF(AND(B2107=C2107,B2107=D2107),"TRUE",IF(B2107=D2107,"TRUE ROAMING","FALSE"))</f>
        <v>#VALUE!</v>
      </c>
      <c r="N2107" s="2"/>
    </row>
    <row r="2108" spans="2:14" x14ac:dyDescent="0.25">
      <c r="N2108" s="2"/>
    </row>
    <row r="2109" spans="2:14" x14ac:dyDescent="0.25">
      <c r="N2109" s="2"/>
    </row>
    <row r="2110" spans="2:14" x14ac:dyDescent="0.25">
      <c r="N2110" s="2"/>
    </row>
    <row r="2111" spans="2:14" x14ac:dyDescent="0.25">
      <c r="N2111" s="2"/>
    </row>
    <row r="2112" spans="2:14" x14ac:dyDescent="0.25">
      <c r="N2112" s="2"/>
    </row>
    <row r="2113" spans="14:14" x14ac:dyDescent="0.25">
      <c r="N2113" s="2"/>
    </row>
    <row r="2114" spans="14:14" x14ac:dyDescent="0.25">
      <c r="N2114" s="2"/>
    </row>
    <row r="2115" spans="14:14" x14ac:dyDescent="0.25">
      <c r="N2115" s="2"/>
    </row>
    <row r="2116" spans="14:14" x14ac:dyDescent="0.25">
      <c r="N2116" s="2"/>
    </row>
    <row r="2117" spans="14:14" x14ac:dyDescent="0.25">
      <c r="N2117" s="2"/>
    </row>
    <row r="2118" spans="14:14" x14ac:dyDescent="0.25">
      <c r="N2118" s="2"/>
    </row>
    <row r="2119" spans="14:14" x14ac:dyDescent="0.25">
      <c r="N2119" s="2"/>
    </row>
    <row r="2120" spans="14:14" x14ac:dyDescent="0.25">
      <c r="N2120" s="2"/>
    </row>
    <row r="2121" spans="14:14" x14ac:dyDescent="0.25">
      <c r="N2121" s="2"/>
    </row>
    <row r="2122" spans="14:14" x14ac:dyDescent="0.25">
      <c r="N2122" s="2"/>
    </row>
    <row r="2123" spans="14:14" x14ac:dyDescent="0.25">
      <c r="N2123" s="2"/>
    </row>
    <row r="2124" spans="14:14" x14ac:dyDescent="0.25">
      <c r="N2124" s="2"/>
    </row>
    <row r="2125" spans="14:14" x14ac:dyDescent="0.25">
      <c r="N2125" s="2"/>
    </row>
    <row r="2126" spans="14:14" x14ac:dyDescent="0.25">
      <c r="N2126" s="2"/>
    </row>
    <row r="2127" spans="14:14" x14ac:dyDescent="0.25">
      <c r="N2127" s="2"/>
    </row>
    <row r="2128" spans="14:14" x14ac:dyDescent="0.25">
      <c r="N2128" s="2"/>
    </row>
    <row r="2129" spans="14:14" x14ac:dyDescent="0.25">
      <c r="N2129" s="2"/>
    </row>
    <row r="2130" spans="14:14" x14ac:dyDescent="0.25">
      <c r="N2130" s="2"/>
    </row>
    <row r="2131" spans="14:14" x14ac:dyDescent="0.25">
      <c r="N2131" s="2"/>
    </row>
    <row r="2132" spans="14:14" x14ac:dyDescent="0.25">
      <c r="N2132" s="2"/>
    </row>
    <row r="2133" spans="14:14" x14ac:dyDescent="0.25">
      <c r="N2133" s="2"/>
    </row>
    <row r="2134" spans="14:14" x14ac:dyDescent="0.25">
      <c r="N2134" s="2"/>
    </row>
    <row r="2135" spans="14:14" x14ac:dyDescent="0.25">
      <c r="N2135" s="2"/>
    </row>
    <row r="2136" spans="14:14" x14ac:dyDescent="0.25">
      <c r="N2136" s="2"/>
    </row>
    <row r="2137" spans="14:14" x14ac:dyDescent="0.25">
      <c r="N2137" s="2"/>
    </row>
    <row r="2138" spans="14:14" x14ac:dyDescent="0.25">
      <c r="N2138" s="2"/>
    </row>
    <row r="2139" spans="14:14" x14ac:dyDescent="0.25">
      <c r="N2139" s="2"/>
    </row>
    <row r="2140" spans="14:14" x14ac:dyDescent="0.25">
      <c r="N2140" s="2"/>
    </row>
    <row r="2141" spans="14:14" x14ac:dyDescent="0.25">
      <c r="N2141" s="2"/>
    </row>
    <row r="2142" spans="14:14" x14ac:dyDescent="0.25">
      <c r="N2142" s="2"/>
    </row>
    <row r="2143" spans="14:14" x14ac:dyDescent="0.25">
      <c r="N2143" s="2"/>
    </row>
    <row r="2144" spans="14:14" x14ac:dyDescent="0.25">
      <c r="N2144" s="2"/>
    </row>
    <row r="2145" spans="14:14" x14ac:dyDescent="0.25">
      <c r="N2145" s="2"/>
    </row>
    <row r="2146" spans="14:14" x14ac:dyDescent="0.25">
      <c r="N2146" s="2"/>
    </row>
    <row r="2147" spans="14:14" x14ac:dyDescent="0.25">
      <c r="N2147" s="2"/>
    </row>
    <row r="2148" spans="14:14" x14ac:dyDescent="0.25">
      <c r="N2148" s="2"/>
    </row>
    <row r="2149" spans="14:14" x14ac:dyDescent="0.25">
      <c r="N2149" s="2"/>
    </row>
    <row r="2150" spans="14:14" x14ac:dyDescent="0.25">
      <c r="N2150" s="2"/>
    </row>
    <row r="2151" spans="14:14" x14ac:dyDescent="0.25">
      <c r="N2151" s="2"/>
    </row>
    <row r="2152" spans="14:14" x14ac:dyDescent="0.25">
      <c r="N2152" s="2"/>
    </row>
    <row r="2153" spans="14:14" x14ac:dyDescent="0.25">
      <c r="N2153" s="2"/>
    </row>
    <row r="2154" spans="14:14" x14ac:dyDescent="0.25">
      <c r="N2154" s="2"/>
    </row>
    <row r="2155" spans="14:14" x14ac:dyDescent="0.25">
      <c r="N2155" s="2"/>
    </row>
    <row r="2156" spans="14:14" x14ac:dyDescent="0.25">
      <c r="N2156" s="2"/>
    </row>
    <row r="2157" spans="14:14" x14ac:dyDescent="0.25">
      <c r="N2157" s="2"/>
    </row>
    <row r="2158" spans="14:14" x14ac:dyDescent="0.25">
      <c r="N2158" s="2"/>
    </row>
    <row r="2159" spans="14:14" x14ac:dyDescent="0.25">
      <c r="N2159" s="2"/>
    </row>
    <row r="2160" spans="14:14" x14ac:dyDescent="0.25">
      <c r="N2160" s="2"/>
    </row>
    <row r="2161" spans="14:14" x14ac:dyDescent="0.25">
      <c r="N2161" s="2"/>
    </row>
    <row r="2162" spans="14:14" x14ac:dyDescent="0.25">
      <c r="N2162" s="2"/>
    </row>
    <row r="2163" spans="14:14" x14ac:dyDescent="0.25">
      <c r="N2163" s="2"/>
    </row>
    <row r="2164" spans="14:14" x14ac:dyDescent="0.25">
      <c r="N2164" s="2"/>
    </row>
    <row r="2165" spans="14:14" x14ac:dyDescent="0.25">
      <c r="N2165" s="2"/>
    </row>
    <row r="2166" spans="14:14" x14ac:dyDescent="0.25">
      <c r="N2166" s="2"/>
    </row>
    <row r="2167" spans="14:14" x14ac:dyDescent="0.25">
      <c r="N2167" s="2"/>
    </row>
    <row r="2168" spans="14:14" x14ac:dyDescent="0.25">
      <c r="N2168" s="2"/>
    </row>
    <row r="2169" spans="14:14" x14ac:dyDescent="0.25">
      <c r="N2169" s="2"/>
    </row>
    <row r="2170" spans="14:14" x14ac:dyDescent="0.25">
      <c r="N2170" s="2"/>
    </row>
    <row r="2171" spans="14:14" x14ac:dyDescent="0.25">
      <c r="N2171" s="2"/>
    </row>
    <row r="2172" spans="14:14" x14ac:dyDescent="0.25">
      <c r="N2172" s="2"/>
    </row>
    <row r="2173" spans="14:14" x14ac:dyDescent="0.25">
      <c r="N2173" s="2"/>
    </row>
    <row r="2174" spans="14:14" x14ac:dyDescent="0.25">
      <c r="N2174" s="2"/>
    </row>
    <row r="2175" spans="14:14" x14ac:dyDescent="0.25">
      <c r="N2175" s="2"/>
    </row>
    <row r="2176" spans="14:14" x14ac:dyDescent="0.25">
      <c r="N2176" s="2"/>
    </row>
    <row r="2177" spans="14:14" x14ac:dyDescent="0.25">
      <c r="N2177" s="2"/>
    </row>
    <row r="2178" spans="14:14" x14ac:dyDescent="0.25">
      <c r="N2178" s="2"/>
    </row>
    <row r="2179" spans="14:14" x14ac:dyDescent="0.25">
      <c r="N2179" s="2"/>
    </row>
    <row r="2180" spans="14:14" x14ac:dyDescent="0.25">
      <c r="N2180" s="2"/>
    </row>
    <row r="2181" spans="14:14" x14ac:dyDescent="0.25">
      <c r="N2181" s="2"/>
    </row>
    <row r="2182" spans="14:14" x14ac:dyDescent="0.25">
      <c r="N2182" s="2"/>
    </row>
    <row r="2183" spans="14:14" x14ac:dyDescent="0.25">
      <c r="N2183" s="2"/>
    </row>
    <row r="2184" spans="14:14" x14ac:dyDescent="0.25">
      <c r="N2184" s="2"/>
    </row>
    <row r="2185" spans="14:14" x14ac:dyDescent="0.25">
      <c r="N2185" s="2"/>
    </row>
    <row r="2186" spans="14:14" x14ac:dyDescent="0.25">
      <c r="N2186" s="2"/>
    </row>
    <row r="2187" spans="14:14" x14ac:dyDescent="0.25">
      <c r="N2187" s="2"/>
    </row>
    <row r="2188" spans="14:14" x14ac:dyDescent="0.25">
      <c r="N2188" s="2"/>
    </row>
    <row r="2189" spans="14:14" x14ac:dyDescent="0.25">
      <c r="N2189" s="2"/>
    </row>
    <row r="2190" spans="14:14" x14ac:dyDescent="0.25">
      <c r="N2190" s="2"/>
    </row>
    <row r="2191" spans="14:14" x14ac:dyDescent="0.25">
      <c r="N2191" s="2"/>
    </row>
    <row r="2192" spans="14:14" x14ac:dyDescent="0.25">
      <c r="N2192" s="2"/>
    </row>
    <row r="2193" spans="14:14" x14ac:dyDescent="0.25">
      <c r="N2193" s="2"/>
    </row>
    <row r="2194" spans="14:14" x14ac:dyDescent="0.25">
      <c r="N2194" s="2"/>
    </row>
    <row r="2195" spans="14:14" x14ac:dyDescent="0.25">
      <c r="N2195" s="2"/>
    </row>
    <row r="2196" spans="14:14" x14ac:dyDescent="0.25">
      <c r="N2196" s="2"/>
    </row>
    <row r="2197" spans="14:14" x14ac:dyDescent="0.25">
      <c r="N2197" s="2"/>
    </row>
    <row r="2198" spans="14:14" x14ac:dyDescent="0.25">
      <c r="N2198" s="2"/>
    </row>
    <row r="2199" spans="14:14" x14ac:dyDescent="0.25">
      <c r="N2199" s="2"/>
    </row>
    <row r="2200" spans="14:14" x14ac:dyDescent="0.25">
      <c r="N2200" s="2"/>
    </row>
    <row r="2201" spans="14:14" x14ac:dyDescent="0.25">
      <c r="N2201" s="2"/>
    </row>
    <row r="2202" spans="14:14" x14ac:dyDescent="0.25">
      <c r="N2202" s="2"/>
    </row>
    <row r="2203" spans="14:14" x14ac:dyDescent="0.25">
      <c r="N2203" s="2"/>
    </row>
    <row r="2204" spans="14:14" x14ac:dyDescent="0.25">
      <c r="N2204" s="2"/>
    </row>
    <row r="2205" spans="14:14" x14ac:dyDescent="0.25">
      <c r="N2205" s="2"/>
    </row>
    <row r="2206" spans="14:14" x14ac:dyDescent="0.25">
      <c r="N2206" s="2"/>
    </row>
    <row r="2207" spans="14:14" x14ac:dyDescent="0.25">
      <c r="N2207" s="2"/>
    </row>
    <row r="2208" spans="14:14" x14ac:dyDescent="0.25">
      <c r="N2208" s="2"/>
    </row>
    <row r="2209" spans="14:14" x14ac:dyDescent="0.25">
      <c r="N2209" s="2"/>
    </row>
    <row r="2210" spans="14:14" x14ac:dyDescent="0.25">
      <c r="N2210" s="2"/>
    </row>
    <row r="2211" spans="14:14" x14ac:dyDescent="0.25">
      <c r="N2211" s="2"/>
    </row>
    <row r="2212" spans="14:14" x14ac:dyDescent="0.25">
      <c r="N2212" s="2"/>
    </row>
    <row r="2213" spans="14:14" x14ac:dyDescent="0.25">
      <c r="N2213" s="2"/>
    </row>
    <row r="2214" spans="14:14" x14ac:dyDescent="0.25">
      <c r="N2214" s="2"/>
    </row>
    <row r="2215" spans="14:14" x14ac:dyDescent="0.25">
      <c r="N2215" s="2"/>
    </row>
    <row r="2216" spans="14:14" x14ac:dyDescent="0.25">
      <c r="N2216" s="2"/>
    </row>
    <row r="2217" spans="14:14" x14ac:dyDescent="0.25">
      <c r="N2217" s="2"/>
    </row>
    <row r="2218" spans="14:14" x14ac:dyDescent="0.25">
      <c r="N2218" s="2"/>
    </row>
    <row r="2219" spans="14:14" x14ac:dyDescent="0.25">
      <c r="N2219" s="2"/>
    </row>
    <row r="2220" spans="14:14" x14ac:dyDescent="0.25">
      <c r="N2220" s="2"/>
    </row>
    <row r="2221" spans="14:14" x14ac:dyDescent="0.25">
      <c r="N2221" s="2"/>
    </row>
    <row r="2222" spans="14:14" x14ac:dyDescent="0.25">
      <c r="N2222" s="2"/>
    </row>
    <row r="2223" spans="14:14" x14ac:dyDescent="0.25">
      <c r="N2223" s="2"/>
    </row>
    <row r="2224" spans="14:14" x14ac:dyDescent="0.25">
      <c r="N2224" s="2"/>
    </row>
    <row r="2225" spans="14:14" x14ac:dyDescent="0.25">
      <c r="N2225" s="2"/>
    </row>
    <row r="2226" spans="14:14" x14ac:dyDescent="0.25">
      <c r="N2226" s="2"/>
    </row>
    <row r="2227" spans="14:14" x14ac:dyDescent="0.25">
      <c r="N2227" s="2"/>
    </row>
    <row r="2228" spans="14:14" x14ac:dyDescent="0.25">
      <c r="N2228" s="2"/>
    </row>
    <row r="2229" spans="14:14" x14ac:dyDescent="0.25">
      <c r="N2229" s="2"/>
    </row>
    <row r="2230" spans="14:14" x14ac:dyDescent="0.25">
      <c r="N2230" s="2"/>
    </row>
    <row r="2231" spans="14:14" x14ac:dyDescent="0.25">
      <c r="N2231" s="2"/>
    </row>
    <row r="2232" spans="14:14" x14ac:dyDescent="0.25">
      <c r="N2232" s="2"/>
    </row>
    <row r="2233" spans="14:14" x14ac:dyDescent="0.25">
      <c r="N2233" s="2"/>
    </row>
    <row r="2234" spans="14:14" x14ac:dyDescent="0.25">
      <c r="N2234" s="2"/>
    </row>
    <row r="2235" spans="14:14" x14ac:dyDescent="0.25">
      <c r="N2235" s="2"/>
    </row>
    <row r="2236" spans="14:14" x14ac:dyDescent="0.25">
      <c r="N2236" s="2"/>
    </row>
    <row r="2237" spans="14:14" x14ac:dyDescent="0.25">
      <c r="N2237" s="2"/>
    </row>
    <row r="2238" spans="14:14" x14ac:dyDescent="0.25">
      <c r="N2238" s="2"/>
    </row>
    <row r="2239" spans="14:14" x14ac:dyDescent="0.25">
      <c r="N2239" s="2"/>
    </row>
    <row r="2240" spans="14:14" x14ac:dyDescent="0.25">
      <c r="N2240" s="2"/>
    </row>
    <row r="2241" spans="14:14" x14ac:dyDescent="0.25">
      <c r="N2241" s="2"/>
    </row>
    <row r="2242" spans="14:14" x14ac:dyDescent="0.25">
      <c r="N2242" s="2"/>
    </row>
    <row r="2243" spans="14:14" x14ac:dyDescent="0.25">
      <c r="N2243" s="2"/>
    </row>
    <row r="2244" spans="14:14" x14ac:dyDescent="0.25">
      <c r="N2244" s="2"/>
    </row>
    <row r="2245" spans="14:14" x14ac:dyDescent="0.25">
      <c r="N2245" s="2"/>
    </row>
    <row r="2246" spans="14:14" x14ac:dyDescent="0.25">
      <c r="N2246" s="2"/>
    </row>
    <row r="2247" spans="14:14" x14ac:dyDescent="0.25">
      <c r="N2247" s="2"/>
    </row>
    <row r="2248" spans="14:14" x14ac:dyDescent="0.25">
      <c r="N2248" s="2"/>
    </row>
    <row r="2249" spans="14:14" x14ac:dyDescent="0.25">
      <c r="N2249" s="2"/>
    </row>
    <row r="2250" spans="14:14" x14ac:dyDescent="0.25">
      <c r="N2250" s="2"/>
    </row>
    <row r="2251" spans="14:14" x14ac:dyDescent="0.25">
      <c r="N2251" s="2"/>
    </row>
    <row r="2252" spans="14:14" x14ac:dyDescent="0.25">
      <c r="N2252" s="2"/>
    </row>
    <row r="2253" spans="14:14" x14ac:dyDescent="0.25">
      <c r="N2253" s="2"/>
    </row>
    <row r="2254" spans="14:14" x14ac:dyDescent="0.25">
      <c r="N2254" s="2"/>
    </row>
    <row r="2255" spans="14:14" x14ac:dyDescent="0.25">
      <c r="N2255" s="2"/>
    </row>
    <row r="2256" spans="14:14" x14ac:dyDescent="0.25">
      <c r="N2256" s="2"/>
    </row>
    <row r="2257" spans="14:14" x14ac:dyDescent="0.25">
      <c r="N2257" s="2"/>
    </row>
    <row r="2258" spans="14:14" x14ac:dyDescent="0.25">
      <c r="N2258" s="2"/>
    </row>
    <row r="2259" spans="14:14" x14ac:dyDescent="0.25">
      <c r="N2259" s="2"/>
    </row>
    <row r="2260" spans="14:14" x14ac:dyDescent="0.25">
      <c r="N2260" s="2"/>
    </row>
    <row r="2261" spans="14:14" x14ac:dyDescent="0.25">
      <c r="N2261" s="2"/>
    </row>
    <row r="2262" spans="14:14" x14ac:dyDescent="0.25">
      <c r="N2262" s="2"/>
    </row>
    <row r="2263" spans="14:14" x14ac:dyDescent="0.25">
      <c r="N2263" s="2"/>
    </row>
    <row r="2264" spans="14:14" x14ac:dyDescent="0.25">
      <c r="N2264" s="2"/>
    </row>
    <row r="2265" spans="14:14" x14ac:dyDescent="0.25">
      <c r="N2265" s="2"/>
    </row>
    <row r="2266" spans="14:14" x14ac:dyDescent="0.25">
      <c r="N2266" s="2"/>
    </row>
    <row r="2267" spans="14:14" x14ac:dyDescent="0.25">
      <c r="N2267" s="2"/>
    </row>
    <row r="2268" spans="14:14" x14ac:dyDescent="0.25">
      <c r="N2268" s="2"/>
    </row>
    <row r="2269" spans="14:14" x14ac:dyDescent="0.25">
      <c r="N2269" s="2"/>
    </row>
    <row r="2270" spans="14:14" x14ac:dyDescent="0.25">
      <c r="N2270" s="2"/>
    </row>
    <row r="2271" spans="14:14" x14ac:dyDescent="0.25">
      <c r="N2271" s="2"/>
    </row>
    <row r="2272" spans="14:14" x14ac:dyDescent="0.25">
      <c r="N2272" s="2"/>
    </row>
    <row r="2273" spans="14:14" x14ac:dyDescent="0.25">
      <c r="N2273" s="2"/>
    </row>
    <row r="2274" spans="14:14" x14ac:dyDescent="0.25">
      <c r="N2274" s="2"/>
    </row>
    <row r="2275" spans="14:14" x14ac:dyDescent="0.25">
      <c r="N2275" s="2"/>
    </row>
    <row r="2276" spans="14:14" x14ac:dyDescent="0.25">
      <c r="N2276" s="2"/>
    </row>
    <row r="2277" spans="14:14" x14ac:dyDescent="0.25">
      <c r="N2277" s="2"/>
    </row>
    <row r="2278" spans="14:14" x14ac:dyDescent="0.25">
      <c r="N2278" s="2"/>
    </row>
    <row r="2279" spans="14:14" x14ac:dyDescent="0.25">
      <c r="N2279" s="2"/>
    </row>
    <row r="2280" spans="14:14" x14ac:dyDescent="0.25">
      <c r="N2280" s="2"/>
    </row>
    <row r="2281" spans="14:14" x14ac:dyDescent="0.25">
      <c r="N2281" s="2"/>
    </row>
    <row r="2282" spans="14:14" x14ac:dyDescent="0.25">
      <c r="N2282" s="2"/>
    </row>
    <row r="2283" spans="14:14" x14ac:dyDescent="0.25">
      <c r="N2283" s="2"/>
    </row>
    <row r="2284" spans="14:14" x14ac:dyDescent="0.25">
      <c r="N2284" s="2"/>
    </row>
    <row r="2285" spans="14:14" x14ac:dyDescent="0.25">
      <c r="N2285" s="2"/>
    </row>
    <row r="2286" spans="14:14" x14ac:dyDescent="0.25">
      <c r="N2286" s="2"/>
    </row>
    <row r="2287" spans="14:14" x14ac:dyDescent="0.25">
      <c r="N2287" s="2"/>
    </row>
    <row r="2288" spans="14:14" x14ac:dyDescent="0.25">
      <c r="N2288" s="2"/>
    </row>
    <row r="2289" spans="14:14" x14ac:dyDescent="0.25">
      <c r="N2289" s="2"/>
    </row>
    <row r="2290" spans="14:14" x14ac:dyDescent="0.25">
      <c r="N2290" s="2"/>
    </row>
    <row r="2291" spans="14:14" x14ac:dyDescent="0.25">
      <c r="N2291" s="2"/>
    </row>
    <row r="2292" spans="14:14" x14ac:dyDescent="0.25">
      <c r="N2292" s="2"/>
    </row>
    <row r="2293" spans="14:14" x14ac:dyDescent="0.25">
      <c r="N2293" s="2"/>
    </row>
    <row r="2294" spans="14:14" x14ac:dyDescent="0.25">
      <c r="N2294" s="2"/>
    </row>
    <row r="2295" spans="14:14" x14ac:dyDescent="0.25">
      <c r="N2295" s="2"/>
    </row>
    <row r="2296" spans="14:14" x14ac:dyDescent="0.25">
      <c r="N2296" s="2"/>
    </row>
    <row r="2297" spans="14:14" x14ac:dyDescent="0.25">
      <c r="N2297" s="2"/>
    </row>
    <row r="2298" spans="14:14" x14ac:dyDescent="0.25">
      <c r="N2298" s="2"/>
    </row>
    <row r="2299" spans="14:14" x14ac:dyDescent="0.25">
      <c r="N2299" s="2"/>
    </row>
    <row r="2300" spans="14:14" x14ac:dyDescent="0.25">
      <c r="N2300" s="2"/>
    </row>
    <row r="2301" spans="14:14" x14ac:dyDescent="0.25">
      <c r="N2301" s="2"/>
    </row>
    <row r="2302" spans="14:14" x14ac:dyDescent="0.25">
      <c r="N2302" s="2"/>
    </row>
    <row r="2303" spans="14:14" x14ac:dyDescent="0.25">
      <c r="N2303" s="2"/>
    </row>
    <row r="2304" spans="14:14" x14ac:dyDescent="0.25">
      <c r="N2304" s="2"/>
    </row>
    <row r="2305" spans="14:14" x14ac:dyDescent="0.25">
      <c r="N2305" s="2"/>
    </row>
    <row r="2306" spans="14:14" x14ac:dyDescent="0.25">
      <c r="N2306" s="2"/>
    </row>
    <row r="2307" spans="14:14" x14ac:dyDescent="0.25">
      <c r="N2307" s="2"/>
    </row>
    <row r="2308" spans="14:14" x14ac:dyDescent="0.25">
      <c r="N2308" s="2"/>
    </row>
    <row r="2309" spans="14:14" x14ac:dyDescent="0.25">
      <c r="N2309" s="2"/>
    </row>
    <row r="2310" spans="14:14" x14ac:dyDescent="0.25">
      <c r="N2310" s="2"/>
    </row>
    <row r="2311" spans="14:14" x14ac:dyDescent="0.25">
      <c r="N2311" s="2"/>
    </row>
    <row r="2312" spans="14:14" x14ac:dyDescent="0.25">
      <c r="N2312" s="2"/>
    </row>
    <row r="2313" spans="14:14" x14ac:dyDescent="0.25">
      <c r="N2313" s="2"/>
    </row>
    <row r="2314" spans="14:14" x14ac:dyDescent="0.25">
      <c r="N2314" s="2"/>
    </row>
    <row r="2315" spans="14:14" x14ac:dyDescent="0.25">
      <c r="N2315" s="2"/>
    </row>
    <row r="2316" spans="14:14" x14ac:dyDescent="0.25">
      <c r="N2316" s="2"/>
    </row>
    <row r="2317" spans="14:14" x14ac:dyDescent="0.25">
      <c r="N2317" s="2"/>
    </row>
    <row r="2318" spans="14:14" x14ac:dyDescent="0.25">
      <c r="N2318" s="2"/>
    </row>
    <row r="2319" spans="14:14" x14ac:dyDescent="0.25">
      <c r="N2319" s="2"/>
    </row>
    <row r="2320" spans="14:14" x14ac:dyDescent="0.25">
      <c r="N2320" s="2"/>
    </row>
    <row r="2321" spans="14:14" x14ac:dyDescent="0.25">
      <c r="N2321" s="2"/>
    </row>
    <row r="2322" spans="14:14" x14ac:dyDescent="0.25">
      <c r="N2322" s="2"/>
    </row>
    <row r="2323" spans="14:14" x14ac:dyDescent="0.25">
      <c r="N2323" s="2"/>
    </row>
    <row r="2324" spans="14:14" x14ac:dyDescent="0.25">
      <c r="N2324" s="2"/>
    </row>
    <row r="2325" spans="14:14" x14ac:dyDescent="0.25">
      <c r="N2325" s="2"/>
    </row>
    <row r="2326" spans="14:14" x14ac:dyDescent="0.25">
      <c r="N2326" s="2"/>
    </row>
    <row r="2327" spans="14:14" x14ac:dyDescent="0.25">
      <c r="N2327" s="2"/>
    </row>
    <row r="2328" spans="14:14" x14ac:dyDescent="0.25">
      <c r="N2328" s="2"/>
    </row>
    <row r="2329" spans="14:14" x14ac:dyDescent="0.25">
      <c r="N2329" s="2"/>
    </row>
    <row r="2330" spans="14:14" x14ac:dyDescent="0.25">
      <c r="N2330" s="2"/>
    </row>
    <row r="2331" spans="14:14" x14ac:dyDescent="0.25">
      <c r="N2331" s="2"/>
    </row>
    <row r="2332" spans="14:14" x14ac:dyDescent="0.25">
      <c r="N2332" s="2"/>
    </row>
    <row r="2333" spans="14:14" x14ac:dyDescent="0.25">
      <c r="N2333" s="2"/>
    </row>
    <row r="2334" spans="14:14" x14ac:dyDescent="0.25">
      <c r="N2334" s="2"/>
    </row>
    <row r="2335" spans="14:14" x14ac:dyDescent="0.25">
      <c r="N2335" s="2"/>
    </row>
    <row r="2336" spans="14:14" x14ac:dyDescent="0.25">
      <c r="N2336" s="2"/>
    </row>
    <row r="2337" spans="14:14" x14ac:dyDescent="0.25">
      <c r="N2337" s="2"/>
    </row>
    <row r="2338" spans="14:14" x14ac:dyDescent="0.25">
      <c r="N2338" s="2"/>
    </row>
    <row r="2339" spans="14:14" x14ac:dyDescent="0.25">
      <c r="N2339" s="2"/>
    </row>
    <row r="2340" spans="14:14" x14ac:dyDescent="0.25">
      <c r="N2340" s="2"/>
    </row>
    <row r="2341" spans="14:14" x14ac:dyDescent="0.25">
      <c r="N2341" s="2"/>
    </row>
    <row r="2342" spans="14:14" x14ac:dyDescent="0.25">
      <c r="N2342" s="2"/>
    </row>
    <row r="2343" spans="14:14" x14ac:dyDescent="0.25">
      <c r="N2343" s="2"/>
    </row>
    <row r="2344" spans="14:14" x14ac:dyDescent="0.25">
      <c r="N2344" s="2"/>
    </row>
    <row r="2345" spans="14:14" x14ac:dyDescent="0.25">
      <c r="N2345" s="2"/>
    </row>
    <row r="2346" spans="14:14" x14ac:dyDescent="0.25">
      <c r="N2346" s="2"/>
    </row>
    <row r="2347" spans="14:14" x14ac:dyDescent="0.25">
      <c r="N2347" s="2"/>
    </row>
    <row r="2348" spans="14:14" x14ac:dyDescent="0.25">
      <c r="N2348" s="2"/>
    </row>
    <row r="2349" spans="14:14" x14ac:dyDescent="0.25">
      <c r="N2349" s="2"/>
    </row>
    <row r="2350" spans="14:14" x14ac:dyDescent="0.25">
      <c r="N2350" s="2"/>
    </row>
    <row r="2351" spans="14:14" x14ac:dyDescent="0.25">
      <c r="N2351" s="2"/>
    </row>
    <row r="2352" spans="14:14" x14ac:dyDescent="0.25">
      <c r="N2352" s="2"/>
    </row>
    <row r="2353" spans="14:14" x14ac:dyDescent="0.25">
      <c r="N2353" s="2"/>
    </row>
    <row r="2354" spans="14:14" x14ac:dyDescent="0.25">
      <c r="N2354" s="2"/>
    </row>
    <row r="2355" spans="14:14" x14ac:dyDescent="0.25">
      <c r="N2355" s="2"/>
    </row>
    <row r="2356" spans="14:14" x14ac:dyDescent="0.25">
      <c r="N2356" s="2"/>
    </row>
    <row r="2357" spans="14:14" x14ac:dyDescent="0.25">
      <c r="N2357" s="2"/>
    </row>
    <row r="2358" spans="14:14" x14ac:dyDescent="0.25">
      <c r="N2358" s="2"/>
    </row>
    <row r="2359" spans="14:14" x14ac:dyDescent="0.25">
      <c r="N2359" s="2"/>
    </row>
    <row r="2360" spans="14:14" x14ac:dyDescent="0.25">
      <c r="N2360" s="2"/>
    </row>
    <row r="2361" spans="14:14" x14ac:dyDescent="0.25">
      <c r="N2361" s="2"/>
    </row>
    <row r="2362" spans="14:14" x14ac:dyDescent="0.25">
      <c r="N2362" s="2"/>
    </row>
    <row r="2363" spans="14:14" x14ac:dyDescent="0.25">
      <c r="N2363" s="2"/>
    </row>
    <row r="2364" spans="14:14" x14ac:dyDescent="0.25">
      <c r="N2364" s="2"/>
    </row>
    <row r="2365" spans="14:14" x14ac:dyDescent="0.25">
      <c r="N2365" s="2"/>
    </row>
    <row r="2366" spans="14:14" x14ac:dyDescent="0.25">
      <c r="N2366" s="2"/>
    </row>
    <row r="2367" spans="14:14" x14ac:dyDescent="0.25">
      <c r="N2367" s="2"/>
    </row>
    <row r="2368" spans="14:14" x14ac:dyDescent="0.25">
      <c r="N2368" s="2"/>
    </row>
    <row r="2369" spans="14:14" x14ac:dyDescent="0.25">
      <c r="N2369" s="2"/>
    </row>
    <row r="2370" spans="14:14" x14ac:dyDescent="0.25">
      <c r="N2370" s="2"/>
    </row>
    <row r="2371" spans="14:14" x14ac:dyDescent="0.25">
      <c r="N2371" s="2"/>
    </row>
    <row r="2372" spans="14:14" x14ac:dyDescent="0.25">
      <c r="N2372" s="2"/>
    </row>
    <row r="2373" spans="14:14" x14ac:dyDescent="0.25">
      <c r="N2373" s="2"/>
    </row>
    <row r="2374" spans="14:14" x14ac:dyDescent="0.25">
      <c r="N2374" s="2"/>
    </row>
    <row r="2375" spans="14:14" x14ac:dyDescent="0.25">
      <c r="N2375" s="2"/>
    </row>
    <row r="2376" spans="14:14" x14ac:dyDescent="0.25">
      <c r="N2376" s="2"/>
    </row>
    <row r="2377" spans="14:14" x14ac:dyDescent="0.25">
      <c r="N2377" s="2"/>
    </row>
    <row r="2378" spans="14:14" x14ac:dyDescent="0.25">
      <c r="N2378" s="2"/>
    </row>
    <row r="2379" spans="14:14" x14ac:dyDescent="0.25">
      <c r="N2379" s="2"/>
    </row>
    <row r="2380" spans="14:14" x14ac:dyDescent="0.25">
      <c r="N2380" s="2"/>
    </row>
    <row r="2381" spans="14:14" x14ac:dyDescent="0.25">
      <c r="N2381" s="2"/>
    </row>
    <row r="2382" spans="14:14" x14ac:dyDescent="0.25">
      <c r="N2382" s="2"/>
    </row>
    <row r="2383" spans="14:14" x14ac:dyDescent="0.25">
      <c r="N2383" s="2"/>
    </row>
    <row r="2384" spans="14:14" x14ac:dyDescent="0.25">
      <c r="N2384" s="2"/>
    </row>
    <row r="2385" spans="14:14" x14ac:dyDescent="0.25">
      <c r="N2385" s="2"/>
    </row>
    <row r="2386" spans="14:14" x14ac:dyDescent="0.25">
      <c r="N2386" s="2"/>
    </row>
    <row r="2387" spans="14:14" x14ac:dyDescent="0.25">
      <c r="N2387" s="2"/>
    </row>
    <row r="2388" spans="14:14" x14ac:dyDescent="0.25">
      <c r="N2388" s="2"/>
    </row>
    <row r="2389" spans="14:14" x14ac:dyDescent="0.25">
      <c r="N2389" s="2"/>
    </row>
    <row r="2390" spans="14:14" x14ac:dyDescent="0.25">
      <c r="N2390" s="2"/>
    </row>
    <row r="2391" spans="14:14" x14ac:dyDescent="0.25">
      <c r="N2391" s="2"/>
    </row>
    <row r="2392" spans="14:14" x14ac:dyDescent="0.25">
      <c r="N2392" s="2"/>
    </row>
    <row r="2393" spans="14:14" x14ac:dyDescent="0.25">
      <c r="N2393" s="2"/>
    </row>
    <row r="2394" spans="14:14" x14ac:dyDescent="0.25">
      <c r="N2394" s="2"/>
    </row>
    <row r="2395" spans="14:14" x14ac:dyDescent="0.25">
      <c r="N2395" s="2"/>
    </row>
    <row r="2396" spans="14:14" x14ac:dyDescent="0.25">
      <c r="N2396" s="2"/>
    </row>
    <row r="2397" spans="14:14" x14ac:dyDescent="0.25">
      <c r="N2397" s="2"/>
    </row>
    <row r="2398" spans="14:14" x14ac:dyDescent="0.25">
      <c r="N2398" s="2"/>
    </row>
    <row r="2399" spans="14:14" x14ac:dyDescent="0.25">
      <c r="N2399" s="2"/>
    </row>
    <row r="2400" spans="14:14" x14ac:dyDescent="0.25">
      <c r="N2400" s="2"/>
    </row>
    <row r="2401" spans="14:14" x14ac:dyDescent="0.25">
      <c r="N2401" s="2"/>
    </row>
    <row r="2402" spans="14:14" x14ac:dyDescent="0.25">
      <c r="N2402" s="2"/>
    </row>
    <row r="2403" spans="14:14" x14ac:dyDescent="0.25">
      <c r="N2403" s="2"/>
    </row>
    <row r="2404" spans="14:14" x14ac:dyDescent="0.25">
      <c r="N2404" s="2"/>
    </row>
    <row r="2405" spans="14:14" x14ac:dyDescent="0.25">
      <c r="N2405" s="2"/>
    </row>
    <row r="2406" spans="14:14" x14ac:dyDescent="0.25">
      <c r="N2406" s="2"/>
    </row>
    <row r="2407" spans="14:14" x14ac:dyDescent="0.25">
      <c r="N2407" s="2"/>
    </row>
    <row r="2408" spans="14:14" x14ac:dyDescent="0.25">
      <c r="N2408" s="2"/>
    </row>
    <row r="2409" spans="14:14" x14ac:dyDescent="0.25">
      <c r="N2409" s="2"/>
    </row>
    <row r="2410" spans="14:14" x14ac:dyDescent="0.25">
      <c r="N2410" s="2"/>
    </row>
    <row r="2411" spans="14:14" x14ac:dyDescent="0.25">
      <c r="N2411" s="2"/>
    </row>
    <row r="2412" spans="14:14" x14ac:dyDescent="0.25">
      <c r="N2412" s="2"/>
    </row>
    <row r="2413" spans="14:14" x14ac:dyDescent="0.25">
      <c r="N2413" s="2"/>
    </row>
    <row r="2414" spans="14:14" x14ac:dyDescent="0.25">
      <c r="N2414" s="2"/>
    </row>
    <row r="2415" spans="14:14" x14ac:dyDescent="0.25">
      <c r="N2415" s="2"/>
    </row>
    <row r="2416" spans="14:14" x14ac:dyDescent="0.25">
      <c r="N2416" s="2"/>
    </row>
    <row r="2417" spans="14:14" x14ac:dyDescent="0.25">
      <c r="N2417" s="2"/>
    </row>
    <row r="2418" spans="14:14" x14ac:dyDescent="0.25">
      <c r="N2418" s="2"/>
    </row>
    <row r="2419" spans="14:14" x14ac:dyDescent="0.25">
      <c r="N2419" s="2"/>
    </row>
    <row r="2420" spans="14:14" x14ac:dyDescent="0.25">
      <c r="N2420" s="2"/>
    </row>
    <row r="2421" spans="14:14" x14ac:dyDescent="0.25">
      <c r="N2421" s="2"/>
    </row>
    <row r="2422" spans="14:14" x14ac:dyDescent="0.25">
      <c r="N2422" s="2"/>
    </row>
    <row r="2423" spans="14:14" x14ac:dyDescent="0.25">
      <c r="N2423" s="2"/>
    </row>
    <row r="2424" spans="14:14" x14ac:dyDescent="0.25">
      <c r="N2424" s="2"/>
    </row>
    <row r="2425" spans="14:14" x14ac:dyDescent="0.25">
      <c r="N2425" s="2"/>
    </row>
    <row r="2426" spans="14:14" x14ac:dyDescent="0.25">
      <c r="N2426" s="2"/>
    </row>
    <row r="2427" spans="14:14" x14ac:dyDescent="0.25">
      <c r="N2427" s="2"/>
    </row>
    <row r="2428" spans="14:14" x14ac:dyDescent="0.25">
      <c r="N2428" s="2"/>
    </row>
    <row r="2429" spans="14:14" x14ac:dyDescent="0.25">
      <c r="N2429" s="2"/>
    </row>
    <row r="2430" spans="14:14" x14ac:dyDescent="0.25">
      <c r="N2430" s="2"/>
    </row>
    <row r="2431" spans="14:14" x14ac:dyDescent="0.25">
      <c r="N2431" s="2"/>
    </row>
    <row r="2432" spans="14:14" x14ac:dyDescent="0.25">
      <c r="N2432" s="2"/>
    </row>
    <row r="2433" spans="14:14" x14ac:dyDescent="0.25">
      <c r="N2433" s="2"/>
    </row>
    <row r="2434" spans="14:14" x14ac:dyDescent="0.25">
      <c r="N2434" s="2"/>
    </row>
    <row r="2435" spans="14:14" x14ac:dyDescent="0.25">
      <c r="N2435" s="2"/>
    </row>
    <row r="2436" spans="14:14" x14ac:dyDescent="0.25">
      <c r="N2436" s="2"/>
    </row>
    <row r="2437" spans="14:14" x14ac:dyDescent="0.25">
      <c r="N2437" s="2"/>
    </row>
    <row r="2438" spans="14:14" x14ac:dyDescent="0.25">
      <c r="N2438" s="2"/>
    </row>
    <row r="2439" spans="14:14" x14ac:dyDescent="0.25">
      <c r="N2439" s="2"/>
    </row>
    <row r="2440" spans="14:14" x14ac:dyDescent="0.25">
      <c r="N2440" s="2"/>
    </row>
    <row r="2441" spans="14:14" x14ac:dyDescent="0.25">
      <c r="N2441" s="2"/>
    </row>
    <row r="2442" spans="14:14" x14ac:dyDescent="0.25">
      <c r="N2442" s="2"/>
    </row>
    <row r="2443" spans="14:14" x14ac:dyDescent="0.25">
      <c r="N2443" s="2"/>
    </row>
    <row r="2444" spans="14:14" x14ac:dyDescent="0.25">
      <c r="N2444" s="2"/>
    </row>
    <row r="2445" spans="14:14" x14ac:dyDescent="0.25">
      <c r="N2445" s="2"/>
    </row>
    <row r="2446" spans="14:14" x14ac:dyDescent="0.25">
      <c r="N2446" s="2"/>
    </row>
    <row r="2447" spans="14:14" x14ac:dyDescent="0.25">
      <c r="N2447" s="2"/>
    </row>
    <row r="2448" spans="14:14" x14ac:dyDescent="0.25">
      <c r="N2448" s="2"/>
    </row>
    <row r="2449" spans="14:14" x14ac:dyDescent="0.25">
      <c r="N2449" s="2"/>
    </row>
    <row r="2450" spans="14:14" x14ac:dyDescent="0.25">
      <c r="N2450" s="2"/>
    </row>
    <row r="2451" spans="14:14" x14ac:dyDescent="0.25">
      <c r="N2451" s="2"/>
    </row>
    <row r="2452" spans="14:14" x14ac:dyDescent="0.25">
      <c r="N2452" s="2"/>
    </row>
    <row r="2453" spans="14:14" x14ac:dyDescent="0.25">
      <c r="N2453" s="2"/>
    </row>
    <row r="2454" spans="14:14" x14ac:dyDescent="0.25">
      <c r="N2454" s="2"/>
    </row>
    <row r="2455" spans="14:14" x14ac:dyDescent="0.25">
      <c r="N2455" s="2"/>
    </row>
    <row r="2456" spans="14:14" x14ac:dyDescent="0.25">
      <c r="N2456" s="2"/>
    </row>
    <row r="2457" spans="14:14" x14ac:dyDescent="0.25">
      <c r="N2457" s="2"/>
    </row>
    <row r="2458" spans="14:14" x14ac:dyDescent="0.25">
      <c r="N2458" s="2"/>
    </row>
    <row r="2459" spans="14:14" x14ac:dyDescent="0.25">
      <c r="N2459" s="2"/>
    </row>
    <row r="2460" spans="14:14" x14ac:dyDescent="0.25">
      <c r="N2460" s="2"/>
    </row>
    <row r="2461" spans="14:14" x14ac:dyDescent="0.25">
      <c r="N2461" s="2"/>
    </row>
    <row r="2462" spans="14:14" x14ac:dyDescent="0.25">
      <c r="N2462" s="2"/>
    </row>
    <row r="2463" spans="14:14" x14ac:dyDescent="0.25">
      <c r="N2463" s="2"/>
    </row>
    <row r="2464" spans="14:14" x14ac:dyDescent="0.25">
      <c r="N2464" s="2"/>
    </row>
    <row r="2465" spans="14:14" x14ac:dyDescent="0.25">
      <c r="N2465" s="2"/>
    </row>
    <row r="2466" spans="14:14" x14ac:dyDescent="0.25">
      <c r="N2466" s="2"/>
    </row>
    <row r="2467" spans="14:14" x14ac:dyDescent="0.25">
      <c r="N2467" s="2"/>
    </row>
    <row r="2468" spans="14:14" x14ac:dyDescent="0.25">
      <c r="N2468" s="2"/>
    </row>
    <row r="2469" spans="14:14" x14ac:dyDescent="0.25">
      <c r="N2469" s="2"/>
    </row>
    <row r="2470" spans="14:14" x14ac:dyDescent="0.25">
      <c r="N2470" s="2"/>
    </row>
    <row r="2471" spans="14:14" x14ac:dyDescent="0.25">
      <c r="N2471" s="2"/>
    </row>
    <row r="2472" spans="14:14" x14ac:dyDescent="0.25">
      <c r="N2472" s="2"/>
    </row>
    <row r="2473" spans="14:14" x14ac:dyDescent="0.25">
      <c r="N2473" s="2"/>
    </row>
    <row r="2474" spans="14:14" x14ac:dyDescent="0.25">
      <c r="N2474" s="2"/>
    </row>
    <row r="2475" spans="14:14" x14ac:dyDescent="0.25">
      <c r="N2475" s="2"/>
    </row>
    <row r="2476" spans="14:14" x14ac:dyDescent="0.25">
      <c r="N2476" s="2"/>
    </row>
    <row r="2477" spans="14:14" x14ac:dyDescent="0.25">
      <c r="N2477" s="2"/>
    </row>
    <row r="2478" spans="14:14" x14ac:dyDescent="0.25">
      <c r="N2478" s="2"/>
    </row>
    <row r="2479" spans="14:14" x14ac:dyDescent="0.25">
      <c r="N2479" s="2"/>
    </row>
    <row r="2480" spans="14:14" x14ac:dyDescent="0.25">
      <c r="N2480" s="2"/>
    </row>
    <row r="2481" spans="14:14" x14ac:dyDescent="0.25">
      <c r="N2481" s="2"/>
    </row>
    <row r="2482" spans="14:14" x14ac:dyDescent="0.25">
      <c r="N2482" s="2"/>
    </row>
    <row r="2483" spans="14:14" x14ac:dyDescent="0.25">
      <c r="N2483" s="2"/>
    </row>
    <row r="2484" spans="14:14" x14ac:dyDescent="0.25">
      <c r="N2484" s="2"/>
    </row>
    <row r="2485" spans="14:14" x14ac:dyDescent="0.25">
      <c r="N2485" s="2"/>
    </row>
    <row r="2486" spans="14:14" x14ac:dyDescent="0.25">
      <c r="N2486" s="2"/>
    </row>
    <row r="2487" spans="14:14" x14ac:dyDescent="0.25">
      <c r="N2487" s="2"/>
    </row>
    <row r="2488" spans="14:14" x14ac:dyDescent="0.25">
      <c r="N2488" s="2"/>
    </row>
    <row r="2489" spans="14:14" x14ac:dyDescent="0.25">
      <c r="N2489" s="2"/>
    </row>
    <row r="2490" spans="14:14" x14ac:dyDescent="0.25">
      <c r="N2490" s="2"/>
    </row>
    <row r="2491" spans="14:14" x14ac:dyDescent="0.25">
      <c r="N2491" s="2"/>
    </row>
    <row r="2492" spans="14:14" x14ac:dyDescent="0.25">
      <c r="N2492" s="2"/>
    </row>
    <row r="2493" spans="14:14" x14ac:dyDescent="0.25">
      <c r="N2493" s="2"/>
    </row>
    <row r="2494" spans="14:14" x14ac:dyDescent="0.25">
      <c r="N2494" s="2"/>
    </row>
    <row r="2495" spans="14:14" x14ac:dyDescent="0.25">
      <c r="N2495" s="2"/>
    </row>
    <row r="2496" spans="14:14" x14ac:dyDescent="0.25">
      <c r="N2496" s="2"/>
    </row>
    <row r="2497" spans="14:14" x14ac:dyDescent="0.25">
      <c r="N2497" s="2"/>
    </row>
    <row r="2498" spans="14:14" x14ac:dyDescent="0.25">
      <c r="N2498" s="2"/>
    </row>
    <row r="2499" spans="14:14" x14ac:dyDescent="0.25">
      <c r="N2499" s="2"/>
    </row>
    <row r="2500" spans="14:14" x14ac:dyDescent="0.25">
      <c r="N2500" s="2"/>
    </row>
    <row r="2501" spans="14:14" x14ac:dyDescent="0.25">
      <c r="N2501" s="2"/>
    </row>
    <row r="2502" spans="14:14" x14ac:dyDescent="0.25">
      <c r="N2502" s="2"/>
    </row>
    <row r="2503" spans="14:14" x14ac:dyDescent="0.25">
      <c r="N2503" s="2"/>
    </row>
    <row r="2504" spans="14:14" x14ac:dyDescent="0.25">
      <c r="N2504" s="2"/>
    </row>
    <row r="2505" spans="14:14" x14ac:dyDescent="0.25">
      <c r="N2505" s="2"/>
    </row>
    <row r="2506" spans="14:14" x14ac:dyDescent="0.25">
      <c r="N2506" s="2"/>
    </row>
    <row r="2507" spans="14:14" x14ac:dyDescent="0.25">
      <c r="N2507" s="2"/>
    </row>
    <row r="2508" spans="14:14" x14ac:dyDescent="0.25">
      <c r="N2508" s="2"/>
    </row>
    <row r="2509" spans="14:14" x14ac:dyDescent="0.25">
      <c r="N2509" s="2"/>
    </row>
    <row r="2510" spans="14:14" x14ac:dyDescent="0.25">
      <c r="N2510" s="2"/>
    </row>
    <row r="2511" spans="14:14" x14ac:dyDescent="0.25">
      <c r="N2511" s="2"/>
    </row>
    <row r="2512" spans="14:14" x14ac:dyDescent="0.25">
      <c r="N2512" s="2"/>
    </row>
    <row r="2513" spans="14:14" x14ac:dyDescent="0.25">
      <c r="N2513" s="2"/>
    </row>
    <row r="2514" spans="14:14" x14ac:dyDescent="0.25">
      <c r="N2514" s="2"/>
    </row>
    <row r="2515" spans="14:14" x14ac:dyDescent="0.25">
      <c r="N2515" s="2"/>
    </row>
    <row r="2516" spans="14:14" x14ac:dyDescent="0.25">
      <c r="N2516" s="2"/>
    </row>
    <row r="2517" spans="14:14" x14ac:dyDescent="0.25">
      <c r="N2517" s="2"/>
    </row>
    <row r="2518" spans="14:14" x14ac:dyDescent="0.25">
      <c r="N2518" s="2"/>
    </row>
    <row r="2519" spans="14:14" x14ac:dyDescent="0.25">
      <c r="N2519" s="2"/>
    </row>
    <row r="2520" spans="14:14" x14ac:dyDescent="0.25">
      <c r="N2520" s="2"/>
    </row>
    <row r="2521" spans="14:14" x14ac:dyDescent="0.25">
      <c r="N2521" s="2"/>
    </row>
    <row r="2522" spans="14:14" x14ac:dyDescent="0.25">
      <c r="N2522" s="2"/>
    </row>
    <row r="2523" spans="14:14" x14ac:dyDescent="0.25">
      <c r="N2523" s="2"/>
    </row>
    <row r="2524" spans="14:14" x14ac:dyDescent="0.25">
      <c r="N2524" s="2"/>
    </row>
    <row r="2525" spans="14:14" x14ac:dyDescent="0.25">
      <c r="N2525" s="2"/>
    </row>
    <row r="2526" spans="14:14" x14ac:dyDescent="0.25">
      <c r="N2526" s="2"/>
    </row>
    <row r="2527" spans="14:14" x14ac:dyDescent="0.25">
      <c r="N2527" s="2"/>
    </row>
    <row r="2528" spans="14:14" x14ac:dyDescent="0.25">
      <c r="N2528" s="2"/>
    </row>
    <row r="2529" spans="14:14" x14ac:dyDescent="0.25">
      <c r="N2529" s="2"/>
    </row>
    <row r="2530" spans="14:14" x14ac:dyDescent="0.25">
      <c r="N2530" s="2"/>
    </row>
    <row r="2531" spans="14:14" x14ac:dyDescent="0.25">
      <c r="N2531" s="2"/>
    </row>
    <row r="2532" spans="14:14" x14ac:dyDescent="0.25">
      <c r="N2532" s="2"/>
    </row>
    <row r="2533" spans="14:14" x14ac:dyDescent="0.25">
      <c r="N2533" s="2"/>
    </row>
    <row r="2534" spans="14:14" x14ac:dyDescent="0.25">
      <c r="N2534" s="2"/>
    </row>
    <row r="2535" spans="14:14" x14ac:dyDescent="0.25">
      <c r="N2535" s="2"/>
    </row>
    <row r="2536" spans="14:14" x14ac:dyDescent="0.25">
      <c r="N2536" s="2"/>
    </row>
    <row r="2537" spans="14:14" x14ac:dyDescent="0.25">
      <c r="N2537" s="2"/>
    </row>
    <row r="2538" spans="14:14" x14ac:dyDescent="0.25">
      <c r="N2538" s="2"/>
    </row>
    <row r="2539" spans="14:14" x14ac:dyDescent="0.25">
      <c r="N2539" s="2"/>
    </row>
    <row r="2540" spans="14:14" x14ac:dyDescent="0.25">
      <c r="N2540" s="2"/>
    </row>
    <row r="2541" spans="14:14" x14ac:dyDescent="0.25">
      <c r="N2541" s="2"/>
    </row>
    <row r="2542" spans="14:14" x14ac:dyDescent="0.25">
      <c r="N2542" s="2"/>
    </row>
    <row r="2543" spans="14:14" x14ac:dyDescent="0.25">
      <c r="N2543" s="2"/>
    </row>
    <row r="2544" spans="14:14" x14ac:dyDescent="0.25">
      <c r="N2544" s="2"/>
    </row>
    <row r="2545" spans="14:14" x14ac:dyDescent="0.25">
      <c r="N2545" s="2"/>
    </row>
    <row r="2546" spans="14:14" x14ac:dyDescent="0.25">
      <c r="N2546" s="2"/>
    </row>
    <row r="2547" spans="14:14" x14ac:dyDescent="0.25">
      <c r="N2547" s="2"/>
    </row>
    <row r="2548" spans="14:14" x14ac:dyDescent="0.25">
      <c r="N2548" s="2"/>
    </row>
    <row r="2549" spans="14:14" x14ac:dyDescent="0.25">
      <c r="N2549" s="2"/>
    </row>
    <row r="2550" spans="14:14" x14ac:dyDescent="0.25">
      <c r="N2550" s="2"/>
    </row>
    <row r="2551" spans="14:14" x14ac:dyDescent="0.25">
      <c r="N2551" s="2"/>
    </row>
    <row r="2552" spans="14:14" x14ac:dyDescent="0.25">
      <c r="N2552" s="2"/>
    </row>
    <row r="2553" spans="14:14" x14ac:dyDescent="0.25">
      <c r="N2553" s="2"/>
    </row>
    <row r="2554" spans="14:14" x14ac:dyDescent="0.25">
      <c r="N2554" s="2"/>
    </row>
    <row r="2555" spans="14:14" x14ac:dyDescent="0.25">
      <c r="N2555" s="2"/>
    </row>
    <row r="2556" spans="14:14" x14ac:dyDescent="0.25">
      <c r="N2556" s="2"/>
    </row>
    <row r="2557" spans="14:14" x14ac:dyDescent="0.25">
      <c r="N2557" s="2"/>
    </row>
    <row r="2558" spans="14:14" x14ac:dyDescent="0.25">
      <c r="N2558" s="2"/>
    </row>
    <row r="2559" spans="14:14" x14ac:dyDescent="0.25">
      <c r="N2559" s="2"/>
    </row>
    <row r="2560" spans="14:14" x14ac:dyDescent="0.25">
      <c r="N2560" s="2"/>
    </row>
    <row r="2561" spans="14:14" x14ac:dyDescent="0.25">
      <c r="N2561" s="2"/>
    </row>
    <row r="2562" spans="14:14" x14ac:dyDescent="0.25">
      <c r="N2562" s="2"/>
    </row>
    <row r="2563" spans="14:14" x14ac:dyDescent="0.25">
      <c r="N2563" s="2"/>
    </row>
    <row r="2564" spans="14:14" x14ac:dyDescent="0.25">
      <c r="N2564" s="2"/>
    </row>
    <row r="2565" spans="14:14" x14ac:dyDescent="0.25">
      <c r="N2565" s="2"/>
    </row>
    <row r="2566" spans="14:14" x14ac:dyDescent="0.25">
      <c r="N2566" s="2"/>
    </row>
    <row r="2567" spans="14:14" x14ac:dyDescent="0.25">
      <c r="N2567" s="2"/>
    </row>
    <row r="2568" spans="14:14" x14ac:dyDescent="0.25">
      <c r="N2568" s="2"/>
    </row>
    <row r="2569" spans="14:14" x14ac:dyDescent="0.25">
      <c r="N2569" s="2"/>
    </row>
    <row r="2570" spans="14:14" x14ac:dyDescent="0.25">
      <c r="N2570" s="2"/>
    </row>
    <row r="2571" spans="14:14" x14ac:dyDescent="0.25">
      <c r="N2571" s="2"/>
    </row>
    <row r="2572" spans="14:14" x14ac:dyDescent="0.25">
      <c r="N2572" s="2"/>
    </row>
    <row r="2573" spans="14:14" x14ac:dyDescent="0.25">
      <c r="N2573" s="2"/>
    </row>
    <row r="2574" spans="14:14" x14ac:dyDescent="0.25">
      <c r="N2574" s="2"/>
    </row>
    <row r="2575" spans="14:14" x14ac:dyDescent="0.25">
      <c r="N2575" s="2"/>
    </row>
    <row r="2576" spans="14:14" x14ac:dyDescent="0.25">
      <c r="N2576" s="2"/>
    </row>
    <row r="2577" spans="14:14" x14ac:dyDescent="0.25">
      <c r="N2577" s="2"/>
    </row>
    <row r="2578" spans="14:14" x14ac:dyDescent="0.25">
      <c r="N2578" s="2"/>
    </row>
    <row r="2579" spans="14:14" x14ac:dyDescent="0.25">
      <c r="N2579" s="2"/>
    </row>
    <row r="2580" spans="14:14" x14ac:dyDescent="0.25">
      <c r="N2580" s="2"/>
    </row>
    <row r="2581" spans="14:14" x14ac:dyDescent="0.25">
      <c r="N2581" s="2"/>
    </row>
    <row r="2582" spans="14:14" x14ac:dyDescent="0.25">
      <c r="N2582" s="2"/>
    </row>
    <row r="2583" spans="14:14" x14ac:dyDescent="0.25">
      <c r="N2583" s="2"/>
    </row>
    <row r="2584" spans="14:14" x14ac:dyDescent="0.25">
      <c r="N2584" s="2"/>
    </row>
    <row r="2585" spans="14:14" x14ac:dyDescent="0.25">
      <c r="N2585" s="2"/>
    </row>
    <row r="2586" spans="14:14" x14ac:dyDescent="0.25">
      <c r="N2586" s="2"/>
    </row>
    <row r="2587" spans="14:14" x14ac:dyDescent="0.25">
      <c r="N2587" s="2"/>
    </row>
    <row r="2588" spans="14:14" x14ac:dyDescent="0.25">
      <c r="N2588" s="2"/>
    </row>
    <row r="2589" spans="14:14" x14ac:dyDescent="0.25">
      <c r="N2589" s="2"/>
    </row>
    <row r="2590" spans="14:14" x14ac:dyDescent="0.25">
      <c r="N2590" s="2"/>
    </row>
    <row r="2591" spans="14:14" x14ac:dyDescent="0.25">
      <c r="N2591" s="2"/>
    </row>
    <row r="2592" spans="14:14" x14ac:dyDescent="0.25">
      <c r="N2592" s="2"/>
    </row>
    <row r="2593" spans="14:14" x14ac:dyDescent="0.25">
      <c r="N2593" s="2"/>
    </row>
    <row r="2594" spans="14:14" x14ac:dyDescent="0.25">
      <c r="N2594" s="2"/>
    </row>
    <row r="2595" spans="14:14" x14ac:dyDescent="0.25">
      <c r="N2595" s="2"/>
    </row>
    <row r="2596" spans="14:14" x14ac:dyDescent="0.25">
      <c r="N2596" s="2"/>
    </row>
    <row r="2597" spans="14:14" x14ac:dyDescent="0.25">
      <c r="N2597" s="2"/>
    </row>
    <row r="2598" spans="14:14" x14ac:dyDescent="0.25">
      <c r="N2598" s="2"/>
    </row>
    <row r="2599" spans="14:14" x14ac:dyDescent="0.25">
      <c r="N2599" s="2"/>
    </row>
    <row r="2600" spans="14:14" x14ac:dyDescent="0.25">
      <c r="N2600" s="2"/>
    </row>
    <row r="2601" spans="14:14" x14ac:dyDescent="0.25">
      <c r="N2601" s="2"/>
    </row>
    <row r="2602" spans="14:14" x14ac:dyDescent="0.25">
      <c r="N2602" s="2"/>
    </row>
    <row r="2603" spans="14:14" x14ac:dyDescent="0.25">
      <c r="N2603" s="2"/>
    </row>
    <row r="2604" spans="14:14" x14ac:dyDescent="0.25">
      <c r="N2604" s="2"/>
    </row>
    <row r="2605" spans="14:14" x14ac:dyDescent="0.25">
      <c r="N2605" s="2"/>
    </row>
    <row r="2606" spans="14:14" x14ac:dyDescent="0.25">
      <c r="N2606" s="2"/>
    </row>
    <row r="2607" spans="14:14" x14ac:dyDescent="0.25">
      <c r="N2607" s="2"/>
    </row>
    <row r="2608" spans="14:14" x14ac:dyDescent="0.25">
      <c r="N2608" s="2"/>
    </row>
    <row r="2609" spans="14:14" x14ac:dyDescent="0.25">
      <c r="N2609" s="2"/>
    </row>
    <row r="2610" spans="14:14" x14ac:dyDescent="0.25">
      <c r="N2610" s="2"/>
    </row>
    <row r="2611" spans="14:14" x14ac:dyDescent="0.25">
      <c r="N2611" s="2"/>
    </row>
    <row r="2612" spans="14:14" x14ac:dyDescent="0.25">
      <c r="N2612" s="2"/>
    </row>
    <row r="2613" spans="14:14" x14ac:dyDescent="0.25">
      <c r="N2613" s="2"/>
    </row>
    <row r="2614" spans="14:14" x14ac:dyDescent="0.25">
      <c r="N2614" s="2"/>
    </row>
    <row r="2615" spans="14:14" x14ac:dyDescent="0.25">
      <c r="N2615" s="2"/>
    </row>
    <row r="2616" spans="14:14" x14ac:dyDescent="0.25">
      <c r="N2616" s="2"/>
    </row>
    <row r="2617" spans="14:14" x14ac:dyDescent="0.25">
      <c r="N2617" s="2"/>
    </row>
    <row r="2618" spans="14:14" x14ac:dyDescent="0.25">
      <c r="N2618" s="2"/>
    </row>
    <row r="2619" spans="14:14" x14ac:dyDescent="0.25">
      <c r="N2619" s="2"/>
    </row>
    <row r="2620" spans="14:14" x14ac:dyDescent="0.25">
      <c r="N2620" s="2"/>
    </row>
    <row r="2621" spans="14:14" x14ac:dyDescent="0.25">
      <c r="N2621" s="2"/>
    </row>
    <row r="2622" spans="14:14" x14ac:dyDescent="0.25">
      <c r="N2622" s="2"/>
    </row>
    <row r="2623" spans="14:14" x14ac:dyDescent="0.25">
      <c r="N2623" s="2"/>
    </row>
    <row r="2624" spans="14:14" x14ac:dyDescent="0.25">
      <c r="N2624" s="2"/>
    </row>
    <row r="2625" spans="14:14" x14ac:dyDescent="0.25">
      <c r="N2625" s="2"/>
    </row>
    <row r="2626" spans="14:14" x14ac:dyDescent="0.25">
      <c r="N2626" s="2"/>
    </row>
    <row r="2627" spans="14:14" x14ac:dyDescent="0.25">
      <c r="N2627" s="2"/>
    </row>
    <row r="2628" spans="14:14" x14ac:dyDescent="0.25">
      <c r="N2628" s="2"/>
    </row>
    <row r="2629" spans="14:14" x14ac:dyDescent="0.25">
      <c r="N2629" s="2"/>
    </row>
    <row r="2630" spans="14:14" x14ac:dyDescent="0.25">
      <c r="N2630" s="2"/>
    </row>
    <row r="2631" spans="14:14" x14ac:dyDescent="0.25">
      <c r="N2631" s="2"/>
    </row>
    <row r="2632" spans="14:14" x14ac:dyDescent="0.25">
      <c r="N2632" s="2"/>
    </row>
    <row r="2633" spans="14:14" x14ac:dyDescent="0.25">
      <c r="N2633" s="2"/>
    </row>
    <row r="2634" spans="14:14" x14ac:dyDescent="0.25">
      <c r="N2634" s="2"/>
    </row>
    <row r="2635" spans="14:14" x14ac:dyDescent="0.25">
      <c r="N2635" s="2"/>
    </row>
    <row r="2636" spans="14:14" x14ac:dyDescent="0.25">
      <c r="N2636" s="2"/>
    </row>
    <row r="2637" spans="14:14" x14ac:dyDescent="0.25">
      <c r="N2637" s="2"/>
    </row>
    <row r="2638" spans="14:14" x14ac:dyDescent="0.25">
      <c r="N2638" s="2"/>
    </row>
    <row r="2639" spans="14:14" x14ac:dyDescent="0.25">
      <c r="N2639" s="2"/>
    </row>
    <row r="2640" spans="14:14" x14ac:dyDescent="0.25">
      <c r="N2640" s="2"/>
    </row>
    <row r="2641" spans="14:14" x14ac:dyDescent="0.25">
      <c r="N2641" s="2"/>
    </row>
    <row r="2642" spans="14:14" x14ac:dyDescent="0.25">
      <c r="N2642" s="2"/>
    </row>
    <row r="2643" spans="14:14" x14ac:dyDescent="0.25">
      <c r="N2643" s="2"/>
    </row>
    <row r="2644" spans="14:14" x14ac:dyDescent="0.25">
      <c r="N2644" s="2"/>
    </row>
    <row r="2645" spans="14:14" x14ac:dyDescent="0.25">
      <c r="N2645" s="2"/>
    </row>
    <row r="2646" spans="14:14" x14ac:dyDescent="0.25">
      <c r="N2646" s="2"/>
    </row>
    <row r="2647" spans="14:14" x14ac:dyDescent="0.25">
      <c r="N2647" s="2"/>
    </row>
    <row r="2648" spans="14:14" x14ac:dyDescent="0.25">
      <c r="N2648" s="2"/>
    </row>
    <row r="2649" spans="14:14" x14ac:dyDescent="0.25">
      <c r="N2649" s="2"/>
    </row>
    <row r="2650" spans="14:14" x14ac:dyDescent="0.25">
      <c r="N2650" s="2"/>
    </row>
    <row r="2651" spans="14:14" x14ac:dyDescent="0.25">
      <c r="N2651" s="2"/>
    </row>
    <row r="2652" spans="14:14" x14ac:dyDescent="0.25">
      <c r="N2652" s="2"/>
    </row>
    <row r="2653" spans="14:14" x14ac:dyDescent="0.25">
      <c r="N2653" s="2"/>
    </row>
    <row r="2654" spans="14:14" x14ac:dyDescent="0.25">
      <c r="N2654" s="2"/>
    </row>
    <row r="2655" spans="14:14" x14ac:dyDescent="0.25">
      <c r="N2655" s="2"/>
    </row>
    <row r="2656" spans="14:14" x14ac:dyDescent="0.25">
      <c r="N2656" s="2"/>
    </row>
    <row r="2657" spans="14:14" x14ac:dyDescent="0.25">
      <c r="N2657" s="2"/>
    </row>
    <row r="2658" spans="14:14" x14ac:dyDescent="0.25">
      <c r="N2658" s="2"/>
    </row>
    <row r="2659" spans="14:14" x14ac:dyDescent="0.25">
      <c r="N2659" s="2"/>
    </row>
    <row r="2660" spans="14:14" x14ac:dyDescent="0.25">
      <c r="N2660" s="2"/>
    </row>
    <row r="2661" spans="14:14" x14ac:dyDescent="0.25">
      <c r="N2661" s="2"/>
    </row>
    <row r="2662" spans="14:14" x14ac:dyDescent="0.25">
      <c r="N2662" s="2"/>
    </row>
    <row r="2663" spans="14:14" x14ac:dyDescent="0.25">
      <c r="N2663" s="2"/>
    </row>
    <row r="2664" spans="14:14" x14ac:dyDescent="0.25">
      <c r="N2664" s="2"/>
    </row>
    <row r="2665" spans="14:14" x14ac:dyDescent="0.25">
      <c r="N2665" s="2"/>
    </row>
    <row r="2666" spans="14:14" x14ac:dyDescent="0.25">
      <c r="N2666" s="2"/>
    </row>
    <row r="2667" spans="14:14" x14ac:dyDescent="0.25">
      <c r="N2667" s="2"/>
    </row>
    <row r="2668" spans="14:14" x14ac:dyDescent="0.25">
      <c r="N2668" s="2"/>
    </row>
    <row r="2669" spans="14:14" x14ac:dyDescent="0.25">
      <c r="N2669" s="2"/>
    </row>
    <row r="2670" spans="14:14" x14ac:dyDescent="0.25">
      <c r="N2670" s="2"/>
    </row>
    <row r="2671" spans="14:14" x14ac:dyDescent="0.25">
      <c r="N2671" s="2"/>
    </row>
    <row r="2672" spans="14:14" x14ac:dyDescent="0.25">
      <c r="N2672" s="2"/>
    </row>
    <row r="2673" spans="14:14" x14ac:dyDescent="0.25">
      <c r="N2673" s="2"/>
    </row>
    <row r="2674" spans="14:14" x14ac:dyDescent="0.25">
      <c r="N2674" s="2"/>
    </row>
    <row r="2675" spans="14:14" x14ac:dyDescent="0.25">
      <c r="N2675" s="2"/>
    </row>
    <row r="2676" spans="14:14" x14ac:dyDescent="0.25">
      <c r="N2676" s="2"/>
    </row>
    <row r="2677" spans="14:14" x14ac:dyDescent="0.25">
      <c r="N2677" s="2"/>
    </row>
    <row r="2678" spans="14:14" x14ac:dyDescent="0.25">
      <c r="N2678" s="2"/>
    </row>
    <row r="2679" spans="14:14" x14ac:dyDescent="0.25">
      <c r="N2679" s="2"/>
    </row>
    <row r="2680" spans="14:14" x14ac:dyDescent="0.25">
      <c r="N2680" s="2"/>
    </row>
    <row r="2681" spans="14:14" x14ac:dyDescent="0.25">
      <c r="N2681" s="2"/>
    </row>
    <row r="2682" spans="14:14" x14ac:dyDescent="0.25">
      <c r="N2682" s="2"/>
    </row>
    <row r="2683" spans="14:14" x14ac:dyDescent="0.25">
      <c r="N2683" s="2"/>
    </row>
    <row r="2684" spans="14:14" x14ac:dyDescent="0.25">
      <c r="N2684" s="2"/>
    </row>
    <row r="2685" spans="14:14" x14ac:dyDescent="0.25">
      <c r="N2685" s="2"/>
    </row>
    <row r="2686" spans="14:14" x14ac:dyDescent="0.25">
      <c r="N2686" s="2"/>
    </row>
    <row r="2687" spans="14:14" x14ac:dyDescent="0.25">
      <c r="N2687" s="2"/>
    </row>
    <row r="2688" spans="14:14" x14ac:dyDescent="0.25">
      <c r="N2688" s="2"/>
    </row>
    <row r="2689" spans="14:14" x14ac:dyDescent="0.25">
      <c r="N2689" s="2"/>
    </row>
    <row r="2690" spans="14:14" x14ac:dyDescent="0.25">
      <c r="N2690" s="2"/>
    </row>
    <row r="2691" spans="14:14" x14ac:dyDescent="0.25">
      <c r="N2691" s="2"/>
    </row>
    <row r="2692" spans="14:14" x14ac:dyDescent="0.25">
      <c r="N2692" s="2"/>
    </row>
    <row r="2693" spans="14:14" x14ac:dyDescent="0.25">
      <c r="N2693" s="2"/>
    </row>
    <row r="2694" spans="14:14" x14ac:dyDescent="0.25">
      <c r="N2694" s="2"/>
    </row>
    <row r="2695" spans="14:14" x14ac:dyDescent="0.25">
      <c r="N2695" s="2"/>
    </row>
    <row r="2696" spans="14:14" x14ac:dyDescent="0.25">
      <c r="N2696" s="2"/>
    </row>
    <row r="2697" spans="14:14" x14ac:dyDescent="0.25">
      <c r="N2697" s="2"/>
    </row>
    <row r="2698" spans="14:14" x14ac:dyDescent="0.25">
      <c r="N2698" s="2"/>
    </row>
    <row r="2699" spans="14:14" x14ac:dyDescent="0.25">
      <c r="N2699" s="2"/>
    </row>
    <row r="2700" spans="14:14" x14ac:dyDescent="0.25">
      <c r="N2700" s="2"/>
    </row>
    <row r="2701" spans="14:14" x14ac:dyDescent="0.25">
      <c r="N2701" s="2"/>
    </row>
    <row r="2702" spans="14:14" x14ac:dyDescent="0.25">
      <c r="N2702" s="2"/>
    </row>
    <row r="2703" spans="14:14" x14ac:dyDescent="0.25">
      <c r="N2703" s="2"/>
    </row>
    <row r="2704" spans="14:14" x14ac:dyDescent="0.25">
      <c r="N2704" s="2"/>
    </row>
    <row r="2705" spans="14:14" x14ac:dyDescent="0.25">
      <c r="N2705" s="2"/>
    </row>
    <row r="2706" spans="14:14" x14ac:dyDescent="0.25">
      <c r="N2706" s="2"/>
    </row>
    <row r="2707" spans="14:14" x14ac:dyDescent="0.25">
      <c r="N2707" s="2"/>
    </row>
    <row r="2708" spans="14:14" x14ac:dyDescent="0.25">
      <c r="N2708" s="2"/>
    </row>
    <row r="2709" spans="14:14" x14ac:dyDescent="0.25">
      <c r="N2709" s="2"/>
    </row>
    <row r="2710" spans="14:14" x14ac:dyDescent="0.25">
      <c r="N2710" s="2"/>
    </row>
    <row r="2711" spans="14:14" x14ac:dyDescent="0.25">
      <c r="N2711" s="2"/>
    </row>
    <row r="2712" spans="14:14" x14ac:dyDescent="0.25">
      <c r="N2712" s="2"/>
    </row>
    <row r="2713" spans="14:14" x14ac:dyDescent="0.25">
      <c r="N2713" s="2"/>
    </row>
    <row r="2714" spans="14:14" x14ac:dyDescent="0.25">
      <c r="N2714" s="2"/>
    </row>
    <row r="2715" spans="14:14" x14ac:dyDescent="0.25">
      <c r="N2715" s="2"/>
    </row>
    <row r="2716" spans="14:14" x14ac:dyDescent="0.25">
      <c r="N2716" s="2"/>
    </row>
    <row r="2717" spans="14:14" x14ac:dyDescent="0.25">
      <c r="N2717" s="2"/>
    </row>
    <row r="2718" spans="14:14" x14ac:dyDescent="0.25">
      <c r="N2718" s="2"/>
    </row>
    <row r="2719" spans="14:14" x14ac:dyDescent="0.25">
      <c r="N2719" s="2"/>
    </row>
    <row r="2720" spans="14:14" x14ac:dyDescent="0.25">
      <c r="N2720" s="2"/>
    </row>
    <row r="2721" spans="14:14" x14ac:dyDescent="0.25">
      <c r="N2721" s="2"/>
    </row>
    <row r="2722" spans="14:14" x14ac:dyDescent="0.25">
      <c r="N2722" s="2"/>
    </row>
    <row r="2723" spans="14:14" x14ac:dyDescent="0.25">
      <c r="N2723" s="2"/>
    </row>
    <row r="2724" spans="14:14" x14ac:dyDescent="0.25">
      <c r="N2724" s="2"/>
    </row>
    <row r="2725" spans="14:14" x14ac:dyDescent="0.25">
      <c r="N2725" s="2"/>
    </row>
    <row r="2726" spans="14:14" x14ac:dyDescent="0.25">
      <c r="N2726" s="2"/>
    </row>
    <row r="2727" spans="14:14" x14ac:dyDescent="0.25">
      <c r="N2727" s="2"/>
    </row>
    <row r="2728" spans="14:14" x14ac:dyDescent="0.25">
      <c r="N2728" s="2"/>
    </row>
    <row r="2729" spans="14:14" x14ac:dyDescent="0.25">
      <c r="N2729" s="2"/>
    </row>
    <row r="2730" spans="14:14" x14ac:dyDescent="0.25">
      <c r="N2730" s="2"/>
    </row>
    <row r="2731" spans="14:14" x14ac:dyDescent="0.25">
      <c r="N2731" s="2"/>
    </row>
    <row r="2732" spans="14:14" x14ac:dyDescent="0.25">
      <c r="N2732" s="2"/>
    </row>
    <row r="2733" spans="14:14" x14ac:dyDescent="0.25">
      <c r="N2733" s="2"/>
    </row>
    <row r="2734" spans="14:14" x14ac:dyDescent="0.25">
      <c r="N2734" s="2"/>
    </row>
    <row r="2735" spans="14:14" x14ac:dyDescent="0.25">
      <c r="N2735" s="2"/>
    </row>
    <row r="2736" spans="14:14" x14ac:dyDescent="0.25">
      <c r="N2736" s="2"/>
    </row>
    <row r="2737" spans="14:14" x14ac:dyDescent="0.25">
      <c r="N2737" s="2"/>
    </row>
    <row r="2738" spans="14:14" x14ac:dyDescent="0.25">
      <c r="N2738" s="2"/>
    </row>
    <row r="2739" spans="14:14" x14ac:dyDescent="0.25">
      <c r="N2739" s="2"/>
    </row>
    <row r="2740" spans="14:14" x14ac:dyDescent="0.25">
      <c r="N2740" s="2"/>
    </row>
    <row r="2741" spans="14:14" x14ac:dyDescent="0.25">
      <c r="N2741" s="2"/>
    </row>
    <row r="2742" spans="14:14" x14ac:dyDescent="0.25">
      <c r="N2742" s="2"/>
    </row>
    <row r="2743" spans="14:14" x14ac:dyDescent="0.25">
      <c r="N2743" s="2"/>
    </row>
    <row r="2744" spans="14:14" x14ac:dyDescent="0.25">
      <c r="N2744" s="2"/>
    </row>
    <row r="2745" spans="14:14" x14ac:dyDescent="0.25">
      <c r="N2745" s="2"/>
    </row>
    <row r="2746" spans="14:14" x14ac:dyDescent="0.25">
      <c r="N2746" s="2"/>
    </row>
    <row r="2747" spans="14:14" x14ac:dyDescent="0.25">
      <c r="N2747" s="2"/>
    </row>
    <row r="2748" spans="14:14" x14ac:dyDescent="0.25">
      <c r="N2748" s="2"/>
    </row>
    <row r="2749" spans="14:14" x14ac:dyDescent="0.25">
      <c r="N2749" s="2"/>
    </row>
    <row r="2750" spans="14:14" x14ac:dyDescent="0.25">
      <c r="N2750" s="2"/>
    </row>
    <row r="2751" spans="14:14" x14ac:dyDescent="0.25">
      <c r="N2751" s="2"/>
    </row>
    <row r="2752" spans="14:14" x14ac:dyDescent="0.25">
      <c r="N2752" s="2"/>
    </row>
    <row r="2753" spans="14:14" x14ac:dyDescent="0.25">
      <c r="N2753" s="2"/>
    </row>
    <row r="2754" spans="14:14" x14ac:dyDescent="0.25">
      <c r="N2754" s="2"/>
    </row>
    <row r="2755" spans="14:14" x14ac:dyDescent="0.25">
      <c r="N2755" s="2"/>
    </row>
    <row r="2756" spans="14:14" x14ac:dyDescent="0.25">
      <c r="N2756" s="2"/>
    </row>
    <row r="2757" spans="14:14" x14ac:dyDescent="0.25">
      <c r="N2757" s="2"/>
    </row>
    <row r="2758" spans="14:14" x14ac:dyDescent="0.25">
      <c r="N2758" s="2"/>
    </row>
    <row r="2759" spans="14:14" x14ac:dyDescent="0.25">
      <c r="N2759" s="2"/>
    </row>
    <row r="2760" spans="14:14" x14ac:dyDescent="0.25">
      <c r="N2760" s="2"/>
    </row>
    <row r="2761" spans="14:14" x14ac:dyDescent="0.25">
      <c r="N2761" s="2"/>
    </row>
    <row r="2762" spans="14:14" x14ac:dyDescent="0.25">
      <c r="N2762" s="2"/>
    </row>
    <row r="2763" spans="14:14" x14ac:dyDescent="0.25">
      <c r="N2763" s="2"/>
    </row>
    <row r="2764" spans="14:14" x14ac:dyDescent="0.25">
      <c r="N2764" s="2"/>
    </row>
    <row r="2765" spans="14:14" x14ac:dyDescent="0.25">
      <c r="N2765" s="2"/>
    </row>
    <row r="2766" spans="14:14" x14ac:dyDescent="0.25">
      <c r="N2766" s="2"/>
    </row>
    <row r="2767" spans="14:14" x14ac:dyDescent="0.25">
      <c r="N2767" s="2"/>
    </row>
    <row r="2768" spans="14:14" x14ac:dyDescent="0.25">
      <c r="N2768" s="2"/>
    </row>
    <row r="2769" spans="14:14" x14ac:dyDescent="0.25">
      <c r="N2769" s="2"/>
    </row>
    <row r="2770" spans="14:14" x14ac:dyDescent="0.25">
      <c r="N2770" s="2"/>
    </row>
    <row r="2771" spans="14:14" x14ac:dyDescent="0.25">
      <c r="N2771" s="2"/>
    </row>
    <row r="2772" spans="14:14" x14ac:dyDescent="0.25">
      <c r="N2772" s="2"/>
    </row>
    <row r="2773" spans="14:14" x14ac:dyDescent="0.25">
      <c r="N2773" s="2"/>
    </row>
    <row r="2774" spans="14:14" x14ac:dyDescent="0.25">
      <c r="N2774" s="2"/>
    </row>
    <row r="2775" spans="14:14" x14ac:dyDescent="0.25">
      <c r="N2775" s="2"/>
    </row>
    <row r="2776" spans="14:14" x14ac:dyDescent="0.25">
      <c r="N2776" s="2"/>
    </row>
    <row r="2777" spans="14:14" x14ac:dyDescent="0.25">
      <c r="N2777" s="2"/>
    </row>
    <row r="2778" spans="14:14" x14ac:dyDescent="0.25">
      <c r="N2778" s="2"/>
    </row>
    <row r="2779" spans="14:14" x14ac:dyDescent="0.25">
      <c r="N2779" s="2"/>
    </row>
    <row r="2780" spans="14:14" x14ac:dyDescent="0.25">
      <c r="N2780" s="2"/>
    </row>
    <row r="2781" spans="14:14" x14ac:dyDescent="0.25">
      <c r="N2781" s="2"/>
    </row>
    <row r="2782" spans="14:14" x14ac:dyDescent="0.25">
      <c r="N2782" s="2"/>
    </row>
    <row r="2783" spans="14:14" x14ac:dyDescent="0.25">
      <c r="N2783" s="2"/>
    </row>
    <row r="2784" spans="14:14" x14ac:dyDescent="0.25">
      <c r="N2784" s="2"/>
    </row>
    <row r="2785" spans="14:14" x14ac:dyDescent="0.25">
      <c r="N2785" s="2"/>
    </row>
    <row r="2786" spans="14:14" x14ac:dyDescent="0.25">
      <c r="N2786" s="2"/>
    </row>
    <row r="2787" spans="14:14" x14ac:dyDescent="0.25">
      <c r="N2787" s="2"/>
    </row>
    <row r="2788" spans="14:14" x14ac:dyDescent="0.25">
      <c r="N2788" s="2"/>
    </row>
    <row r="2789" spans="14:14" x14ac:dyDescent="0.25">
      <c r="N2789" s="2"/>
    </row>
    <row r="2790" spans="14:14" x14ac:dyDescent="0.25">
      <c r="N2790" s="2"/>
    </row>
    <row r="2791" spans="14:14" x14ac:dyDescent="0.25">
      <c r="N2791" s="2"/>
    </row>
    <row r="2792" spans="14:14" x14ac:dyDescent="0.25">
      <c r="N2792" s="2"/>
    </row>
    <row r="2793" spans="14:14" x14ac:dyDescent="0.25">
      <c r="N2793" s="2"/>
    </row>
    <row r="2794" spans="14:14" x14ac:dyDescent="0.25">
      <c r="N2794" s="2"/>
    </row>
  </sheetData>
  <conditionalFormatting sqref="E2 E7 E12 E17 E22 E27 E32 E37 E42 E47 E52 E57 E62 E67 E72 E77 E82 E87 E92 E97 E102 E107 E112 E117 E122 E127 E132 E137 E142 E147 E152 E157 E162 E167 E172 E177 E182 E187 E192 E197 E202 E207 E212 E217 E222 E227 E232 E237 E242 E247 E252 E257 E262 E267 E272 E277 E282 E287 E292 E297 E302 E307 E312 E317 E322 E327 E332 E337 E342 E347 E352 E357 E362 E367 E372 E377 E382 E387 E392 E397 E402 E407 E412 E417 E422 E427 E432 E437 E442 E447 E452 E457 E462 E467 E472 E477 E482 E487 E492 E497 E502 E507 E512 E517 E522 E527 E532 E537 E542 E547 E552 E557 E562 E567 E572 E577 E582 E587 E592 E597 E602 E607 E612 E617 E622 E627 E632 E637 E642 E647 E652 E657 E662 E667 E672 E677 E682 E687 E692 E697 E702 E707 E712 E717 E722 E727 E732 E737 E742 E747 E752 E757 E762 E767 E772 E777 E782 E787 E792 E797 E802 E807 E812 E817 E822 E827 E832 E837 E842 E847 E852 E857 E862 E867 E872 E877 E882 E887 E892 E897 E902 E907 E912 E917 E922 E927 E932 E937 E942 E947 E952 E957 E962 E967 E972 E977 E982 E987 E992 E997 E1002 E1007 E1012 E1017 E1022 E1027 E1032 E1037 E1042 E1047 E1052 E1057 E1062 E1067 E1072 E1077 E1082 E1087 E1092 E1097 E1102 E1107 E1112 E1117 E1122 E1127 E1132 E1137 E1142 E1147 E1152 E1157 E1162 E1167 E1172 E1177 E1182 E1187 E1192 E1197 E1202 E1207 E1212 E1217 E1222 E1227 E1232 E1237 E1242 E1247 E1252 E1257 E1262 E1267 E1272 E1277 E1282 E1287 E1292 E1297 E1302 E1307 E1312 E1317 E1322 E1327 E1332 E1337 E1342 E1347 E1352 E1357 E1362 E1367 E1372 E1377 E1382 E1387 E1392 E1397 E1402 E1407 E1412 E1417 E1422 E1427 E1432 E1437 E1442 E1447 E1452 E1457 E1462 E1467 E1472 E1477 E1482 E1487 E1492 E1497 E1502 E1507 E1512 E1517 E1522 E1527 E1532 E1537 E1542 E1547 E1552 E1557 E1562 E1567 E1572 E1577 E1582 E1587 E1592 E1597 E1602 E1607 E1612 E1617 E1622 E1627 E1632 E1637 E1642 E1647 E1652 E1657 E1662 E1667 E1672 E1677 E1682 E1687 E1692 E1697 E1702 E1707 E1712 E1717 E1722 E1727 E1732 E1737 E1742 E1747 E1752 E1757 E1762 E1767 E1772 E1777 E1782 E1787 E1792 E1797 E1802 E1807 E1812 E1817 E1822 E1827 E1832 E1837 E1842 E1847 E1852 E1857 E1862 E1867 E1872 E1877 E1882 E1887 E1892 E1897 E1902 E1907 E1912 E1917 E1922 E1927 E1932 E1937 E1942 E1947 E1952 E1957 E1962 E1967 E1972 E1977 E1982 E1987 E1992 E1997 E2002 E2007 E2012 E2017 E2022 E2027 E2032 E2037 E2042 E2047 E2052 E2057 E2062 E2067 E2072 E2077 E2082 E2087 E2092 E2097 E2102 E2107">
    <cfRule type="cellIs" dxfId="2" priority="1" operator="equal">
      <formula>"FALSE"</formula>
    </cfRule>
    <cfRule type="cellIs" dxfId="1" priority="2" operator="equal">
      <formula>"TRUE"</formula>
    </cfRule>
    <cfRule type="cellIs" dxfId="0" priority="3" operator="equal">
      <formula>"TRUE ROAMING"</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Ludfi_E_Lesmana</dc:creator>
  <cp:lastModifiedBy>Ludfi_E_Lesmana</cp:lastModifiedBy>
  <dcterms:created xsi:type="dcterms:W3CDTF">2013-09-20T10:16:02Z</dcterms:created>
  <dcterms:modified xsi:type="dcterms:W3CDTF">2013-12-11T06:39:34Z</dcterms:modified>
</cp:coreProperties>
</file>