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lve\Projetos ADS\VBA\"/>
    </mc:Choice>
  </mc:AlternateContent>
  <xr:revisionPtr revIDLastSave="0" documentId="13_ncr:1_{6CE48C7F-1233-49D7-A6D9-30F61D015E19}" xr6:coauthVersionLast="47" xr6:coauthVersionMax="47" xr10:uidLastSave="{00000000-0000-0000-0000-000000000000}"/>
  <bookViews>
    <workbookView xWindow="-120" yWindow="-120" windowWidth="20730" windowHeight="11310" xr2:uid="{C1B61AA5-C757-4C13-B5B2-E36863709022}"/>
  </bookViews>
  <sheets>
    <sheet name="Produtos Infantis" sheetId="1" r:id="rId1"/>
    <sheet name="Dados" sheetId="8" r:id="rId2"/>
  </sheets>
  <functionGroups builtInGroupCount="19"/>
  <definedNames>
    <definedName name="_xlnm._FilterDatabase" localSheetId="0" hidden="1">'Produtos Infantis'!$A$2:$F$122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E9" i="1" a="1"/>
  <c r="F501" i="1" a="1"/>
  <c r="E501" i="1" a="1"/>
  <c r="F500" i="1" a="1"/>
  <c r="E500" i="1" a="1"/>
  <c r="F499" i="1" a="1"/>
  <c r="E499" i="1" a="1"/>
  <c r="F498" i="1" a="1"/>
  <c r="E498" i="1" a="1"/>
  <c r="F497" i="1" a="1"/>
  <c r="E497" i="1" a="1"/>
  <c r="F496" i="1" a="1"/>
  <c r="E496" i="1" a="1"/>
  <c r="F495" i="1" a="1"/>
  <c r="E495" i="1" a="1"/>
  <c r="F494" i="1" a="1"/>
  <c r="E494" i="1" a="1"/>
  <c r="F493" i="1" a="1"/>
  <c r="E493" i="1" a="1"/>
  <c r="F492" i="1" a="1"/>
  <c r="E492" i="1" a="1"/>
  <c r="F491" i="1" a="1"/>
  <c r="E491" i="1" a="1"/>
  <c r="F490" i="1" a="1"/>
  <c r="E490" i="1" a="1"/>
  <c r="F489" i="1" a="1"/>
  <c r="E489" i="1" a="1"/>
  <c r="F488" i="1" a="1"/>
  <c r="E488" i="1" a="1"/>
  <c r="F487" i="1" a="1"/>
  <c r="E487" i="1" a="1"/>
  <c r="F486" i="1" a="1"/>
  <c r="E486" i="1" a="1"/>
  <c r="F485" i="1" a="1"/>
  <c r="E485" i="1" a="1"/>
  <c r="F484" i="1" a="1"/>
  <c r="E484" i="1" a="1"/>
  <c r="F483" i="1" a="1"/>
  <c r="E483" i="1" a="1"/>
  <c r="F482" i="1" a="1"/>
  <c r="E482" i="1" a="1"/>
  <c r="F481" i="1" a="1"/>
  <c r="E481" i="1" a="1"/>
  <c r="F480" i="1" a="1"/>
  <c r="E480" i="1" a="1"/>
  <c r="F479" i="1" a="1"/>
  <c r="E479" i="1" a="1"/>
  <c r="F478" i="1" a="1"/>
  <c r="E478" i="1" a="1"/>
  <c r="F477" i="1" a="1"/>
  <c r="E477" i="1" a="1"/>
  <c r="F476" i="1" a="1"/>
  <c r="E476" i="1" a="1"/>
  <c r="F475" i="1" a="1"/>
  <c r="E475" i="1" a="1"/>
  <c r="F474" i="1" a="1"/>
  <c r="E474" i="1" a="1"/>
  <c r="F473" i="1" a="1"/>
  <c r="E473" i="1" a="1"/>
  <c r="F472" i="1" a="1"/>
  <c r="E472" i="1" a="1"/>
  <c r="F471" i="1" a="1"/>
  <c r="E471" i="1" a="1"/>
  <c r="F470" i="1" a="1"/>
  <c r="E470" i="1" a="1"/>
  <c r="F469" i="1" a="1"/>
  <c r="E469" i="1" a="1"/>
  <c r="F468" i="1" a="1"/>
  <c r="E468" i="1" a="1"/>
  <c r="F467" i="1" a="1"/>
  <c r="E467" i="1" a="1"/>
  <c r="F466" i="1" a="1"/>
  <c r="E466" i="1" a="1"/>
  <c r="F465" i="1" a="1"/>
  <c r="E465" i="1" a="1"/>
  <c r="F464" i="1" a="1"/>
  <c r="E464" i="1" a="1"/>
  <c r="F463" i="1" a="1"/>
  <c r="E463" i="1" a="1"/>
  <c r="F462" i="1" a="1"/>
  <c r="E462" i="1" a="1"/>
  <c r="F461" i="1" a="1"/>
  <c r="E461" i="1" a="1"/>
  <c r="F460" i="1" a="1"/>
  <c r="E460" i="1" a="1"/>
  <c r="F459" i="1" a="1"/>
  <c r="E459" i="1" a="1"/>
  <c r="F458" i="1" a="1"/>
  <c r="E458" i="1" a="1"/>
  <c r="F457" i="1" a="1"/>
  <c r="E457" i="1" a="1"/>
  <c r="F456" i="1" a="1"/>
  <c r="E456" i="1" a="1"/>
  <c r="F455" i="1" a="1"/>
  <c r="E455" i="1" a="1"/>
  <c r="F454" i="1" a="1"/>
  <c r="E454" i="1" a="1"/>
  <c r="F453" i="1" a="1"/>
  <c r="E453" i="1" a="1"/>
  <c r="F452" i="1" a="1"/>
  <c r="E452" i="1" a="1"/>
  <c r="F451" i="1" a="1"/>
  <c r="E451" i="1" a="1"/>
  <c r="F450" i="1" a="1"/>
  <c r="E450" i="1" a="1"/>
  <c r="F449" i="1" a="1"/>
  <c r="E449" i="1" a="1"/>
  <c r="F448" i="1" a="1"/>
  <c r="E448" i="1" a="1"/>
  <c r="F447" i="1" a="1"/>
  <c r="E447" i="1" a="1"/>
  <c r="F446" i="1" a="1"/>
  <c r="E446" i="1" a="1"/>
  <c r="F445" i="1" a="1"/>
  <c r="E445" i="1" a="1"/>
  <c r="F444" i="1" a="1"/>
  <c r="E444" i="1" a="1"/>
  <c r="F443" i="1" a="1"/>
  <c r="E443" i="1" a="1"/>
  <c r="F442" i="1" a="1"/>
  <c r="E442" i="1" a="1"/>
  <c r="F441" i="1" a="1"/>
  <c r="E441" i="1" a="1"/>
  <c r="F440" i="1" a="1"/>
  <c r="E440" i="1" a="1"/>
  <c r="F439" i="1" a="1"/>
  <c r="E439" i="1" a="1"/>
  <c r="F438" i="1" a="1"/>
  <c r="E438" i="1" a="1"/>
  <c r="F437" i="1" a="1"/>
  <c r="E437" i="1" a="1"/>
  <c r="F436" i="1" a="1"/>
  <c r="E436" i="1" a="1"/>
  <c r="F435" i="1" a="1"/>
  <c r="E435" i="1" a="1"/>
  <c r="F434" i="1" a="1"/>
  <c r="E434" i="1" a="1"/>
  <c r="F433" i="1" a="1"/>
  <c r="E433" i="1" a="1"/>
  <c r="F432" i="1" a="1"/>
  <c r="E432" i="1" a="1"/>
  <c r="F431" i="1" a="1"/>
  <c r="E431" i="1" a="1"/>
  <c r="F430" i="1" a="1"/>
  <c r="E430" i="1" a="1"/>
  <c r="F429" i="1" a="1"/>
  <c r="E429" i="1" a="1"/>
  <c r="F428" i="1" a="1"/>
  <c r="E428" i="1" a="1"/>
  <c r="F427" i="1" a="1"/>
  <c r="E427" i="1" a="1"/>
  <c r="F426" i="1" a="1"/>
  <c r="E426" i="1" a="1"/>
  <c r="F425" i="1" a="1"/>
  <c r="E425" i="1" a="1"/>
  <c r="F424" i="1" a="1"/>
  <c r="E424" i="1" a="1"/>
  <c r="F423" i="1" a="1"/>
  <c r="E423" i="1" a="1"/>
  <c r="F422" i="1" a="1"/>
  <c r="E422" i="1" a="1"/>
  <c r="F421" i="1" a="1"/>
  <c r="E421" i="1" a="1"/>
  <c r="F420" i="1" a="1"/>
  <c r="E420" i="1" a="1"/>
  <c r="F419" i="1" a="1"/>
  <c r="E419" i="1" a="1"/>
  <c r="F418" i="1" a="1"/>
  <c r="E418" i="1" a="1"/>
  <c r="F417" i="1" a="1"/>
  <c r="E417" i="1" a="1"/>
  <c r="F416" i="1" a="1"/>
  <c r="E416" i="1" a="1"/>
  <c r="F415" i="1" a="1"/>
  <c r="E415" i="1" a="1"/>
  <c r="F414" i="1" a="1"/>
  <c r="E414" i="1" a="1"/>
  <c r="F413" i="1" a="1"/>
  <c r="E413" i="1" a="1"/>
  <c r="F412" i="1" a="1"/>
  <c r="E412" i="1" a="1"/>
  <c r="F411" i="1" a="1"/>
  <c r="E411" i="1" a="1"/>
  <c r="F410" i="1" a="1"/>
  <c r="E410" i="1" a="1"/>
  <c r="F409" i="1" a="1"/>
  <c r="E409" i="1" a="1"/>
  <c r="F408" i="1" a="1"/>
  <c r="E408" i="1" a="1"/>
  <c r="F407" i="1" a="1"/>
  <c r="E407" i="1" a="1"/>
  <c r="F406" i="1" a="1"/>
  <c r="E406" i="1" a="1"/>
  <c r="F405" i="1" a="1"/>
  <c r="E405" i="1" a="1"/>
  <c r="F404" i="1" a="1"/>
  <c r="E404" i="1" a="1"/>
  <c r="F403" i="1" a="1"/>
  <c r="E403" i="1" a="1"/>
  <c r="F402" i="1" a="1"/>
  <c r="E402" i="1" a="1"/>
  <c r="F401" i="1" a="1"/>
  <c r="E401" i="1" a="1"/>
  <c r="F400" i="1" a="1"/>
  <c r="E400" i="1" a="1"/>
  <c r="F399" i="1" a="1"/>
  <c r="E399" i="1" a="1"/>
  <c r="F398" i="1" a="1"/>
  <c r="E398" i="1" a="1"/>
  <c r="F397" i="1" a="1"/>
  <c r="E397" i="1" a="1"/>
  <c r="F396" i="1" a="1"/>
  <c r="E396" i="1" a="1"/>
  <c r="F395" i="1" a="1"/>
  <c r="E395" i="1" a="1"/>
  <c r="F394" i="1" a="1"/>
  <c r="E394" i="1" a="1"/>
  <c r="F393" i="1" a="1"/>
  <c r="E393" i="1" a="1"/>
  <c r="F392" i="1" a="1"/>
  <c r="E392" i="1" a="1"/>
  <c r="F391" i="1" a="1"/>
  <c r="E391" i="1" a="1"/>
  <c r="F390" i="1" a="1"/>
  <c r="E390" i="1" a="1"/>
  <c r="F389" i="1" a="1"/>
  <c r="E389" i="1" a="1"/>
  <c r="F388" i="1" a="1"/>
  <c r="E388" i="1" a="1"/>
  <c r="F387" i="1" a="1"/>
  <c r="E387" i="1" a="1"/>
  <c r="F386" i="1" a="1"/>
  <c r="E386" i="1" a="1"/>
  <c r="F385" i="1" a="1"/>
  <c r="E385" i="1" a="1"/>
  <c r="F384" i="1" a="1"/>
  <c r="E384" i="1" a="1"/>
  <c r="F383" i="1" a="1"/>
  <c r="E383" i="1" a="1"/>
  <c r="F382" i="1" a="1"/>
  <c r="E382" i="1" a="1"/>
  <c r="F381" i="1" a="1"/>
  <c r="E381" i="1" a="1"/>
  <c r="F380" i="1" a="1"/>
  <c r="E380" i="1" a="1"/>
  <c r="F379" i="1" a="1"/>
  <c r="E379" i="1" a="1"/>
  <c r="F378" i="1" a="1"/>
  <c r="E378" i="1" a="1"/>
  <c r="F377" i="1" a="1"/>
  <c r="E377" i="1" a="1"/>
  <c r="F376" i="1" a="1"/>
  <c r="E376" i="1" a="1"/>
  <c r="F375" i="1" a="1"/>
  <c r="E375" i="1" a="1"/>
  <c r="F374" i="1" a="1"/>
  <c r="E374" i="1" a="1"/>
  <c r="F373" i="1" a="1"/>
  <c r="E373" i="1" a="1"/>
  <c r="F372" i="1" a="1"/>
  <c r="E372" i="1" a="1"/>
  <c r="F371" i="1" a="1"/>
  <c r="E371" i="1" a="1"/>
  <c r="F370" i="1" a="1"/>
  <c r="E370" i="1" a="1"/>
  <c r="F369" i="1" a="1"/>
  <c r="E369" i="1" a="1"/>
  <c r="F368" i="1" a="1"/>
  <c r="E368" i="1" a="1"/>
  <c r="F367" i="1" a="1"/>
  <c r="E367" i="1" a="1"/>
  <c r="F366" i="1" a="1"/>
  <c r="E366" i="1" a="1"/>
  <c r="F365" i="1" a="1"/>
  <c r="E365" i="1" a="1"/>
  <c r="F364" i="1" a="1"/>
  <c r="E364" i="1" a="1"/>
  <c r="F363" i="1" a="1"/>
  <c r="E363" i="1" a="1"/>
  <c r="F362" i="1" a="1"/>
  <c r="E362" i="1" a="1"/>
  <c r="F361" i="1" a="1"/>
  <c r="E361" i="1" a="1"/>
  <c r="F360" i="1" a="1"/>
  <c r="E360" i="1" a="1"/>
  <c r="F359" i="1" a="1"/>
  <c r="E359" i="1" a="1"/>
  <c r="F358" i="1" a="1"/>
  <c r="E358" i="1" a="1"/>
  <c r="F357" i="1" a="1"/>
  <c r="E357" i="1" a="1"/>
  <c r="F356" i="1" a="1"/>
  <c r="E356" i="1" a="1"/>
  <c r="F355" i="1" a="1"/>
  <c r="E355" i="1" a="1"/>
  <c r="F354" i="1" a="1"/>
  <c r="E354" i="1" a="1"/>
  <c r="F353" i="1" a="1"/>
  <c r="E353" i="1" a="1"/>
  <c r="F352" i="1" a="1"/>
  <c r="E352" i="1" a="1"/>
  <c r="F351" i="1" a="1"/>
  <c r="E351" i="1" a="1"/>
  <c r="F350" i="1" a="1"/>
  <c r="E350" i="1" a="1"/>
  <c r="F349" i="1" a="1"/>
  <c r="E349" i="1" a="1"/>
  <c r="F348" i="1" a="1"/>
  <c r="E348" i="1" a="1"/>
  <c r="F347" i="1" a="1"/>
  <c r="E347" i="1" a="1"/>
  <c r="F346" i="1" a="1"/>
  <c r="E346" i="1" a="1"/>
  <c r="F345" i="1" a="1"/>
  <c r="E345" i="1" a="1"/>
  <c r="F344" i="1" a="1"/>
  <c r="E344" i="1" a="1"/>
  <c r="F343" i="1" a="1"/>
  <c r="E343" i="1" a="1"/>
  <c r="F342" i="1" a="1"/>
  <c r="E342" i="1" a="1"/>
  <c r="F341" i="1" a="1"/>
  <c r="E341" i="1" a="1"/>
  <c r="F340" i="1" a="1"/>
  <c r="E340" i="1" a="1"/>
  <c r="F339" i="1" a="1"/>
  <c r="E339" i="1" a="1"/>
  <c r="F338" i="1" a="1"/>
  <c r="E338" i="1" a="1"/>
  <c r="F337" i="1" a="1"/>
  <c r="E337" i="1" a="1"/>
  <c r="F336" i="1" a="1"/>
  <c r="E336" i="1" a="1"/>
  <c r="F335" i="1" a="1"/>
  <c r="E335" i="1" a="1"/>
  <c r="F334" i="1" a="1"/>
  <c r="E334" i="1" a="1"/>
  <c r="F333" i="1" a="1"/>
  <c r="E333" i="1" a="1"/>
  <c r="F332" i="1" a="1"/>
  <c r="E332" i="1" a="1"/>
  <c r="F331" i="1" a="1"/>
  <c r="E331" i="1" a="1"/>
  <c r="F330" i="1" a="1"/>
  <c r="E330" i="1" a="1"/>
  <c r="F329" i="1" a="1"/>
  <c r="E329" i="1" a="1"/>
  <c r="F328" i="1" a="1"/>
  <c r="E328" i="1" a="1"/>
  <c r="F327" i="1" a="1"/>
  <c r="E327" i="1" a="1"/>
  <c r="F326" i="1" a="1"/>
  <c r="E326" i="1" a="1"/>
  <c r="F325" i="1" a="1"/>
  <c r="E325" i="1" a="1"/>
  <c r="F324" i="1" a="1"/>
  <c r="E324" i="1" a="1"/>
  <c r="F323" i="1" a="1"/>
  <c r="E323" i="1" a="1"/>
  <c r="F322" i="1" a="1"/>
  <c r="E322" i="1" a="1"/>
  <c r="F321" i="1" a="1"/>
  <c r="E321" i="1" a="1"/>
  <c r="F320" i="1" a="1"/>
  <c r="E320" i="1" a="1"/>
  <c r="F319" i="1" a="1"/>
  <c r="E319" i="1" a="1"/>
  <c r="F318" i="1" a="1"/>
  <c r="E318" i="1" a="1"/>
  <c r="F317" i="1" a="1"/>
  <c r="E317" i="1" a="1"/>
  <c r="F316" i="1" a="1"/>
  <c r="E316" i="1" a="1"/>
  <c r="F315" i="1" a="1"/>
  <c r="E315" i="1" a="1"/>
  <c r="F314" i="1" a="1"/>
  <c r="E314" i="1" a="1"/>
  <c r="F313" i="1" a="1"/>
  <c r="E313" i="1" a="1"/>
  <c r="F312" i="1" a="1"/>
  <c r="E312" i="1" a="1"/>
  <c r="F311" i="1" a="1"/>
  <c r="E311" i="1" a="1"/>
  <c r="F310" i="1" a="1"/>
  <c r="E310" i="1" a="1"/>
  <c r="F309" i="1" a="1"/>
  <c r="E309" i="1" a="1"/>
  <c r="F308" i="1" a="1"/>
  <c r="E308" i="1" a="1"/>
  <c r="F307" i="1" a="1"/>
  <c r="E307" i="1" a="1"/>
  <c r="F306" i="1" a="1"/>
  <c r="E306" i="1" a="1"/>
  <c r="F305" i="1" a="1"/>
  <c r="E305" i="1" a="1"/>
  <c r="F304" i="1" a="1"/>
  <c r="E304" i="1" a="1"/>
  <c r="F303" i="1" a="1"/>
  <c r="E303" i="1" a="1"/>
  <c r="F302" i="1" a="1"/>
  <c r="E302" i="1" a="1"/>
  <c r="F301" i="1" a="1"/>
  <c r="E301" i="1" a="1"/>
  <c r="F300" i="1" a="1"/>
  <c r="E300" i="1" a="1"/>
  <c r="F299" i="1" a="1"/>
  <c r="E299" i="1" a="1"/>
  <c r="F298" i="1" a="1"/>
  <c r="E298" i="1" a="1"/>
  <c r="F297" i="1" a="1"/>
  <c r="E297" i="1" a="1"/>
  <c r="F296" i="1" a="1"/>
  <c r="E296" i="1" a="1"/>
  <c r="F295" i="1" a="1"/>
  <c r="E295" i="1" a="1"/>
  <c r="F294" i="1" a="1"/>
  <c r="E294" i="1" a="1"/>
  <c r="F293" i="1" a="1"/>
  <c r="E293" i="1" a="1"/>
  <c r="F292" i="1" a="1"/>
  <c r="E292" i="1" a="1"/>
  <c r="F291" i="1" a="1"/>
  <c r="E291" i="1" a="1"/>
  <c r="F290" i="1" a="1"/>
  <c r="E290" i="1" a="1"/>
  <c r="F289" i="1" a="1"/>
  <c r="E289" i="1" a="1"/>
  <c r="F288" i="1" a="1"/>
  <c r="E288" i="1" a="1"/>
  <c r="F287" i="1" a="1"/>
  <c r="E287" i="1" a="1"/>
  <c r="F286" i="1" a="1"/>
  <c r="E286" i="1" a="1"/>
  <c r="F285" i="1" a="1"/>
  <c r="E285" i="1" a="1"/>
  <c r="F284" i="1" a="1"/>
  <c r="E284" i="1" a="1"/>
  <c r="F283" i="1" a="1"/>
  <c r="E283" i="1" a="1"/>
  <c r="F282" i="1" a="1"/>
  <c r="E282" i="1" a="1"/>
  <c r="F281" i="1" a="1"/>
  <c r="E281" i="1" a="1"/>
  <c r="F280" i="1" a="1"/>
  <c r="E280" i="1" a="1"/>
  <c r="F279" i="1" a="1"/>
  <c r="E279" i="1" a="1"/>
  <c r="F278" i="1" a="1"/>
  <c r="E278" i="1" a="1"/>
  <c r="F277" i="1" a="1"/>
  <c r="E277" i="1" a="1"/>
  <c r="F276" i="1" a="1"/>
  <c r="E276" i="1" a="1"/>
  <c r="F275" i="1" a="1"/>
  <c r="E275" i="1" a="1"/>
  <c r="F274" i="1" a="1"/>
  <c r="E274" i="1" a="1"/>
  <c r="F273" i="1" a="1"/>
  <c r="E273" i="1" a="1"/>
  <c r="F272" i="1" a="1"/>
  <c r="E272" i="1" a="1"/>
  <c r="F271" i="1" a="1"/>
  <c r="E271" i="1" a="1"/>
  <c r="F270" i="1" a="1"/>
  <c r="E270" i="1" a="1"/>
  <c r="F269" i="1" a="1"/>
  <c r="E269" i="1" a="1"/>
  <c r="F268" i="1" a="1"/>
  <c r="E268" i="1" a="1"/>
  <c r="F267" i="1" a="1"/>
  <c r="E267" i="1" a="1"/>
  <c r="F266" i="1" a="1"/>
  <c r="E266" i="1" a="1"/>
  <c r="F265" i="1" a="1"/>
  <c r="E265" i="1" a="1"/>
  <c r="F264" i="1" a="1"/>
  <c r="E264" i="1" a="1"/>
  <c r="F263" i="1" a="1"/>
  <c r="E263" i="1" a="1"/>
  <c r="F262" i="1" a="1"/>
  <c r="E262" i="1" a="1"/>
  <c r="F261" i="1" a="1"/>
  <c r="E261" i="1" a="1"/>
  <c r="F260" i="1" a="1"/>
  <c r="E260" i="1" a="1"/>
  <c r="F259" i="1" a="1"/>
  <c r="E259" i="1" a="1"/>
  <c r="F258" i="1" a="1"/>
  <c r="E258" i="1" a="1"/>
  <c r="F257" i="1" a="1"/>
  <c r="E257" i="1" a="1"/>
  <c r="F256" i="1" a="1"/>
  <c r="E256" i="1" a="1"/>
  <c r="F255" i="1" a="1"/>
  <c r="E255" i="1" a="1"/>
  <c r="F254" i="1" a="1"/>
  <c r="E254" i="1" a="1"/>
  <c r="F253" i="1" a="1"/>
  <c r="E253" i="1" a="1"/>
  <c r="F252" i="1" a="1"/>
  <c r="E252" i="1" a="1"/>
  <c r="F251" i="1" a="1"/>
  <c r="E251" i="1" a="1"/>
  <c r="F250" i="1" a="1"/>
  <c r="E250" i="1" a="1"/>
  <c r="F249" i="1" a="1"/>
  <c r="E249" i="1" a="1"/>
  <c r="F248" i="1" a="1"/>
  <c r="E248" i="1" a="1"/>
  <c r="F247" i="1" a="1"/>
  <c r="E247" i="1" a="1"/>
  <c r="F246" i="1" a="1"/>
  <c r="E246" i="1" a="1"/>
  <c r="F245" i="1" a="1"/>
  <c r="E245" i="1" a="1"/>
  <c r="F244" i="1" a="1"/>
  <c r="E244" i="1" a="1"/>
  <c r="F243" i="1" a="1"/>
  <c r="E243" i="1" a="1"/>
  <c r="F242" i="1" a="1"/>
  <c r="E242" i="1" a="1"/>
  <c r="F241" i="1" a="1"/>
  <c r="E241" i="1" a="1"/>
  <c r="F240" i="1" a="1"/>
  <c r="E240" i="1" a="1"/>
  <c r="F239" i="1" a="1"/>
  <c r="E239" i="1" a="1"/>
  <c r="F238" i="1" a="1"/>
  <c r="E238" i="1" a="1"/>
  <c r="F237" i="1" a="1"/>
  <c r="E237" i="1" a="1"/>
  <c r="F236" i="1" a="1"/>
  <c r="E236" i="1" a="1"/>
  <c r="F235" i="1" a="1"/>
  <c r="E235" i="1" a="1"/>
  <c r="F234" i="1" a="1"/>
  <c r="E234" i="1" a="1"/>
  <c r="F233" i="1" a="1"/>
  <c r="E233" i="1" a="1"/>
  <c r="F232" i="1" a="1"/>
  <c r="E232" i="1" a="1"/>
  <c r="F231" i="1" a="1"/>
  <c r="E231" i="1" a="1"/>
  <c r="F230" i="1" a="1"/>
  <c r="E230" i="1" a="1"/>
  <c r="F229" i="1" a="1"/>
  <c r="E229" i="1" a="1"/>
  <c r="F228" i="1" a="1"/>
  <c r="E228" i="1" a="1"/>
  <c r="F227" i="1" a="1"/>
  <c r="E227" i="1" a="1"/>
  <c r="F226" i="1" a="1"/>
  <c r="E226" i="1" a="1"/>
  <c r="F225" i="1" a="1"/>
  <c r="E225" i="1" a="1"/>
  <c r="F224" i="1" a="1"/>
  <c r="E224" i="1" a="1"/>
  <c r="F223" i="1" a="1"/>
  <c r="E223" i="1" a="1"/>
  <c r="F222" i="1" a="1"/>
  <c r="E222" i="1" a="1"/>
  <c r="F221" i="1" a="1"/>
  <c r="E221" i="1" a="1"/>
  <c r="F220" i="1" a="1"/>
  <c r="E220" i="1" a="1"/>
  <c r="F219" i="1" a="1"/>
  <c r="E219" i="1" a="1"/>
  <c r="F218" i="1" a="1"/>
  <c r="E218" i="1" a="1"/>
  <c r="F217" i="1" a="1"/>
  <c r="E217" i="1" a="1"/>
  <c r="F216" i="1" a="1"/>
  <c r="E216" i="1" a="1"/>
  <c r="F215" i="1" a="1"/>
  <c r="E215" i="1" a="1"/>
  <c r="F214" i="1" a="1"/>
  <c r="E214" i="1" a="1"/>
  <c r="F213" i="1" a="1"/>
  <c r="E213" i="1" a="1"/>
  <c r="F212" i="1" a="1"/>
  <c r="E212" i="1" a="1"/>
  <c r="F211" i="1" a="1"/>
  <c r="E211" i="1" a="1"/>
  <c r="F210" i="1" a="1"/>
  <c r="E210" i="1" a="1"/>
  <c r="F209" i="1" a="1"/>
  <c r="E209" i="1" a="1"/>
  <c r="F208" i="1" a="1"/>
  <c r="E208" i="1" a="1"/>
  <c r="F207" i="1" a="1"/>
  <c r="E207" i="1" a="1"/>
  <c r="F206" i="1" a="1"/>
  <c r="E206" i="1" a="1"/>
  <c r="F205" i="1" a="1"/>
  <c r="E205" i="1" a="1"/>
  <c r="F204" i="1" a="1"/>
  <c r="E204" i="1" a="1"/>
  <c r="F203" i="1" a="1"/>
  <c r="E203" i="1" a="1"/>
  <c r="F202" i="1" a="1"/>
  <c r="E202" i="1" a="1"/>
  <c r="F201" i="1" a="1"/>
  <c r="E201" i="1" a="1"/>
  <c r="F200" i="1" a="1"/>
  <c r="E200" i="1" a="1"/>
  <c r="F199" i="1" a="1"/>
  <c r="E199" i="1" a="1"/>
  <c r="F198" i="1" a="1"/>
  <c r="E198" i="1" a="1"/>
  <c r="F197" i="1" a="1"/>
  <c r="E197" i="1" a="1"/>
  <c r="F196" i="1" a="1"/>
  <c r="E196" i="1" a="1"/>
  <c r="F195" i="1" a="1"/>
  <c r="E195" i="1" a="1"/>
  <c r="F194" i="1" a="1"/>
  <c r="E194" i="1" a="1"/>
  <c r="F193" i="1" a="1"/>
  <c r="E193" i="1" a="1"/>
  <c r="F192" i="1" a="1"/>
  <c r="E192" i="1" a="1"/>
  <c r="F191" i="1" a="1"/>
  <c r="E191" i="1" a="1"/>
  <c r="F190" i="1" a="1"/>
  <c r="E190" i="1" a="1"/>
  <c r="F189" i="1" a="1"/>
  <c r="E189" i="1" a="1"/>
  <c r="F188" i="1" a="1"/>
  <c r="E188" i="1" a="1"/>
  <c r="F187" i="1" a="1"/>
  <c r="E187" i="1" a="1"/>
  <c r="F186" i="1" a="1"/>
  <c r="E186" i="1" a="1"/>
  <c r="F185" i="1" a="1"/>
  <c r="E185" i="1" a="1"/>
  <c r="F184" i="1" a="1"/>
  <c r="E184" i="1" a="1"/>
  <c r="F183" i="1" a="1"/>
  <c r="E183" i="1" a="1"/>
  <c r="F182" i="1" a="1"/>
  <c r="E182" i="1" a="1"/>
  <c r="F181" i="1" a="1"/>
  <c r="E181" i="1" a="1"/>
  <c r="F180" i="1" a="1"/>
  <c r="E180" i="1" a="1"/>
  <c r="F179" i="1" a="1"/>
  <c r="E179" i="1" a="1"/>
  <c r="F178" i="1" a="1"/>
  <c r="E178" i="1" a="1"/>
  <c r="F177" i="1" a="1"/>
  <c r="E177" i="1" a="1"/>
  <c r="F176" i="1" a="1"/>
  <c r="E176" i="1" a="1"/>
  <c r="F175" i="1" a="1"/>
  <c r="E175" i="1" a="1"/>
  <c r="F174" i="1" a="1"/>
  <c r="E174" i="1" a="1"/>
  <c r="F173" i="1" a="1"/>
  <c r="E173" i="1" a="1"/>
  <c r="F172" i="1" a="1"/>
  <c r="E172" i="1" a="1"/>
  <c r="F171" i="1" a="1"/>
  <c r="E171" i="1" a="1"/>
  <c r="F170" i="1" a="1"/>
  <c r="E170" i="1" a="1"/>
  <c r="F169" i="1" a="1"/>
  <c r="E169" i="1" a="1"/>
  <c r="F168" i="1" a="1"/>
  <c r="E168" i="1" a="1"/>
  <c r="F167" i="1" a="1"/>
  <c r="E167" i="1" a="1"/>
  <c r="F166" i="1" a="1"/>
  <c r="E166" i="1" a="1"/>
  <c r="F165" i="1" a="1"/>
  <c r="E165" i="1" a="1"/>
  <c r="F164" i="1" a="1"/>
  <c r="E164" i="1" a="1"/>
  <c r="F163" i="1" a="1"/>
  <c r="E163" i="1" a="1"/>
  <c r="F162" i="1" a="1"/>
  <c r="E162" i="1" a="1"/>
  <c r="F161" i="1" a="1"/>
  <c r="E161" i="1" a="1"/>
  <c r="F160" i="1" a="1"/>
  <c r="E160" i="1" a="1"/>
  <c r="F159" i="1" a="1"/>
  <c r="E159" i="1" a="1"/>
  <c r="F158" i="1" a="1"/>
  <c r="E158" i="1" a="1"/>
  <c r="F157" i="1" a="1"/>
  <c r="E157" i="1" a="1"/>
  <c r="F156" i="1" a="1"/>
  <c r="E156" i="1" a="1"/>
  <c r="F155" i="1" a="1"/>
  <c r="E155" i="1" a="1"/>
  <c r="F154" i="1" a="1"/>
  <c r="E154" i="1" a="1"/>
  <c r="F153" i="1" a="1"/>
  <c r="E153" i="1" a="1"/>
  <c r="F152" i="1" a="1"/>
  <c r="E152" i="1" a="1"/>
  <c r="F151" i="1" a="1"/>
  <c r="E151" i="1" a="1"/>
  <c r="F150" i="1" a="1"/>
  <c r="E150" i="1" a="1"/>
  <c r="F149" i="1" a="1"/>
  <c r="E149" i="1" a="1"/>
  <c r="F148" i="1" a="1"/>
  <c r="E148" i="1" a="1"/>
  <c r="F147" i="1" a="1"/>
  <c r="E147" i="1" a="1"/>
  <c r="F146" i="1" a="1"/>
  <c r="E146" i="1" a="1"/>
  <c r="F145" i="1" a="1"/>
  <c r="E145" i="1" a="1"/>
  <c r="F144" i="1" a="1"/>
  <c r="E144" i="1" a="1"/>
  <c r="F143" i="1" a="1"/>
  <c r="E143" i="1" a="1"/>
  <c r="F142" i="1" a="1"/>
  <c r="E142" i="1" a="1"/>
  <c r="F141" i="1" a="1"/>
  <c r="E141" i="1" a="1"/>
  <c r="F140" i="1" a="1"/>
  <c r="E140" i="1" a="1"/>
  <c r="F139" i="1" a="1"/>
  <c r="E139" i="1" a="1"/>
  <c r="F138" i="1" a="1"/>
  <c r="E138" i="1" a="1"/>
  <c r="F137" i="1" a="1"/>
  <c r="E137" i="1" a="1"/>
  <c r="F136" i="1" a="1"/>
  <c r="E136" i="1" a="1"/>
  <c r="F135" i="1" a="1"/>
  <c r="E135" i="1" a="1"/>
  <c r="F134" i="1" a="1"/>
  <c r="E134" i="1" a="1"/>
  <c r="F133" i="1" a="1"/>
  <c r="E133" i="1" a="1"/>
  <c r="F132" i="1" a="1"/>
  <c r="E132" i="1" a="1"/>
  <c r="F131" i="1" a="1"/>
  <c r="E131" i="1" a="1"/>
  <c r="F130" i="1" a="1"/>
  <c r="E130" i="1" a="1"/>
  <c r="F129" i="1" a="1"/>
  <c r="E129" i="1" a="1"/>
  <c r="F128" i="1" a="1"/>
  <c r="E128" i="1" a="1"/>
  <c r="F127" i="1" a="1"/>
  <c r="E127" i="1" a="1"/>
  <c r="F126" i="1" a="1"/>
  <c r="E126" i="1" a="1"/>
  <c r="F125" i="1" a="1"/>
  <c r="E125" i="1" a="1"/>
  <c r="F124" i="1" a="1"/>
  <c r="E124" i="1" a="1"/>
  <c r="F123" i="1" a="1"/>
  <c r="E123" i="1" a="1"/>
  <c r="E62" i="1" a="1"/>
  <c r="E60" i="1" a="1"/>
  <c r="E28" i="1" a="1"/>
  <c r="E68" i="1" a="1"/>
  <c r="E93" i="1" a="1"/>
  <c r="E52" i="1" a="1"/>
  <c r="E110" i="1" a="1"/>
  <c r="E91" i="1" a="1"/>
  <c r="E23" i="1" a="1"/>
  <c r="E57" i="1" a="1"/>
  <c r="E104" i="1" a="1"/>
  <c r="E118" i="1" a="1"/>
  <c r="E121" i="1" a="1"/>
  <c r="E44" i="1" a="1"/>
  <c r="E100" i="1" a="1"/>
  <c r="E90" i="1" a="1"/>
  <c r="E116" i="1" a="1"/>
  <c r="E25" i="1" a="1"/>
  <c r="E114" i="1" a="1"/>
  <c r="E38" i="1" a="1"/>
  <c r="E88" i="1" a="1"/>
  <c r="E122" i="1" a="1"/>
  <c r="E115" i="1" a="1"/>
  <c r="E102" i="1" a="1"/>
  <c r="E45" i="1" a="1"/>
  <c r="E92" i="1" a="1"/>
  <c r="E34" i="1" a="1"/>
  <c r="E70" i="1" a="1"/>
  <c r="E101" i="1" a="1"/>
  <c r="E29" i="1" a="1"/>
  <c r="E106" i="1" a="1"/>
  <c r="E95" i="1" a="1"/>
  <c r="E72" i="1" a="1"/>
  <c r="E71" i="1" a="1"/>
  <c r="E73" i="1" a="1"/>
  <c r="E99" i="1" a="1"/>
  <c r="E47" i="1" a="1"/>
  <c r="E87" i="1" a="1"/>
  <c r="E98" i="1" a="1"/>
  <c r="E64" i="1" a="1"/>
  <c r="E41" i="1" a="1"/>
  <c r="E58" i="1" a="1"/>
  <c r="E24" i="1" a="1"/>
  <c r="E16" i="1" a="1"/>
  <c r="E117" i="1" a="1"/>
  <c r="E30" i="1" a="1"/>
  <c r="E56" i="1" a="1"/>
  <c r="E105" i="1" a="1"/>
  <c r="E74" i="1" a="1"/>
  <c r="E96" i="1" a="1"/>
  <c r="E15" i="1" a="1"/>
  <c r="E20" i="1" a="1"/>
  <c r="E33" i="1" a="1"/>
  <c r="E108" i="1" a="1"/>
  <c r="E40" i="1" a="1"/>
  <c r="E66" i="1" a="1"/>
  <c r="E13" i="1" a="1"/>
  <c r="F3" i="1" a="1"/>
  <c r="E97" i="1" a="1"/>
  <c r="E82" i="1" a="1"/>
  <c r="E42" i="1" a="1"/>
  <c r="E76" i="1" a="1"/>
  <c r="E48" i="1" a="1"/>
  <c r="E67" i="1" a="1"/>
  <c r="E11" i="1" a="1"/>
  <c r="E14" i="1" a="1"/>
  <c r="E113" i="1" a="1"/>
  <c r="E61" i="1" a="1"/>
  <c r="E5" i="1" a="1"/>
  <c r="E109" i="1" a="1"/>
  <c r="E65" i="1" a="1"/>
  <c r="E12" i="1" a="1"/>
  <c r="E59" i="1" a="1"/>
  <c r="E37" i="1" a="1"/>
  <c r="E119" i="1" a="1"/>
  <c r="E55" i="1" a="1"/>
  <c r="E77" i="1" a="1"/>
  <c r="E63" i="1" a="1"/>
  <c r="E50" i="1" a="1"/>
  <c r="E26" i="1" a="1"/>
  <c r="E75" i="1" a="1"/>
  <c r="E6" i="1" a="1"/>
  <c r="E35" i="1" a="1"/>
  <c r="E43" i="1" a="1"/>
  <c r="E85" i="1" a="1"/>
  <c r="E19" i="1" a="1"/>
  <c r="E10" i="1" a="1"/>
  <c r="E7" i="1" a="1"/>
  <c r="E17" i="1" a="1"/>
  <c r="E49" i="1" a="1"/>
  <c r="E18" i="1" a="1"/>
  <c r="E31" i="1" a="1"/>
  <c r="E39" i="1" a="1"/>
  <c r="E54" i="1" a="1"/>
  <c r="E112" i="1" a="1"/>
  <c r="E53" i="1" a="1"/>
  <c r="E21" i="1" a="1"/>
  <c r="E103" i="1" a="1"/>
  <c r="E46" i="1" a="1"/>
  <c r="E120" i="1" a="1"/>
  <c r="E78" i="1" a="1"/>
  <c r="E83" i="1" a="1"/>
  <c r="E22" i="1" a="1"/>
  <c r="E32" i="1" a="1"/>
  <c r="E69" i="1" a="1"/>
  <c r="E79" i="1" a="1"/>
  <c r="E51" i="1" a="1"/>
  <c r="E8" i="1" a="1"/>
  <c r="E81" i="1" a="1"/>
  <c r="E107" i="1" a="1"/>
  <c r="E111" i="1" a="1"/>
  <c r="E86" i="1" a="1"/>
  <c r="E84" i="1" a="1"/>
  <c r="E27" i="1" a="1"/>
  <c r="E36" i="1" a="1"/>
  <c r="E4" i="1" a="1"/>
  <c r="E3" i="1" a="1"/>
  <c r="E80" i="1" a="1"/>
  <c r="E94" i="1" a="1"/>
  <c r="E89" i="1" a="1"/>
  <c r="F60" i="1" a="1"/>
  <c r="F108" i="1" a="1"/>
  <c r="F91" i="1" a="1"/>
  <c r="F106" i="1" a="1"/>
  <c r="F51" i="1" a="1"/>
  <c r="F107" i="1" a="1"/>
  <c r="F78" i="1" a="1"/>
  <c r="F22" i="1" a="1"/>
  <c r="F120" i="1" a="1"/>
  <c r="F48" i="1" a="1"/>
  <c r="F12" i="1" a="1"/>
  <c r="F93" i="1" a="1"/>
  <c r="F7" i="1" a="1"/>
  <c r="F113" i="1" a="1"/>
  <c r="F36" i="1" a="1"/>
  <c r="F30" i="1" a="1"/>
  <c r="F27" i="1" a="1"/>
  <c r="F86" i="1" a="1"/>
  <c r="F109" i="1" a="1"/>
  <c r="F65" i="1" a="1"/>
  <c r="F13" i="1" a="1"/>
  <c r="F110" i="1" a="1"/>
  <c r="F11" i="1" a="1"/>
  <c r="F59" i="1" a="1"/>
  <c r="F95" i="1" a="1"/>
  <c r="F104" i="1" a="1"/>
  <c r="F50" i="1" a="1"/>
  <c r="F72" i="1" a="1"/>
  <c r="F8" i="1" a="1"/>
  <c r="F14" i="1" a="1"/>
  <c r="F74" i="1" a="1"/>
  <c r="F46" i="1" a="1"/>
  <c r="F70" i="1" a="1"/>
  <c r="F81" i="1" a="1"/>
  <c r="F4" i="1" a="1"/>
  <c r="F53" i="1" a="1"/>
  <c r="F73" i="1" a="1"/>
  <c r="F114" i="1" a="1"/>
  <c r="F6" i="1" a="1"/>
  <c r="F76" i="1" a="1"/>
  <c r="F102" i="1" a="1"/>
  <c r="F54" i="1" a="1"/>
  <c r="F64" i="1" a="1"/>
  <c r="F49" i="1" a="1"/>
  <c r="F87" i="1" a="1"/>
  <c r="F17" i="1" a="1"/>
  <c r="F117" i="1" a="1"/>
  <c r="F43" i="1" a="1"/>
  <c r="F35" i="1" a="1"/>
  <c r="F18" i="1" a="1"/>
  <c r="F37" i="1" a="1"/>
  <c r="F20" i="1" a="1"/>
  <c r="F16" i="1" a="1"/>
  <c r="F29" i="1" a="1"/>
  <c r="F39" i="1" a="1"/>
  <c r="F42" i="1" a="1"/>
  <c r="F24" i="1" a="1"/>
  <c r="F5" i="1" a="1"/>
  <c r="F71" i="1" a="1"/>
  <c r="F32" i="1" a="1"/>
  <c r="F77" i="1" a="1"/>
  <c r="F26" i="1" a="1"/>
  <c r="F67" i="1" a="1"/>
  <c r="F92" i="1" a="1"/>
  <c r="F88" i="1" a="1"/>
  <c r="F58" i="1" a="1"/>
  <c r="F101" i="1" a="1"/>
  <c r="F115" i="1" a="1"/>
  <c r="F83" i="1" a="1"/>
  <c r="F118" i="1" a="1"/>
  <c r="F63" i="1" a="1"/>
  <c r="F28" i="1" a="1"/>
  <c r="F84" i="1" a="1"/>
  <c r="F98" i="1" a="1"/>
  <c r="F69" i="1" a="1"/>
  <c r="F21" i="1" a="1"/>
  <c r="F44" i="1" a="1"/>
  <c r="F89" i="1" a="1"/>
  <c r="F25" i="1" a="1"/>
  <c r="F62" i="1" a="1"/>
  <c r="F119" i="1" a="1"/>
  <c r="F10" i="1" a="1"/>
  <c r="F112" i="1" a="1"/>
  <c r="F121" i="1" a="1"/>
  <c r="F94" i="1" a="1"/>
  <c r="F41" i="1" a="1"/>
  <c r="F47" i="1" a="1"/>
  <c r="F34" i="1" a="1"/>
  <c r="F97" i="1" a="1"/>
  <c r="F99" i="1" a="1"/>
  <c r="F96" i="1" a="1"/>
  <c r="F85" i="1" a="1"/>
  <c r="F105" i="1" a="1"/>
  <c r="F56" i="1" a="1"/>
  <c r="F111" i="1" a="1"/>
  <c r="F82" i="1" a="1"/>
  <c r="F116" i="1" a="1"/>
  <c r="F90" i="1" a="1"/>
  <c r="F55" i="1" a="1"/>
  <c r="F79" i="1" a="1"/>
  <c r="F9" i="1" a="1"/>
  <c r="F80" i="1" a="1"/>
  <c r="F57" i="1" a="1"/>
  <c r="F19" i="1" a="1"/>
  <c r="F122" i="1" a="1"/>
  <c r="F103" i="1" a="1"/>
  <c r="F68" i="1" a="1"/>
  <c r="F23" i="1" a="1"/>
  <c r="F66" i="1" a="1"/>
  <c r="F61" i="1" a="1"/>
  <c r="F15" i="1" a="1"/>
  <c r="F31" i="1" a="1"/>
  <c r="F52" i="1" a="1"/>
  <c r="F100" i="1" a="1"/>
  <c r="F75" i="1" a="1"/>
  <c r="F40" i="1" a="1"/>
  <c r="F33" i="1" a="1"/>
  <c r="F38" i="1" a="1"/>
  <c r="F45" i="1" a="1"/>
  <c r="E89" i="1" l="1"/>
  <c r="E94" i="1"/>
  <c r="E80" i="1"/>
  <c r="E3" i="1"/>
  <c r="E4" i="1"/>
  <c r="E36" i="1"/>
  <c r="E27" i="1"/>
  <c r="E84" i="1"/>
  <c r="E86" i="1"/>
  <c r="E111" i="1"/>
  <c r="E107" i="1"/>
  <c r="E81" i="1"/>
  <c r="E8" i="1"/>
  <c r="E51" i="1"/>
  <c r="E79" i="1"/>
  <c r="E69" i="1"/>
  <c r="E32" i="1"/>
  <c r="E22" i="1"/>
  <c r="E83" i="1"/>
  <c r="E78" i="1"/>
  <c r="E120" i="1"/>
  <c r="E46" i="1"/>
  <c r="E103" i="1"/>
  <c r="E21" i="1"/>
  <c r="E53" i="1"/>
  <c r="E112" i="1"/>
  <c r="E54" i="1"/>
  <c r="E39" i="1"/>
  <c r="E31" i="1"/>
  <c r="E18" i="1"/>
  <c r="E49" i="1"/>
  <c r="E17" i="1"/>
  <c r="E7" i="1"/>
  <c r="E10" i="1"/>
  <c r="E19" i="1"/>
  <c r="E85" i="1"/>
  <c r="E43" i="1"/>
  <c r="E35" i="1"/>
  <c r="E6" i="1"/>
  <c r="E75" i="1"/>
  <c r="E26" i="1"/>
  <c r="E50" i="1"/>
  <c r="E63" i="1"/>
  <c r="E77" i="1"/>
  <c r="E55" i="1"/>
  <c r="E119" i="1"/>
  <c r="E37" i="1"/>
  <c r="E59" i="1"/>
  <c r="E12" i="1"/>
  <c r="E65" i="1"/>
  <c r="E109" i="1"/>
  <c r="E5" i="1"/>
  <c r="E61" i="1"/>
  <c r="E113" i="1"/>
  <c r="E14" i="1"/>
  <c r="E11" i="1"/>
  <c r="E67" i="1"/>
  <c r="E48" i="1"/>
  <c r="E76" i="1"/>
  <c r="E42" i="1"/>
  <c r="E82" i="1"/>
  <c r="E97" i="1"/>
  <c r="F3" i="1"/>
  <c r="E13" i="1"/>
  <c r="E66" i="1"/>
  <c r="E40" i="1"/>
  <c r="E108" i="1"/>
  <c r="E33" i="1"/>
  <c r="E20" i="1"/>
  <c r="E15" i="1"/>
  <c r="E96" i="1"/>
  <c r="E74" i="1"/>
  <c r="E105" i="1"/>
  <c r="E56" i="1"/>
  <c r="E30" i="1"/>
  <c r="E117" i="1"/>
  <c r="E16" i="1"/>
  <c r="E24" i="1"/>
  <c r="E58" i="1"/>
  <c r="E41" i="1"/>
  <c r="E64" i="1"/>
  <c r="E98" i="1"/>
  <c r="E87" i="1"/>
  <c r="E47" i="1"/>
  <c r="E99" i="1"/>
  <c r="E73" i="1"/>
  <c r="E71" i="1"/>
  <c r="E72" i="1"/>
  <c r="E95" i="1"/>
  <c r="E106" i="1"/>
  <c r="E29" i="1"/>
  <c r="E101" i="1"/>
  <c r="E70" i="1"/>
  <c r="E34" i="1"/>
  <c r="E92" i="1"/>
  <c r="E45" i="1"/>
  <c r="E102" i="1"/>
  <c r="E115" i="1"/>
  <c r="E122" i="1"/>
  <c r="E88" i="1"/>
  <c r="E38" i="1"/>
  <c r="E114" i="1"/>
  <c r="E25" i="1"/>
  <c r="E116" i="1"/>
  <c r="E90" i="1"/>
  <c r="E100" i="1"/>
  <c r="E44" i="1"/>
  <c r="E121" i="1"/>
  <c r="E118" i="1"/>
  <c r="E104" i="1"/>
  <c r="E57" i="1"/>
  <c r="E23" i="1"/>
  <c r="E91" i="1"/>
  <c r="E110" i="1"/>
  <c r="E52" i="1"/>
  <c r="E93" i="1"/>
  <c r="E68" i="1"/>
  <c r="E28" i="1"/>
  <c r="E60" i="1"/>
  <c r="E6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9" i="1"/>
  <c r="F104" i="1"/>
  <c r="F88" i="1"/>
  <c r="F68" i="1"/>
  <c r="F48" i="1"/>
  <c r="F36" i="1"/>
  <c r="F16" i="1"/>
  <c r="F111" i="1"/>
  <c r="F91" i="1"/>
  <c r="F75" i="1"/>
  <c r="F47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6" i="1"/>
  <c r="F116" i="1"/>
  <c r="F96" i="1"/>
  <c r="F76" i="1"/>
  <c r="F56" i="1"/>
  <c r="F40" i="1"/>
  <c r="F24" i="1"/>
  <c r="F8" i="1"/>
  <c r="F119" i="1"/>
  <c r="F99" i="1"/>
  <c r="F55" i="1"/>
  <c r="F120" i="1"/>
  <c r="F92" i="1"/>
  <c r="F64" i="1"/>
  <c r="F20" i="1"/>
  <c r="F103" i="1"/>
  <c r="F83" i="1"/>
  <c r="F63" i="1"/>
  <c r="F117" i="1"/>
  <c r="F105" i="1"/>
  <c r="F97" i="1"/>
  <c r="F85" i="1"/>
  <c r="F73" i="1"/>
  <c r="F65" i="1"/>
  <c r="F57" i="1"/>
  <c r="F53" i="1"/>
  <c r="F49" i="1"/>
  <c r="F45" i="1"/>
  <c r="F41" i="1"/>
  <c r="F33" i="1"/>
  <c r="F29" i="1"/>
  <c r="F25" i="1"/>
  <c r="F21" i="1"/>
  <c r="F17" i="1"/>
  <c r="F13" i="1"/>
  <c r="F9" i="1"/>
  <c r="F5" i="1"/>
  <c r="F108" i="1"/>
  <c r="F84" i="1"/>
  <c r="F72" i="1"/>
  <c r="F52" i="1"/>
  <c r="F32" i="1"/>
  <c r="F12" i="1"/>
  <c r="F107" i="1"/>
  <c r="F87" i="1"/>
  <c r="F71" i="1"/>
  <c r="F51" i="1"/>
  <c r="F121" i="1"/>
  <c r="F113" i="1"/>
  <c r="F109" i="1"/>
  <c r="F101" i="1"/>
  <c r="F93" i="1"/>
  <c r="F89" i="1"/>
  <c r="F81" i="1"/>
  <c r="F77" i="1"/>
  <c r="F69" i="1"/>
  <c r="F61" i="1"/>
  <c r="F37" i="1"/>
  <c r="F112" i="1"/>
  <c r="F100" i="1"/>
  <c r="F80" i="1"/>
  <c r="F60" i="1"/>
  <c r="F44" i="1"/>
  <c r="F28" i="1"/>
  <c r="F4" i="1"/>
  <c r="F115" i="1"/>
  <c r="F95" i="1"/>
  <c r="F79" i="1"/>
  <c r="F67" i="1"/>
  <c r="F59" i="1"/>
  <c r="F43" i="1"/>
  <c r="F39" i="1"/>
  <c r="F35" i="1"/>
  <c r="F31" i="1"/>
  <c r="F27" i="1"/>
  <c r="F23" i="1"/>
  <c r="F19" i="1"/>
  <c r="F15" i="1"/>
  <c r="F11" i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<sst xmlns="http://schemas.openxmlformats.org/spreadsheetml/2006/main" count="135" uniqueCount="16">
  <si>
    <t>Tamanho</t>
  </si>
  <si>
    <t>Descrição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</si>
  <si>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</si>
  <si>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</si>
  <si>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</si>
  <si>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</si>
  <si>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</si>
  <si>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</si>
  <si>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</si>
  <si>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</si>
  <si>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</si>
  <si>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</si>
  <si>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</si>
  <si>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</si>
  <si>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Alerta de Estoque</t>
  </si>
  <si>
    <t>hhhhhh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</si>
</sst>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Fill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0" fillId="0" borderId="0" xfId="0" applyFill="1"/>
    <xf numFmtId="0" fontId="5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501"/>
  <sheetViews>
    <sheetView showGridLines="0" tabSelected="1" zoomScaleNormal="100" workbookViewId="0">
      <pane ySplit="2" topLeftCell="A109" activePane="bottomLeft" state="frozen"/>
      <selection pane="bottomLeft" activeCell="A2" sqref="A2"/>
    </sheetView>
  </sheetViews>
  <sheetFormatPr defaultRowHeight="15" x14ac:dyDescent="0.25"/>
  <cols>
    <col min="1" max="1" width="27.28515625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21" t="s">
        <v>2</v>
      </c>
      <c r="B1" s="22"/>
      <c r="C1" s="22"/>
      <c r="D1" s="22"/>
      <c r="E1" s="22"/>
      <c r="F1" s="23"/>
    </row>
    <row r="2" spans="1:6" ht="16.5" thickBot="1" x14ac:dyDescent="0.3">
      <c r="A2" s="19" t="s">
        <v>1</v>
      </c>
      <c r="B2" s="20" t="s">
        <v>0</v>
      </c>
      <c r="C2" s="20" t="s">
        <v>4</v>
      </c>
      <c r="D2" s="20" t="s">
        <v>3</v>
      </c>
      <c r="E2" s="20" t="s">
        <v>14</v>
      </c>
      <c r="F2" s="20" t="s">
        <v>5</v>
      </c>
    </row>
    <row r="3" spans="1:6" x14ac:dyDescent="0.25">
      <c r="A3" s="3" t="s">
        <v>6</v>
      </c>
      <c r="B3" s="4">
        <v>36</v>
      </c>
      <c r="C3" s="5">
        <v>95</v>
      </c>
      <c r="D3" s="4">
        <v>3</v>
      </c>
      <c r="E3" s="5" t="str" cm="1">
        <f t="array" ref="E3">Nossa_SE(D3, "Estoque Baixo", "Estoque Normal")</f>
        <v>Estoque Baixo</v>
      </c>
      <c r="F3" s="5" cm="1">
        <f t="array" ref="F3">Nossa_MULT(C3,D3)</f>
        <v>285</v>
      </c>
    </row>
    <row r="4" spans="1:6" x14ac:dyDescent="0.25">
      <c r="A4" s="3" t="s">
        <v>8</v>
      </c>
      <c r="B4" s="4">
        <v>36</v>
      </c>
      <c r="C4" s="5">
        <v>89.9</v>
      </c>
      <c r="D4" s="4">
        <v>3</v>
      </c>
      <c r="E4" s="5" t="str" cm="1">
        <f t="array" ref="E4">Nossa_SE(D4, "Estoque Baixo", "Estoque Normal")</f>
        <v>Estoque Baixo</v>
      </c>
      <c r="F4" s="5" cm="1">
        <f t="array" ref="F4">Nossa_MULT(C4,D4)</f>
        <v>269.70000000000005</v>
      </c>
    </row>
    <row r="5" spans="1:6" x14ac:dyDescent="0.25">
      <c r="A5" s="13" t="s">
        <v>15</v>
      </c>
      <c r="B5" s="14">
        <v>36</v>
      </c>
      <c r="C5" s="15">
        <v>0</v>
      </c>
      <c r="D5" s="14">
        <v>0</v>
      </c>
      <c r="E5" s="15" t="str" cm="1">
        <f t="array" ref="E5">Nossa_SE(D5, "Estoque Baixo", "Estoque Normal")</f>
        <v>Estoque Baixo</v>
      </c>
      <c r="F5" s="15" cm="1">
        <f t="array" ref="F5">Nossa_MULT(C5,D5)</f>
        <v>0</v>
      </c>
    </row>
    <row r="6" spans="1:6" x14ac:dyDescent="0.25">
      <c r="A6" s="13" t="s">
        <v>9</v>
      </c>
      <c r="B6" s="14">
        <v>36</v>
      </c>
      <c r="C6" s="15">
        <v>83.3</v>
      </c>
      <c r="D6" s="14">
        <v>36</v>
      </c>
      <c r="E6" s="15" t="str" cm="1">
        <f t="array" ref="E6">Nossa_SE(D6, "Estoque Baixo", "Estoque Normal")</f>
        <v>Estoque Normal</v>
      </c>
      <c r="F6" s="15" cm="1">
        <f t="array" ref="F6">Nossa_MULT(C6,D6)</f>
        <v>2998.7999999999997</v>
      </c>
    </row>
    <row r="7" spans="1:6" x14ac:dyDescent="0.25">
      <c r="A7" s="13" t="s">
        <v>11</v>
      </c>
      <c r="B7" s="14">
        <v>36</v>
      </c>
      <c r="C7" s="15">
        <v>83.3</v>
      </c>
      <c r="D7" s="14">
        <v>5</v>
      </c>
      <c r="E7" s="15" t="str" cm="1">
        <f t="array" ref="E7">Nossa_SE(D7, "Estoque Baixo", "Estoque Normal")</f>
        <v>Estoque Baixo</v>
      </c>
      <c r="F7" s="15" cm="1">
        <f t="array" ref="F7">Nossa_MULT(C7,D7)</f>
        <v>416.5</v>
      </c>
    </row>
    <row r="8" spans="1:6" x14ac:dyDescent="0.25">
      <c r="A8" s="13" t="s">
        <v>10</v>
      </c>
      <c r="B8" s="14">
        <v>36</v>
      </c>
      <c r="C8" s="15">
        <v>83.3</v>
      </c>
      <c r="D8" s="14">
        <v>14</v>
      </c>
      <c r="E8" s="15" t="str" cm="1">
        <f t="array" ref="E8">Nossa_SE(D8, "Estoque Baixo", "Estoque Normal")</f>
        <v>Estoque Baixo</v>
      </c>
      <c r="F8" s="15" cm="1">
        <f t="array" ref="F8">Nossa_MULT(C8,D8)</f>
        <v>1166.2</v>
      </c>
    </row>
    <row r="9" spans="1:6" x14ac:dyDescent="0.25">
      <c r="A9" s="3" t="s">
        <v>6</v>
      </c>
      <c r="B9" s="4">
        <v>35</v>
      </c>
      <c r="C9" s="5">
        <v>89.9</v>
      </c>
      <c r="D9" s="4">
        <v>21</v>
      </c>
      <c r="E9" s="5" t="str" cm="1">
        <f t="array" ref="E9">Nossa_SE(D9, "Estoque Baixo", "Estoque Normal")</f>
        <v>Estoque Baixo</v>
      </c>
      <c r="F9" s="5" cm="1">
        <f t="array" ref="F9">Nossa_MULT(C9,D9)</f>
        <v>1887.9</v>
      </c>
    </row>
    <row r="10" spans="1:6" x14ac:dyDescent="0.25">
      <c r="A10" s="3" t="s">
        <v>8</v>
      </c>
      <c r="B10" s="4">
        <v>35</v>
      </c>
      <c r="C10" s="5">
        <v>89.9</v>
      </c>
      <c r="D10" s="4">
        <v>16</v>
      </c>
      <c r="E10" s="5" t="str" cm="1">
        <f t="array" ref="E10">Nossa_SE(D10, "Estoque Baixo", "Estoque Normal")</f>
        <v>Estoque Baixo</v>
      </c>
      <c r="F10" s="5" cm="1">
        <f t="array" ref="F10">Nossa_MULT(C10,D10)</f>
        <v>1438.4</v>
      </c>
    </row>
    <row r="11" spans="1:6" x14ac:dyDescent="0.25">
      <c r="A11" s="13" t="s">
        <v>7</v>
      </c>
      <c r="B11" s="14">
        <v>35</v>
      </c>
      <c r="C11" s="15">
        <v>89.9</v>
      </c>
      <c r="D11" s="14">
        <v>2</v>
      </c>
      <c r="E11" s="15" t="str" cm="1">
        <f t="array" ref="E11">Nossa_SE(D11, "Estoque Baixo", "Estoque Normal")</f>
        <v>Estoque Baixo</v>
      </c>
      <c r="F11" s="15" cm="1">
        <f t="array" ref="F11">Nossa_MULT(C11,D11)</f>
        <v>179.8</v>
      </c>
    </row>
    <row r="12" spans="1:6" x14ac:dyDescent="0.25">
      <c r="A12" s="3" t="s">
        <v>9</v>
      </c>
      <c r="B12" s="4">
        <v>35</v>
      </c>
      <c r="C12" s="5">
        <v>83.3</v>
      </c>
      <c r="D12" s="4">
        <v>2</v>
      </c>
      <c r="E12" s="5" t="str" cm="1">
        <f t="array" ref="E12">Nossa_SE(D12, "Estoque Baixo", "Estoque Normal")</f>
        <v>Estoque Baixo</v>
      </c>
      <c r="F12" s="5" cm="1">
        <f t="array" ref="F12">Nossa_MULT(C12,D12)</f>
        <v>166.6</v>
      </c>
    </row>
    <row r="13" spans="1:6" x14ac:dyDescent="0.25">
      <c r="A13" s="3" t="s">
        <v>11</v>
      </c>
      <c r="B13" s="4">
        <v>35</v>
      </c>
      <c r="C13" s="5">
        <v>83.3</v>
      </c>
      <c r="D13" s="4">
        <v>26</v>
      </c>
      <c r="E13" s="5" t="str" cm="1">
        <f t="array" ref="E13">Nossa_SE(D13, "Estoque Baixo", "Estoque Normal")</f>
        <v>Estoque Baixo</v>
      </c>
      <c r="F13" s="5" cm="1">
        <f t="array" ref="F13">Nossa_MULT(C13,D13)</f>
        <v>2165.7999999999997</v>
      </c>
    </row>
    <row r="14" spans="1:6" x14ac:dyDescent="0.25">
      <c r="A14" s="6" t="s">
        <v>10</v>
      </c>
      <c r="B14" s="7">
        <v>35</v>
      </c>
      <c r="C14" s="8">
        <v>83.3</v>
      </c>
      <c r="D14" s="7">
        <v>8</v>
      </c>
      <c r="E14" s="5" t="str" cm="1">
        <f t="array" ref="E14">Nossa_SE(D14, "Estoque Baixo", "Estoque Normal")</f>
        <v>Estoque Baixo</v>
      </c>
      <c r="F14" s="5" cm="1">
        <f t="array" ref="F14">Nossa_MULT(C14,D14)</f>
        <v>666.4</v>
      </c>
    </row>
    <row r="15" spans="1:6" x14ac:dyDescent="0.25">
      <c r="A15" s="16" t="s">
        <v>6</v>
      </c>
      <c r="B15" s="17">
        <v>34</v>
      </c>
      <c r="C15" s="18">
        <v>89.9</v>
      </c>
      <c r="D15" s="17">
        <v>4</v>
      </c>
      <c r="E15" s="15" t="str" cm="1">
        <f t="array" ref="E15">Nossa_SE(D15, "Estoque Baixo", "Estoque Normal")</f>
        <v>Estoque Baixo</v>
      </c>
      <c r="F15" s="15" cm="1">
        <f t="array" ref="F15">Nossa_MULT(C15,D15)</f>
        <v>359.6</v>
      </c>
    </row>
    <row r="16" spans="1:6" x14ac:dyDescent="0.25">
      <c r="A16" s="6" t="s">
        <v>8</v>
      </c>
      <c r="B16" s="7">
        <v>34</v>
      </c>
      <c r="C16" s="8">
        <v>89.9</v>
      </c>
      <c r="D16" s="7">
        <v>25</v>
      </c>
      <c r="E16" s="5" t="str" cm="1">
        <f t="array" ref="E16">Nossa_SE(D16, "Estoque Baixo", "Estoque Normal")</f>
        <v>Estoque Baixo</v>
      </c>
      <c r="F16" s="5" cm="1">
        <f t="array" ref="F16">Nossa_MULT(C16,D16)</f>
        <v>2247.5</v>
      </c>
    </row>
    <row r="17" spans="1:6" x14ac:dyDescent="0.25">
      <c r="A17" s="6" t="s">
        <v>7</v>
      </c>
      <c r="B17" s="7">
        <v>34</v>
      </c>
      <c r="C17" s="8">
        <v>89.9</v>
      </c>
      <c r="D17" s="7">
        <v>15</v>
      </c>
      <c r="E17" s="5" t="str" cm="1">
        <f t="array" ref="E17">Nossa_SE(D17, "Estoque Baixo", "Estoque Normal")</f>
        <v>Estoque Baixo</v>
      </c>
      <c r="F17" s="5" cm="1">
        <f t="array" ref="F17">Nossa_MULT(C17,D17)</f>
        <v>1348.5</v>
      </c>
    </row>
    <row r="18" spans="1:6" x14ac:dyDescent="0.25">
      <c r="A18" s="6" t="s">
        <v>9</v>
      </c>
      <c r="B18" s="7">
        <v>34</v>
      </c>
      <c r="C18" s="8">
        <v>83.3</v>
      </c>
      <c r="D18" s="7">
        <v>16</v>
      </c>
      <c r="E18" s="5" t="str" cm="1">
        <f t="array" ref="E18">Nossa_SE(D18, "Estoque Baixo", "Estoque Normal")</f>
        <v>Estoque Baixo</v>
      </c>
      <c r="F18" s="5" cm="1">
        <f t="array" ref="F18">Nossa_MULT(C18,D18)</f>
        <v>1332.8</v>
      </c>
    </row>
    <row r="19" spans="1:6" x14ac:dyDescent="0.25">
      <c r="A19" s="6" t="s">
        <v>11</v>
      </c>
      <c r="B19" s="7">
        <v>34</v>
      </c>
      <c r="C19" s="8">
        <v>83.3</v>
      </c>
      <c r="D19" s="7">
        <v>19</v>
      </c>
      <c r="E19" s="5" t="str" cm="1">
        <f t="array" ref="E19">Nossa_SE(D19, "Estoque Baixo", "Estoque Normal")</f>
        <v>Estoque Baixo</v>
      </c>
      <c r="F19" s="5" cm="1">
        <f t="array" ref="F19">Nossa_MULT(C19,D19)</f>
        <v>1582.7</v>
      </c>
    </row>
    <row r="20" spans="1:6" x14ac:dyDescent="0.25">
      <c r="A20" s="6" t="s">
        <v>10</v>
      </c>
      <c r="B20" s="7">
        <v>34</v>
      </c>
      <c r="C20" s="8">
        <v>83.3</v>
      </c>
      <c r="D20" s="7">
        <v>6</v>
      </c>
      <c r="E20" s="5" t="str" cm="1">
        <f t="array" ref="E20">Nossa_SE(D20, "Estoque Baixo", "Estoque Normal")</f>
        <v>Estoque Baixo</v>
      </c>
      <c r="F20" s="5" cm="1">
        <f t="array" ref="F20">Nossa_MULT(C20,D20)</f>
        <v>499.79999999999995</v>
      </c>
    </row>
    <row r="21" spans="1:6" x14ac:dyDescent="0.25">
      <c r="A21" s="6" t="s">
        <v>6</v>
      </c>
      <c r="B21" s="7">
        <v>33</v>
      </c>
      <c r="C21" s="8">
        <v>89.9</v>
      </c>
      <c r="D21" s="7">
        <v>6</v>
      </c>
      <c r="E21" s="5" t="str" cm="1">
        <f t="array" ref="E21">Nossa_SE(D21, "Estoque Baixo", "Estoque Normal")</f>
        <v>Estoque Baixo</v>
      </c>
      <c r="F21" s="5" cm="1">
        <f t="array" ref="F21">Nossa_MULT(C21,D21)</f>
        <v>539.40000000000009</v>
      </c>
    </row>
    <row r="22" spans="1:6" x14ac:dyDescent="0.25">
      <c r="A22" s="16" t="s">
        <v>8</v>
      </c>
      <c r="B22" s="17">
        <v>33</v>
      </c>
      <c r="C22" s="18">
        <v>89.9</v>
      </c>
      <c r="D22" s="17">
        <v>4</v>
      </c>
      <c r="E22" s="15" t="str" cm="1">
        <f t="array" ref="E22">Nossa_SE(D22, "Estoque Baixo", "Estoque Normal")</f>
        <v>Estoque Baixo</v>
      </c>
      <c r="F22" s="15" cm="1">
        <f t="array" ref="F22">Nossa_MULT(C22,D22)</f>
        <v>359.6</v>
      </c>
    </row>
    <row r="23" spans="1:6" x14ac:dyDescent="0.25">
      <c r="A23" s="3" t="s">
        <v>7</v>
      </c>
      <c r="B23" s="4">
        <v>33</v>
      </c>
      <c r="C23" s="5">
        <v>89.9</v>
      </c>
      <c r="D23" s="4">
        <v>4</v>
      </c>
      <c r="E23" s="5" t="str" cm="1">
        <f t="array" ref="E23">Nossa_SE(D23, "Estoque Baixo", "Estoque Normal")</f>
        <v>Estoque Baixo</v>
      </c>
      <c r="F23" s="5" cm="1">
        <f t="array" ref="F23">Nossa_MULT(C23,D23)</f>
        <v>359.6</v>
      </c>
    </row>
    <row r="24" spans="1:6" x14ac:dyDescent="0.25">
      <c r="A24" s="3" t="s">
        <v>9</v>
      </c>
      <c r="B24" s="4">
        <v>33</v>
      </c>
      <c r="C24" s="5">
        <v>83.3</v>
      </c>
      <c r="D24" s="4">
        <v>15</v>
      </c>
      <c r="E24" s="5" t="str" cm="1">
        <f t="array" ref="E24">Nossa_SE(D24, "Estoque Baixo", "Estoque Normal")</f>
        <v>Estoque Baixo</v>
      </c>
      <c r="F24" s="5" cm="1">
        <f t="array" ref="F24">Nossa_MULT(C24,D24)</f>
        <v>1249.5</v>
      </c>
    </row>
    <row r="25" spans="1:6" x14ac:dyDescent="0.25">
      <c r="A25" s="3" t="s">
        <v>11</v>
      </c>
      <c r="B25" s="4">
        <v>33</v>
      </c>
      <c r="C25" s="5">
        <v>83.3</v>
      </c>
      <c r="D25" s="4">
        <v>5</v>
      </c>
      <c r="E25" s="5" t="str" cm="1">
        <f t="array" ref="E25">Nossa_SE(D25, "Estoque Baixo", "Estoque Normal")</f>
        <v>Estoque Baixo</v>
      </c>
      <c r="F25" s="5" cm="1">
        <f t="array" ref="F25">Nossa_MULT(C25,D25)</f>
        <v>416.5</v>
      </c>
    </row>
    <row r="26" spans="1:6" x14ac:dyDescent="0.25">
      <c r="A26" s="3" t="s">
        <v>10</v>
      </c>
      <c r="B26" s="4">
        <v>33</v>
      </c>
      <c r="C26" s="5">
        <v>83.3</v>
      </c>
      <c r="D26" s="4">
        <v>0</v>
      </c>
      <c r="E26" s="5" t="str" cm="1">
        <f t="array" ref="E26">Nossa_SE(D26, "Estoque Baixo", "Estoque Normal")</f>
        <v>Estoque Baixo</v>
      </c>
      <c r="F26" s="5" cm="1">
        <f t="array" ref="F26">Nossa_MULT(C26,D26)</f>
        <v>0</v>
      </c>
    </row>
    <row r="27" spans="1:6" x14ac:dyDescent="0.25">
      <c r="A27" s="3" t="s">
        <v>6</v>
      </c>
      <c r="B27" s="4">
        <v>32</v>
      </c>
      <c r="C27" s="5">
        <v>89.9</v>
      </c>
      <c r="D27" s="4">
        <v>3</v>
      </c>
      <c r="E27" s="5" t="str" cm="1">
        <f t="array" ref="E27">Nossa_SE(D27, "Estoque Baixo", "Estoque Normal")</f>
        <v>Estoque Baixo</v>
      </c>
      <c r="F27" s="5" cm="1">
        <f t="array" ref="F27">Nossa_MULT(C27,D27)</f>
        <v>269.70000000000005</v>
      </c>
    </row>
    <row r="28" spans="1:6" x14ac:dyDescent="0.25">
      <c r="A28" s="3" t="s">
        <v>8</v>
      </c>
      <c r="B28" s="4">
        <v>32</v>
      </c>
      <c r="C28" s="5">
        <v>89.9</v>
      </c>
      <c r="D28" s="4">
        <v>8</v>
      </c>
      <c r="E28" s="5" t="str" cm="1">
        <f t="array" ref="E28">Nossa_SE(D28, "Estoque Baixo", "Estoque Normal")</f>
        <v>Estoque Baixo</v>
      </c>
      <c r="F28" s="5" cm="1">
        <f t="array" ref="F28">Nossa_MULT(C28,D28)</f>
        <v>719.2</v>
      </c>
    </row>
    <row r="29" spans="1:6" x14ac:dyDescent="0.25">
      <c r="A29" s="3" t="s">
        <v>7</v>
      </c>
      <c r="B29" s="4">
        <v>32</v>
      </c>
      <c r="C29" s="5">
        <v>89.9</v>
      </c>
      <c r="D29" s="4">
        <v>8</v>
      </c>
      <c r="E29" s="5" t="str" cm="1">
        <f t="array" ref="E29">Nossa_SE(D29, "Estoque Baixo", "Estoque Normal")</f>
        <v>Estoque Baixo</v>
      </c>
      <c r="F29" s="5" cm="1">
        <f t="array" ref="F29">Nossa_MULT(C29,D29)</f>
        <v>719.2</v>
      </c>
    </row>
    <row r="30" spans="1:6" x14ac:dyDescent="0.25">
      <c r="A30" s="3" t="s">
        <v>9</v>
      </c>
      <c r="B30" s="4">
        <v>32</v>
      </c>
      <c r="C30" s="5">
        <v>83.3</v>
      </c>
      <c r="D30" s="4">
        <v>5</v>
      </c>
      <c r="E30" s="5" t="str" cm="1">
        <f t="array" ref="E30">Nossa_SE(D30, "Estoque Baixo", "Estoque Normal")</f>
        <v>Estoque Baixo</v>
      </c>
      <c r="F30" s="5" cm="1">
        <f t="array" ref="F30">Nossa_MULT(C30,D30)</f>
        <v>416.5</v>
      </c>
    </row>
    <row r="31" spans="1:6" x14ac:dyDescent="0.25">
      <c r="A31" s="3" t="s">
        <v>11</v>
      </c>
      <c r="B31" s="4">
        <v>32</v>
      </c>
      <c r="C31" s="5">
        <v>83.3</v>
      </c>
      <c r="D31" s="4">
        <v>0</v>
      </c>
      <c r="E31" s="5" t="str" cm="1">
        <f t="array" ref="E31">Nossa_SE(D31, "Estoque Baixo", "Estoque Normal")</f>
        <v>Estoque Baixo</v>
      </c>
      <c r="F31" s="5" cm="1">
        <f t="array" ref="F31">Nossa_MULT(C31,D31)</f>
        <v>0</v>
      </c>
    </row>
    <row r="32" spans="1:6" x14ac:dyDescent="0.25">
      <c r="A32" s="3" t="s">
        <v>10</v>
      </c>
      <c r="B32" s="4">
        <v>32</v>
      </c>
      <c r="C32" s="5">
        <v>83.3</v>
      </c>
      <c r="D32" s="4">
        <v>0</v>
      </c>
      <c r="E32" s="5" t="str" cm="1">
        <f t="array" ref="E32">Nossa_SE(D32, "Estoque Baixo", "Estoque Normal")</f>
        <v>Estoque Baixo</v>
      </c>
      <c r="F32" s="5" cm="1">
        <f t="array" ref="F32">Nossa_MULT(C32,D32)</f>
        <v>0</v>
      </c>
    </row>
    <row r="33" spans="1:6" x14ac:dyDescent="0.25">
      <c r="A33" s="3" t="s">
        <v>6</v>
      </c>
      <c r="B33" s="4">
        <v>31</v>
      </c>
      <c r="C33" s="5">
        <v>89.9</v>
      </c>
      <c r="D33" s="4">
        <v>8</v>
      </c>
      <c r="E33" s="5" t="str" cm="1">
        <f t="array" ref="E33">Nossa_SE(D33, "Estoque Baixo", "Estoque Normal")</f>
        <v>Estoque Baixo</v>
      </c>
      <c r="F33" s="5" cm="1">
        <f t="array" ref="F33">Nossa_MULT(C33,D33)</f>
        <v>719.2</v>
      </c>
    </row>
    <row r="34" spans="1:6" x14ac:dyDescent="0.25">
      <c r="A34" s="6" t="s">
        <v>8</v>
      </c>
      <c r="B34" s="7">
        <v>31</v>
      </c>
      <c r="C34" s="8">
        <v>89.9</v>
      </c>
      <c r="D34" s="7">
        <v>23</v>
      </c>
      <c r="E34" s="5" t="str" cm="1">
        <f t="array" ref="E34">Nossa_SE(D34, "Estoque Baixo", "Estoque Normal")</f>
        <v>Estoque Baixo</v>
      </c>
      <c r="F34" s="5" cm="1">
        <f t="array" ref="F34">Nossa_MULT(C34,D34)</f>
        <v>2067.7000000000003</v>
      </c>
    </row>
    <row r="35" spans="1:6" x14ac:dyDescent="0.25">
      <c r="A35" s="6" t="s">
        <v>7</v>
      </c>
      <c r="B35" s="7">
        <v>31</v>
      </c>
      <c r="C35" s="8">
        <v>89.9</v>
      </c>
      <c r="D35" s="7">
        <v>15</v>
      </c>
      <c r="E35" s="5" t="str" cm="1">
        <f t="array" ref="E35">Nossa_SE(D35, "Estoque Baixo", "Estoque Normal")</f>
        <v>Estoque Baixo</v>
      </c>
      <c r="F35" s="5" cm="1">
        <f t="array" ref="F35">Nossa_MULT(C35,D35)</f>
        <v>1348.5</v>
      </c>
    </row>
    <row r="36" spans="1:6" x14ac:dyDescent="0.25">
      <c r="A36" s="6" t="s">
        <v>9</v>
      </c>
      <c r="B36" s="7">
        <v>31</v>
      </c>
      <c r="C36" s="8">
        <v>83.3</v>
      </c>
      <c r="D36" s="7">
        <v>4</v>
      </c>
      <c r="E36" s="5" t="str" cm="1">
        <f t="array" ref="E36">Nossa_SE(D36, "Estoque Baixo", "Estoque Normal")</f>
        <v>Estoque Baixo</v>
      </c>
      <c r="F36" s="5" cm="1">
        <f t="array" ref="F36">Nossa_MULT(C36,D36)</f>
        <v>333.2</v>
      </c>
    </row>
    <row r="37" spans="1:6" x14ac:dyDescent="0.25">
      <c r="A37" s="6" t="s">
        <v>11</v>
      </c>
      <c r="B37" s="7">
        <v>31</v>
      </c>
      <c r="C37" s="8">
        <v>83.3</v>
      </c>
      <c r="D37" s="7">
        <v>6</v>
      </c>
      <c r="E37" s="5" t="str" cm="1">
        <f t="array" ref="E37">Nossa_SE(D37, "Estoque Baixo", "Estoque Normal")</f>
        <v>Estoque Baixo</v>
      </c>
      <c r="F37" s="5" cm="1">
        <f t="array" ref="F37">Nossa_MULT(C37,D37)</f>
        <v>499.79999999999995</v>
      </c>
    </row>
    <row r="38" spans="1:6" x14ac:dyDescent="0.25">
      <c r="A38" s="6" t="s">
        <v>10</v>
      </c>
      <c r="B38" s="7">
        <v>31</v>
      </c>
      <c r="C38" s="8">
        <v>83.3</v>
      </c>
      <c r="D38" s="7">
        <v>20</v>
      </c>
      <c r="E38" s="5" t="str" cm="1">
        <f t="array" ref="E38">Nossa_SE(D38, "Estoque Baixo", "Estoque Normal")</f>
        <v>Estoque Baixo</v>
      </c>
      <c r="F38" s="5" cm="1">
        <f t="array" ref="F38">Nossa_MULT(C38,D38)</f>
        <v>1666</v>
      </c>
    </row>
    <row r="39" spans="1:6" x14ac:dyDescent="0.25">
      <c r="A39" s="6" t="s">
        <v>6</v>
      </c>
      <c r="B39" s="7">
        <v>30</v>
      </c>
      <c r="C39" s="8">
        <v>89.9</v>
      </c>
      <c r="D39" s="7">
        <v>25</v>
      </c>
      <c r="E39" s="5" t="str" cm="1">
        <f t="array" ref="E39">Nossa_SE(D39, "Estoque Baixo", "Estoque Normal")</f>
        <v>Estoque Baixo</v>
      </c>
      <c r="F39" s="5" cm="1">
        <f t="array" ref="F39">Nossa_MULT(C39,D39)</f>
        <v>2247.5</v>
      </c>
    </row>
    <row r="40" spans="1:6" x14ac:dyDescent="0.25">
      <c r="A40" s="6" t="s">
        <v>8</v>
      </c>
      <c r="B40" s="7">
        <v>30</v>
      </c>
      <c r="C40" s="8">
        <v>89.9</v>
      </c>
      <c r="D40" s="7">
        <v>3</v>
      </c>
      <c r="E40" s="5" t="str" cm="1">
        <f t="array" ref="E40">Nossa_SE(D40, "Estoque Baixo", "Estoque Normal")</f>
        <v>Estoque Baixo</v>
      </c>
      <c r="F40" s="5" cm="1">
        <f t="array" ref="F40">Nossa_MULT(C40,D40)</f>
        <v>269.70000000000005</v>
      </c>
    </row>
    <row r="41" spans="1:6" x14ac:dyDescent="0.25">
      <c r="A41" s="6" t="s">
        <v>7</v>
      </c>
      <c r="B41" s="7">
        <v>30</v>
      </c>
      <c r="C41" s="8">
        <v>89.9</v>
      </c>
      <c r="D41" s="7">
        <v>6</v>
      </c>
      <c r="E41" s="5" t="str" cm="1">
        <f t="array" ref="E41">Nossa_SE(D41, "Estoque Baixo", "Estoque Normal")</f>
        <v>Estoque Baixo</v>
      </c>
      <c r="F41" s="5" cm="1">
        <f t="array" ref="F41">Nossa_MULT(C41,D41)</f>
        <v>539.40000000000009</v>
      </c>
    </row>
    <row r="42" spans="1:6" x14ac:dyDescent="0.25">
      <c r="A42" s="6" t="s">
        <v>9</v>
      </c>
      <c r="B42" s="7">
        <v>30</v>
      </c>
      <c r="C42" s="8">
        <v>83.3</v>
      </c>
      <c r="D42" s="7">
        <v>0</v>
      </c>
      <c r="E42" s="5" t="str" cm="1">
        <f t="array" ref="E42">Nossa_SE(D42, "Estoque Baixo", "Estoque Normal")</f>
        <v>Estoque Baixo</v>
      </c>
      <c r="F42" s="5" cm="1">
        <f t="array" ref="F42">Nossa_MULT(C42,D42)</f>
        <v>0</v>
      </c>
    </row>
    <row r="43" spans="1:6" x14ac:dyDescent="0.25">
      <c r="A43" s="3" t="s">
        <v>11</v>
      </c>
      <c r="B43" s="4">
        <v>30</v>
      </c>
      <c r="C43" s="5">
        <v>83.3</v>
      </c>
      <c r="D43" s="4">
        <v>3</v>
      </c>
      <c r="E43" s="5" t="str" cm="1">
        <f t="array" ref="E43">Nossa_SE(D43, "Estoque Baixo", "Estoque Normal")</f>
        <v>Estoque Baixo</v>
      </c>
      <c r="F43" s="5" cm="1">
        <f t="array" ref="F43">Nossa_MULT(C43,D43)</f>
        <v>249.89999999999998</v>
      </c>
    </row>
    <row r="44" spans="1:6" x14ac:dyDescent="0.25">
      <c r="A44" s="3" t="s">
        <v>10</v>
      </c>
      <c r="B44" s="4">
        <v>30</v>
      </c>
      <c r="C44" s="5">
        <v>83.3</v>
      </c>
      <c r="D44" s="4">
        <v>16</v>
      </c>
      <c r="E44" s="5" t="str" cm="1">
        <f t="array" ref="E44">Nossa_SE(D44, "Estoque Baixo", "Estoque Normal")</f>
        <v>Estoque Baixo</v>
      </c>
      <c r="F44" s="5" cm="1">
        <f t="array" ref="F44">Nossa_MULT(C44,D44)</f>
        <v>1332.8</v>
      </c>
    </row>
    <row r="45" spans="1:6" x14ac:dyDescent="0.25">
      <c r="A45" s="3" t="s">
        <v>6</v>
      </c>
      <c r="B45" s="4">
        <v>29</v>
      </c>
      <c r="C45" s="5">
        <v>89.9</v>
      </c>
      <c r="D45" s="4">
        <v>0</v>
      </c>
      <c r="E45" s="5" t="str" cm="1">
        <f t="array" ref="E45">Nossa_SE(D45, "Estoque Baixo", "Estoque Normal")</f>
        <v>Estoque Baixo</v>
      </c>
      <c r="F45" s="5" cm="1">
        <f t="array" ref="F45">Nossa_MULT(C45,D45)</f>
        <v>0</v>
      </c>
    </row>
    <row r="46" spans="1:6" x14ac:dyDescent="0.25">
      <c r="A46" s="3" t="s">
        <v>8</v>
      </c>
      <c r="B46" s="4">
        <v>29</v>
      </c>
      <c r="C46" s="5">
        <v>89.9</v>
      </c>
      <c r="D46" s="4">
        <v>1</v>
      </c>
      <c r="E46" s="5" t="str" cm="1">
        <f t="array" ref="E46">Nossa_SE(D46, "Estoque Baixo", "Estoque Normal")</f>
        <v>Estoque Baixo</v>
      </c>
      <c r="F46" s="5" cm="1">
        <f t="array" ref="F46">Nossa_MULT(C46,D46)</f>
        <v>89.9</v>
      </c>
    </row>
    <row r="47" spans="1:6" x14ac:dyDescent="0.25">
      <c r="A47" s="3" t="s">
        <v>7</v>
      </c>
      <c r="B47" s="4">
        <v>29</v>
      </c>
      <c r="C47" s="5">
        <v>89.9</v>
      </c>
      <c r="D47" s="4">
        <v>8</v>
      </c>
      <c r="E47" s="5" t="str" cm="1">
        <f t="array" ref="E47">Nossa_SE(D47, "Estoque Baixo", "Estoque Normal")</f>
        <v>Estoque Baixo</v>
      </c>
      <c r="F47" s="5" cm="1">
        <f t="array" ref="F47">Nossa_MULT(C47,D47)</f>
        <v>719.2</v>
      </c>
    </row>
    <row r="48" spans="1:6" x14ac:dyDescent="0.25">
      <c r="A48" s="3" t="s">
        <v>9</v>
      </c>
      <c r="B48" s="4">
        <v>29</v>
      </c>
      <c r="C48" s="5">
        <v>83.3</v>
      </c>
      <c r="D48" s="4">
        <v>5</v>
      </c>
      <c r="E48" s="5" t="str" cm="1">
        <f t="array" ref="E48">Nossa_SE(D48, "Estoque Baixo", "Estoque Normal")</f>
        <v>Estoque Baixo</v>
      </c>
      <c r="F48" s="5" cm="1">
        <f t="array" ref="F48">Nossa_MULT(C48,D48)</f>
        <v>416.5</v>
      </c>
    </row>
    <row r="49" spans="1:6" x14ac:dyDescent="0.25">
      <c r="A49" s="3" t="s">
        <v>11</v>
      </c>
      <c r="B49" s="4">
        <v>29</v>
      </c>
      <c r="C49" s="5">
        <v>83.3</v>
      </c>
      <c r="D49" s="4">
        <v>2</v>
      </c>
      <c r="E49" s="5" t="str" cm="1">
        <f t="array" ref="E49">Nossa_SE(D49, "Estoque Baixo", "Estoque Normal")</f>
        <v>Estoque Baixo</v>
      </c>
      <c r="F49" s="5" cm="1">
        <f t="array" ref="F49">Nossa_MULT(C49,D49)</f>
        <v>166.6</v>
      </c>
    </row>
    <row r="50" spans="1:6" x14ac:dyDescent="0.25">
      <c r="A50" s="3" t="s">
        <v>10</v>
      </c>
      <c r="B50" s="4">
        <v>29</v>
      </c>
      <c r="C50" s="5">
        <v>83.3</v>
      </c>
      <c r="D50" s="4">
        <v>7</v>
      </c>
      <c r="E50" s="5" t="str" cm="1">
        <f t="array" ref="E50">Nossa_SE(D50, "Estoque Baixo", "Estoque Normal")</f>
        <v>Estoque Baixo</v>
      </c>
      <c r="F50" s="5" cm="1">
        <f t="array" ref="F50">Nossa_MULT(C50,D50)</f>
        <v>583.1</v>
      </c>
    </row>
    <row r="51" spans="1:6" x14ac:dyDescent="0.25">
      <c r="A51" s="3" t="s">
        <v>6</v>
      </c>
      <c r="B51" s="4">
        <v>28</v>
      </c>
      <c r="C51" s="5">
        <v>89.9</v>
      </c>
      <c r="D51" s="4">
        <v>5</v>
      </c>
      <c r="E51" s="5" t="str" cm="1">
        <f t="array" ref="E51">Nossa_SE(D51, "Estoque Baixo", "Estoque Normal")</f>
        <v>Estoque Baixo</v>
      </c>
      <c r="F51" s="5" cm="1">
        <f t="array" ref="F51">Nossa_MULT(C51,D51)</f>
        <v>449.5</v>
      </c>
    </row>
    <row r="52" spans="1:6" x14ac:dyDescent="0.25">
      <c r="A52" s="3" t="s">
        <v>8</v>
      </c>
      <c r="B52" s="4">
        <v>28</v>
      </c>
      <c r="C52" s="5">
        <v>89.9</v>
      </c>
      <c r="D52" s="4">
        <v>21</v>
      </c>
      <c r="E52" s="5" t="str" cm="1">
        <f t="array" ref="E52">Nossa_SE(D52, "Estoque Baixo", "Estoque Normal")</f>
        <v>Estoque Baixo</v>
      </c>
      <c r="F52" s="5" cm="1">
        <f t="array" ref="F52">Nossa_MULT(C52,D52)</f>
        <v>1887.9</v>
      </c>
    </row>
    <row r="53" spans="1:6" x14ac:dyDescent="0.25">
      <c r="A53" s="3" t="s">
        <v>7</v>
      </c>
      <c r="B53" s="4">
        <v>28</v>
      </c>
      <c r="C53" s="5">
        <v>89.9</v>
      </c>
      <c r="D53" s="4">
        <v>5</v>
      </c>
      <c r="E53" s="5" t="str" cm="1">
        <f t="array" ref="E53">Nossa_SE(D53, "Estoque Baixo", "Estoque Normal")</f>
        <v>Estoque Baixo</v>
      </c>
      <c r="F53" s="5" cm="1">
        <f t="array" ref="F53">Nossa_MULT(C53,D53)</f>
        <v>449.5</v>
      </c>
    </row>
    <row r="54" spans="1:6" x14ac:dyDescent="0.25">
      <c r="A54" s="6" t="s">
        <v>9</v>
      </c>
      <c r="B54" s="7">
        <v>28</v>
      </c>
      <c r="C54" s="8">
        <v>83.3</v>
      </c>
      <c r="D54" s="7">
        <v>29</v>
      </c>
      <c r="E54" s="5" t="str" cm="1">
        <f t="array" ref="E54">Nossa_SE(D54, "Estoque Baixo", "Estoque Normal")</f>
        <v>Estoque Baixo</v>
      </c>
      <c r="F54" s="5" cm="1">
        <f t="array" ref="F54">Nossa_MULT(C54,D54)</f>
        <v>2415.6999999999998</v>
      </c>
    </row>
    <row r="55" spans="1:6" x14ac:dyDescent="0.25">
      <c r="A55" s="6" t="s">
        <v>11</v>
      </c>
      <c r="B55" s="7">
        <v>28</v>
      </c>
      <c r="C55" s="8">
        <v>83.3</v>
      </c>
      <c r="D55" s="7">
        <v>18</v>
      </c>
      <c r="E55" s="5" t="str" cm="1">
        <f t="array" ref="E55">Nossa_SE(D55, "Estoque Baixo", "Estoque Normal")</f>
        <v>Estoque Baixo</v>
      </c>
      <c r="F55" s="5" cm="1">
        <f t="array" ref="F55">Nossa_MULT(C55,D55)</f>
        <v>1499.3999999999999</v>
      </c>
    </row>
    <row r="56" spans="1:6" x14ac:dyDescent="0.25">
      <c r="A56" s="16" t="s">
        <v>10</v>
      </c>
      <c r="B56" s="17">
        <v>28</v>
      </c>
      <c r="C56" s="18">
        <v>83.3</v>
      </c>
      <c r="D56" s="17">
        <v>8</v>
      </c>
      <c r="E56" s="15" t="str" cm="1">
        <f t="array" ref="E56">Nossa_SE(D56, "Estoque Baixo", "Estoque Normal")</f>
        <v>Estoque Baixo</v>
      </c>
      <c r="F56" s="15" cm="1">
        <f t="array" ref="F56">Nossa_MULT(C56,D56)</f>
        <v>666.4</v>
      </c>
    </row>
    <row r="57" spans="1:6" x14ac:dyDescent="0.25">
      <c r="A57" s="6" t="s">
        <v>6</v>
      </c>
      <c r="B57" s="7">
        <v>27</v>
      </c>
      <c r="C57" s="8">
        <v>85.5</v>
      </c>
      <c r="D57" s="7">
        <v>23</v>
      </c>
      <c r="E57" s="5" t="str" cm="1">
        <f t="array" ref="E57">Nossa_SE(D57, "Estoque Baixo", "Estoque Normal")</f>
        <v>Estoque Baixo</v>
      </c>
      <c r="F57" s="5" cm="1">
        <f t="array" ref="F57">Nossa_MULT(C57,D57)</f>
        <v>1966.5</v>
      </c>
    </row>
    <row r="58" spans="1:6" x14ac:dyDescent="0.25">
      <c r="A58" s="6" t="s">
        <v>8</v>
      </c>
      <c r="B58" s="7">
        <v>27</v>
      </c>
      <c r="C58" s="8">
        <v>85.5</v>
      </c>
      <c r="D58" s="7">
        <v>26</v>
      </c>
      <c r="E58" s="5" t="str" cm="1">
        <f t="array" ref="E58">Nossa_SE(D58, "Estoque Baixo", "Estoque Normal")</f>
        <v>Estoque Baixo</v>
      </c>
      <c r="F58" s="5" cm="1">
        <f t="array" ref="F58">Nossa_MULT(C58,D58)</f>
        <v>2223</v>
      </c>
    </row>
    <row r="59" spans="1:6" x14ac:dyDescent="0.25">
      <c r="A59" s="6" t="s">
        <v>7</v>
      </c>
      <c r="B59" s="7">
        <v>27</v>
      </c>
      <c r="C59" s="8">
        <v>85.5</v>
      </c>
      <c r="D59" s="7">
        <v>30</v>
      </c>
      <c r="E59" s="5" t="str" cm="1">
        <f t="array" ref="E59">Nossa_SE(D59, "Estoque Baixo", "Estoque Normal")</f>
        <v>Estoque Normal</v>
      </c>
      <c r="F59" s="5" cm="1">
        <f t="array" ref="F59">Nossa_MULT(C59,D59)</f>
        <v>2565</v>
      </c>
    </row>
    <row r="60" spans="1:6" x14ac:dyDescent="0.25">
      <c r="A60" s="6" t="s">
        <v>9</v>
      </c>
      <c r="B60" s="7">
        <v>27</v>
      </c>
      <c r="C60" s="8">
        <v>79.8</v>
      </c>
      <c r="D60" s="7">
        <v>15</v>
      </c>
      <c r="E60" s="5" t="str" cm="1">
        <f t="array" ref="E60">Nossa_SE(D60, "Estoque Baixo", "Estoque Normal")</f>
        <v>Estoque Baixo</v>
      </c>
      <c r="F60" s="5" cm="1">
        <f t="array" ref="F60">Nossa_MULT(C60,D60)</f>
        <v>1197</v>
      </c>
    </row>
    <row r="61" spans="1:6" x14ac:dyDescent="0.25">
      <c r="A61" s="6" t="s">
        <v>11</v>
      </c>
      <c r="B61" s="7">
        <v>27</v>
      </c>
      <c r="C61" s="8">
        <v>79.8</v>
      </c>
      <c r="D61" s="7">
        <v>18</v>
      </c>
      <c r="E61" s="5" t="str" cm="1">
        <f t="array" ref="E61">Nossa_SE(D61, "Estoque Baixo", "Estoque Normal")</f>
        <v>Estoque Baixo</v>
      </c>
      <c r="F61" s="5" cm="1">
        <f t="array" ref="F61">Nossa_MULT(C61,D61)</f>
        <v>1436.3999999999999</v>
      </c>
    </row>
    <row r="62" spans="1:6" x14ac:dyDescent="0.25">
      <c r="A62" s="6" t="s">
        <v>10</v>
      </c>
      <c r="B62" s="7">
        <v>27</v>
      </c>
      <c r="C62" s="8">
        <v>79.8</v>
      </c>
      <c r="D62" s="7">
        <v>2</v>
      </c>
      <c r="E62" s="5" t="str" cm="1">
        <f t="array" ref="E62">Nossa_SE(D62, "Estoque Baixo", "Estoque Normal")</f>
        <v>Estoque Baixo</v>
      </c>
      <c r="F62" s="5" cm="1">
        <f t="array" ref="F62">Nossa_MULT(C62,D62)</f>
        <v>159.6</v>
      </c>
    </row>
    <row r="63" spans="1:6" x14ac:dyDescent="0.25">
      <c r="A63" s="3" t="s">
        <v>6</v>
      </c>
      <c r="B63" s="4">
        <v>26</v>
      </c>
      <c r="C63" s="5">
        <v>85.5</v>
      </c>
      <c r="D63" s="4">
        <v>26</v>
      </c>
      <c r="E63" s="5" t="str" cm="1">
        <f t="array" ref="E63">Nossa_SE(D63, "Estoque Baixo", "Estoque Normal")</f>
        <v>Estoque Baixo</v>
      </c>
      <c r="F63" s="5" cm="1">
        <f t="array" ref="F63">Nossa_MULT(C63,D63)</f>
        <v>2223</v>
      </c>
    </row>
    <row r="64" spans="1:6" x14ac:dyDescent="0.25">
      <c r="A64" s="3" t="s">
        <v>8</v>
      </c>
      <c r="B64" s="4">
        <v>26</v>
      </c>
      <c r="C64" s="5">
        <v>85.5</v>
      </c>
      <c r="D64" s="4">
        <v>25</v>
      </c>
      <c r="E64" s="5" t="str" cm="1">
        <f t="array" ref="E64">Nossa_SE(D64, "Estoque Baixo", "Estoque Normal")</f>
        <v>Estoque Baixo</v>
      </c>
      <c r="F64" s="5" cm="1">
        <f t="array" ref="F64">Nossa_MULT(C64,D64)</f>
        <v>2137.5</v>
      </c>
    </row>
    <row r="65" spans="1:6" x14ac:dyDescent="0.25">
      <c r="A65" s="3" t="s">
        <v>7</v>
      </c>
      <c r="B65" s="4">
        <v>26</v>
      </c>
      <c r="C65" s="5">
        <v>85.5</v>
      </c>
      <c r="D65" s="4">
        <v>8</v>
      </c>
      <c r="E65" s="5" t="str" cm="1">
        <f t="array" ref="E65">Nossa_SE(D65, "Estoque Baixo", "Estoque Normal")</f>
        <v>Estoque Baixo</v>
      </c>
      <c r="F65" s="5" cm="1">
        <f t="array" ref="F65">Nossa_MULT(C65,D65)</f>
        <v>684</v>
      </c>
    </row>
    <row r="66" spans="1:6" x14ac:dyDescent="0.25">
      <c r="A66" s="3" t="s">
        <v>9</v>
      </c>
      <c r="B66" s="4">
        <v>26</v>
      </c>
      <c r="C66" s="5">
        <v>79.8</v>
      </c>
      <c r="D66" s="4">
        <v>14</v>
      </c>
      <c r="E66" s="5" t="str" cm="1">
        <f t="array" ref="E66">Nossa_SE(D66, "Estoque Baixo", "Estoque Normal")</f>
        <v>Estoque Baixo</v>
      </c>
      <c r="F66" s="5" cm="1">
        <f t="array" ref="F66">Nossa_MULT(C66,D66)</f>
        <v>1117.2</v>
      </c>
    </row>
    <row r="67" spans="1:6" x14ac:dyDescent="0.25">
      <c r="A67" s="3" t="s">
        <v>11</v>
      </c>
      <c r="B67" s="4">
        <v>26</v>
      </c>
      <c r="C67" s="5">
        <v>79.8</v>
      </c>
      <c r="D67" s="4">
        <v>15</v>
      </c>
      <c r="E67" s="5" t="str" cm="1">
        <f t="array" ref="E67">Nossa_SE(D67, "Estoque Baixo", "Estoque Normal")</f>
        <v>Estoque Baixo</v>
      </c>
      <c r="F67" s="5" cm="1">
        <f t="array" ref="F67">Nossa_MULT(C67,D67)</f>
        <v>1197</v>
      </c>
    </row>
    <row r="68" spans="1:6" x14ac:dyDescent="0.25">
      <c r="A68" s="3" t="s">
        <v>10</v>
      </c>
      <c r="B68" s="4">
        <v>26</v>
      </c>
      <c r="C68" s="5">
        <v>79.8</v>
      </c>
      <c r="D68" s="4">
        <v>25</v>
      </c>
      <c r="E68" s="5" t="str" cm="1">
        <f t="array" ref="E68">Nossa_SE(D68, "Estoque Baixo", "Estoque Normal")</f>
        <v>Estoque Baixo</v>
      </c>
      <c r="F68" s="5" cm="1">
        <f t="array" ref="F68">Nossa_MULT(C68,D68)</f>
        <v>1995</v>
      </c>
    </row>
    <row r="69" spans="1:6" x14ac:dyDescent="0.25">
      <c r="A69" s="3" t="s">
        <v>6</v>
      </c>
      <c r="B69" s="4">
        <v>25</v>
      </c>
      <c r="C69" s="5">
        <v>85.5</v>
      </c>
      <c r="D69" s="4">
        <v>2</v>
      </c>
      <c r="E69" s="5" t="str" cm="1">
        <f t="array" ref="E69">Nossa_SE(D69, "Estoque Baixo", "Estoque Normal")</f>
        <v>Estoque Baixo</v>
      </c>
      <c r="F69" s="5" cm="1">
        <f t="array" ref="F69">Nossa_MULT(C69,D69)</f>
        <v>171</v>
      </c>
    </row>
    <row r="70" spans="1:6" x14ac:dyDescent="0.25">
      <c r="A70" s="3" t="s">
        <v>8</v>
      </c>
      <c r="B70" s="4">
        <v>25</v>
      </c>
      <c r="C70" s="5">
        <v>85.5</v>
      </c>
      <c r="D70" s="4">
        <v>19</v>
      </c>
      <c r="E70" s="5" t="str" cm="1">
        <f t="array" ref="E70">Nossa_SE(D70, "Estoque Baixo", "Estoque Normal")</f>
        <v>Estoque Baixo</v>
      </c>
      <c r="F70" s="5" cm="1">
        <f t="array" ref="F70">Nossa_MULT(C70,D70)</f>
        <v>1624.5</v>
      </c>
    </row>
    <row r="71" spans="1:6" x14ac:dyDescent="0.25">
      <c r="A71" s="3" t="s">
        <v>7</v>
      </c>
      <c r="B71" s="4">
        <v>25</v>
      </c>
      <c r="C71" s="5">
        <v>85.5</v>
      </c>
      <c r="D71" s="4">
        <v>6</v>
      </c>
      <c r="E71" s="5" t="str" cm="1">
        <f t="array" ref="E71">Nossa_SE(D71, "Estoque Baixo", "Estoque Normal")</f>
        <v>Estoque Baixo</v>
      </c>
      <c r="F71" s="5" cm="1">
        <f t="array" ref="F71">Nossa_MULT(C71,D71)</f>
        <v>513</v>
      </c>
    </row>
    <row r="72" spans="1:6" x14ac:dyDescent="0.25">
      <c r="A72" s="3" t="s">
        <v>9</v>
      </c>
      <c r="B72" s="4">
        <v>25</v>
      </c>
      <c r="C72" s="5">
        <v>79.8</v>
      </c>
      <c r="D72" s="4">
        <v>16</v>
      </c>
      <c r="E72" s="5" t="str" cm="1">
        <f t="array" ref="E72">Nossa_SE(D72, "Estoque Baixo", "Estoque Normal")</f>
        <v>Estoque Baixo</v>
      </c>
      <c r="F72" s="5" cm="1">
        <f t="array" ref="F72">Nossa_MULT(C72,D72)</f>
        <v>1276.8</v>
      </c>
    </row>
    <row r="73" spans="1:6" x14ac:dyDescent="0.25">
      <c r="A73" s="3" t="s">
        <v>11</v>
      </c>
      <c r="B73" s="4">
        <v>25</v>
      </c>
      <c r="C73" s="5">
        <v>79.8</v>
      </c>
      <c r="D73" s="4">
        <v>9</v>
      </c>
      <c r="E73" s="5" t="str" cm="1">
        <f t="array" ref="E73">Nossa_SE(D73, "Estoque Baixo", "Estoque Normal")</f>
        <v>Estoque Baixo</v>
      </c>
      <c r="F73" s="5" cm="1">
        <f t="array" ref="F73">Nossa_MULT(C73,D73)</f>
        <v>718.19999999999993</v>
      </c>
    </row>
    <row r="74" spans="1:6" x14ac:dyDescent="0.25">
      <c r="A74" s="6" t="s">
        <v>10</v>
      </c>
      <c r="B74" s="7">
        <v>25</v>
      </c>
      <c r="C74" s="8">
        <v>79.8</v>
      </c>
      <c r="D74" s="7">
        <v>15</v>
      </c>
      <c r="E74" s="5" t="str" cm="1">
        <f t="array" ref="E74">Nossa_SE(D74, "Estoque Baixo", "Estoque Normal")</f>
        <v>Estoque Baixo</v>
      </c>
      <c r="F74" s="5" cm="1">
        <f t="array" ref="F74">Nossa_MULT(C74,D74)</f>
        <v>1197</v>
      </c>
    </row>
    <row r="75" spans="1:6" x14ac:dyDescent="0.25">
      <c r="A75" s="6" t="s">
        <v>6</v>
      </c>
      <c r="B75" s="7">
        <v>24</v>
      </c>
      <c r="C75" s="8">
        <v>85.5</v>
      </c>
      <c r="D75" s="7">
        <v>25</v>
      </c>
      <c r="E75" s="5" t="str" cm="1">
        <f t="array" ref="E75">Nossa_SE(D75, "Estoque Baixo", "Estoque Normal")</f>
        <v>Estoque Baixo</v>
      </c>
      <c r="F75" s="5" cm="1">
        <f t="array" ref="F75">Nossa_MULT(C75,D75)</f>
        <v>2137.5</v>
      </c>
    </row>
    <row r="76" spans="1:6" x14ac:dyDescent="0.25">
      <c r="A76" s="6" t="s">
        <v>8</v>
      </c>
      <c r="B76" s="7">
        <v>24</v>
      </c>
      <c r="C76" s="8">
        <v>85.5</v>
      </c>
      <c r="D76" s="7">
        <v>16</v>
      </c>
      <c r="E76" s="5" t="str" cm="1">
        <f t="array" ref="E76">Nossa_SE(D76, "Estoque Baixo", "Estoque Normal")</f>
        <v>Estoque Baixo</v>
      </c>
      <c r="F76" s="5" cm="1">
        <f t="array" ref="F76">Nossa_MULT(C76,D76)</f>
        <v>1368</v>
      </c>
    </row>
    <row r="77" spans="1:6" x14ac:dyDescent="0.25">
      <c r="A77" s="6" t="s">
        <v>7</v>
      </c>
      <c r="B77" s="7">
        <v>24</v>
      </c>
      <c r="C77" s="8">
        <v>85.5</v>
      </c>
      <c r="D77" s="7">
        <v>25</v>
      </c>
      <c r="E77" s="5" t="str" cm="1">
        <f t="array" ref="E77">Nossa_SE(D77, "Estoque Baixo", "Estoque Normal")</f>
        <v>Estoque Baixo</v>
      </c>
      <c r="F77" s="5" cm="1">
        <f t="array" ref="F77">Nossa_MULT(C77,D77)</f>
        <v>2137.5</v>
      </c>
    </row>
    <row r="78" spans="1:6" x14ac:dyDescent="0.25">
      <c r="A78" s="6" t="s">
        <v>9</v>
      </c>
      <c r="B78" s="7">
        <v>24</v>
      </c>
      <c r="C78" s="8">
        <v>79.8</v>
      </c>
      <c r="D78" s="7">
        <v>15</v>
      </c>
      <c r="E78" s="5" t="str" cm="1">
        <f t="array" ref="E78">Nossa_SE(D78, "Estoque Baixo", "Estoque Normal")</f>
        <v>Estoque Baixo</v>
      </c>
      <c r="F78" s="5" cm="1">
        <f t="array" ref="F78">Nossa_MULT(C78,D78)</f>
        <v>1197</v>
      </c>
    </row>
    <row r="79" spans="1:6" x14ac:dyDescent="0.25">
      <c r="A79" s="6" t="s">
        <v>11</v>
      </c>
      <c r="B79" s="7">
        <v>24</v>
      </c>
      <c r="C79" s="8">
        <v>79.8</v>
      </c>
      <c r="D79" s="7">
        <v>8</v>
      </c>
      <c r="E79" s="5" t="str" cm="1">
        <f t="array" ref="E79">Nossa_SE(D79, "Estoque Baixo", "Estoque Normal")</f>
        <v>Estoque Baixo</v>
      </c>
      <c r="F79" s="5" cm="1">
        <f t="array" ref="F79">Nossa_MULT(C79,D79)</f>
        <v>638.4</v>
      </c>
    </row>
    <row r="80" spans="1:6" x14ac:dyDescent="0.25">
      <c r="A80" s="6" t="s">
        <v>10</v>
      </c>
      <c r="B80" s="7">
        <v>24</v>
      </c>
      <c r="C80" s="8">
        <v>79.8</v>
      </c>
      <c r="D80" s="7">
        <v>23</v>
      </c>
      <c r="E80" s="5" t="str" cm="1">
        <f t="array" ref="E80">Nossa_SE(D80, "Estoque Baixo", "Estoque Normal")</f>
        <v>Estoque Baixo</v>
      </c>
      <c r="F80" s="5" cm="1">
        <f t="array" ref="F80">Nossa_MULT(C80,D80)</f>
        <v>1835.3999999999999</v>
      </c>
    </row>
    <row r="81" spans="1:6" x14ac:dyDescent="0.25">
      <c r="A81" s="6" t="s">
        <v>6</v>
      </c>
      <c r="B81" s="7">
        <v>23</v>
      </c>
      <c r="C81" s="8">
        <v>85.5</v>
      </c>
      <c r="D81" s="7">
        <v>2</v>
      </c>
      <c r="E81" s="5" t="str" cm="1">
        <f t="array" ref="E81">Nossa_SE(D81, "Estoque Baixo", "Estoque Normal")</f>
        <v>Estoque Baixo</v>
      </c>
      <c r="F81" s="5" cm="1">
        <f t="array" ref="F81">Nossa_MULT(C81,D81)</f>
        <v>171</v>
      </c>
    </row>
    <row r="82" spans="1:6" x14ac:dyDescent="0.25">
      <c r="A82" s="6" t="s">
        <v>8</v>
      </c>
      <c r="B82" s="7">
        <v>23</v>
      </c>
      <c r="C82" s="8">
        <v>85.5</v>
      </c>
      <c r="D82" s="7">
        <v>5</v>
      </c>
      <c r="E82" s="5" t="str" cm="1">
        <f t="array" ref="E82">Nossa_SE(D82, "Estoque Baixo", "Estoque Normal")</f>
        <v>Estoque Baixo</v>
      </c>
      <c r="F82" s="5" cm="1">
        <f t="array" ref="F82">Nossa_MULT(C82,D82)</f>
        <v>427.5</v>
      </c>
    </row>
    <row r="83" spans="1:6" x14ac:dyDescent="0.25">
      <c r="A83" s="3" t="s">
        <v>7</v>
      </c>
      <c r="B83" s="4">
        <v>23</v>
      </c>
      <c r="C83" s="5">
        <v>85.5</v>
      </c>
      <c r="D83" s="4">
        <v>0</v>
      </c>
      <c r="E83" s="5" t="str" cm="1">
        <f t="array" ref="E83">Nossa_SE(D83, "Estoque Baixo", "Estoque Normal")</f>
        <v>Estoque Baixo</v>
      </c>
      <c r="F83" s="5" cm="1">
        <f t="array" ref="F83">Nossa_MULT(C83,D83)</f>
        <v>0</v>
      </c>
    </row>
    <row r="84" spans="1:6" x14ac:dyDescent="0.25">
      <c r="A84" s="3" t="s">
        <v>9</v>
      </c>
      <c r="B84" s="4">
        <v>23</v>
      </c>
      <c r="C84" s="5">
        <v>79.8</v>
      </c>
      <c r="D84" s="4">
        <v>16</v>
      </c>
      <c r="E84" s="5" t="str" cm="1">
        <f t="array" ref="E84">Nossa_SE(D84, "Estoque Baixo", "Estoque Normal")</f>
        <v>Estoque Baixo</v>
      </c>
      <c r="F84" s="5" cm="1">
        <f t="array" ref="F84">Nossa_MULT(C84,D84)</f>
        <v>1276.8</v>
      </c>
    </row>
    <row r="85" spans="1:6" x14ac:dyDescent="0.25">
      <c r="A85" s="3" t="s">
        <v>11</v>
      </c>
      <c r="B85" s="4">
        <v>23</v>
      </c>
      <c r="C85" s="5">
        <v>79.8</v>
      </c>
      <c r="D85" s="4">
        <v>6</v>
      </c>
      <c r="E85" s="5" t="str" cm="1">
        <f t="array" ref="E85">Nossa_SE(D85, "Estoque Baixo", "Estoque Normal")</f>
        <v>Estoque Baixo</v>
      </c>
      <c r="F85" s="5" cm="1">
        <f t="array" ref="F85">Nossa_MULT(C85,D85)</f>
        <v>478.79999999999995</v>
      </c>
    </row>
    <row r="86" spans="1:6" x14ac:dyDescent="0.25">
      <c r="A86" s="3" t="s">
        <v>10</v>
      </c>
      <c r="B86" s="4">
        <v>23</v>
      </c>
      <c r="C86" s="5">
        <v>79.8</v>
      </c>
      <c r="D86" s="4">
        <v>8</v>
      </c>
      <c r="E86" s="5" t="str" cm="1">
        <f t="array" ref="E86">Nossa_SE(D86, "Estoque Baixo", "Estoque Normal")</f>
        <v>Estoque Baixo</v>
      </c>
      <c r="F86" s="5" cm="1">
        <f t="array" ref="F86">Nossa_MULT(C86,D86)</f>
        <v>638.4</v>
      </c>
    </row>
    <row r="87" spans="1:6" x14ac:dyDescent="0.25">
      <c r="A87" s="3" t="s">
        <v>6</v>
      </c>
      <c r="B87" s="4">
        <v>22</v>
      </c>
      <c r="C87" s="5">
        <v>85.5</v>
      </c>
      <c r="D87" s="4">
        <v>8</v>
      </c>
      <c r="E87" s="5" t="str" cm="1">
        <f t="array" ref="E87">Nossa_SE(D87, "Estoque Baixo", "Estoque Normal")</f>
        <v>Estoque Baixo</v>
      </c>
      <c r="F87" s="5" cm="1">
        <f t="array" ref="F87">Nossa_MULT(C87,D87)</f>
        <v>684</v>
      </c>
    </row>
    <row r="88" spans="1:6" x14ac:dyDescent="0.25">
      <c r="A88" s="3" t="s">
        <v>8</v>
      </c>
      <c r="B88" s="4">
        <v>22</v>
      </c>
      <c r="C88" s="5">
        <v>85.5</v>
      </c>
      <c r="D88" s="4">
        <v>0</v>
      </c>
      <c r="E88" s="5" t="str" cm="1">
        <f t="array" ref="E88">Nossa_SE(D88, "Estoque Baixo", "Estoque Normal")</f>
        <v>Estoque Baixo</v>
      </c>
      <c r="F88" s="5" cm="1">
        <f t="array" ref="F88">Nossa_MULT(C88,D88)</f>
        <v>0</v>
      </c>
    </row>
    <row r="89" spans="1:6" x14ac:dyDescent="0.25">
      <c r="A89" s="3" t="s">
        <v>7</v>
      </c>
      <c r="B89" s="4">
        <v>22</v>
      </c>
      <c r="C89" s="5">
        <v>85.5</v>
      </c>
      <c r="D89" s="4">
        <v>5</v>
      </c>
      <c r="E89" s="5" t="str" cm="1">
        <f t="array" ref="E89">Nossa_SE(D89, "Estoque Baixo", "Estoque Normal")</f>
        <v>Estoque Baixo</v>
      </c>
      <c r="F89" s="5" cm="1">
        <f t="array" ref="F89">Nossa_MULT(C89,D89)</f>
        <v>427.5</v>
      </c>
    </row>
    <row r="90" spans="1:6" x14ac:dyDescent="0.25">
      <c r="A90" s="3" t="s">
        <v>9</v>
      </c>
      <c r="B90" s="4">
        <v>22</v>
      </c>
      <c r="C90" s="5">
        <v>79.8</v>
      </c>
      <c r="D90" s="4">
        <v>5</v>
      </c>
      <c r="E90" s="5" t="str" cm="1">
        <f t="array" ref="E90">Nossa_SE(D90, "Estoque Baixo", "Estoque Normal")</f>
        <v>Estoque Baixo</v>
      </c>
      <c r="F90" s="5" cm="1">
        <f t="array" ref="F90">Nossa_MULT(C90,D90)</f>
        <v>399</v>
      </c>
    </row>
    <row r="91" spans="1:6" x14ac:dyDescent="0.25">
      <c r="A91" s="3" t="s">
        <v>11</v>
      </c>
      <c r="B91" s="4">
        <v>22</v>
      </c>
      <c r="C91" s="5">
        <v>79.8</v>
      </c>
      <c r="D91" s="4">
        <v>0</v>
      </c>
      <c r="E91" s="5" t="str" cm="1">
        <f t="array" ref="E91">Nossa_SE(D91, "Estoque Baixo", "Estoque Normal")</f>
        <v>Estoque Baixo</v>
      </c>
      <c r="F91" s="5" cm="1">
        <f t="array" ref="F91">Nossa_MULT(C91,D91)</f>
        <v>0</v>
      </c>
    </row>
    <row r="92" spans="1:6" x14ac:dyDescent="0.25">
      <c r="A92" s="3" t="s">
        <v>10</v>
      </c>
      <c r="B92" s="4">
        <v>22</v>
      </c>
      <c r="C92" s="5">
        <v>79.8</v>
      </c>
      <c r="D92" s="4">
        <v>5</v>
      </c>
      <c r="E92" s="5" t="str" cm="1">
        <f t="array" ref="E92">Nossa_SE(D92, "Estoque Baixo", "Estoque Normal")</f>
        <v>Estoque Baixo</v>
      </c>
      <c r="F92" s="5" cm="1">
        <f t="array" ref="F92">Nossa_MULT(C92,D92)</f>
        <v>399</v>
      </c>
    </row>
    <row r="93" spans="1:6" x14ac:dyDescent="0.25">
      <c r="A93" s="3" t="s">
        <v>6</v>
      </c>
      <c r="B93" s="4">
        <v>21</v>
      </c>
      <c r="C93" s="5">
        <v>85.5</v>
      </c>
      <c r="D93" s="4">
        <v>5</v>
      </c>
      <c r="E93" s="5" t="str" cm="1">
        <f t="array" ref="E93">Nossa_SE(D93, "Estoque Baixo", "Estoque Normal")</f>
        <v>Estoque Baixo</v>
      </c>
      <c r="F93" s="5" cm="1">
        <f t="array" ref="F93">Nossa_MULT(C93,D93)</f>
        <v>427.5</v>
      </c>
    </row>
    <row r="94" spans="1:6" x14ac:dyDescent="0.25">
      <c r="A94" s="6" t="s">
        <v>8</v>
      </c>
      <c r="B94" s="7">
        <v>21</v>
      </c>
      <c r="C94" s="8">
        <v>85.5</v>
      </c>
      <c r="D94" s="7">
        <v>19</v>
      </c>
      <c r="E94" s="5" t="str" cm="1">
        <f t="array" ref="E94">Nossa_SE(D94, "Estoque Baixo", "Estoque Normal")</f>
        <v>Estoque Baixo</v>
      </c>
      <c r="F94" s="5" cm="1">
        <f t="array" ref="F94">Nossa_MULT(C94,D94)</f>
        <v>1624.5</v>
      </c>
    </row>
    <row r="95" spans="1:6" x14ac:dyDescent="0.25">
      <c r="A95" s="6" t="s">
        <v>7</v>
      </c>
      <c r="B95" s="7">
        <v>21</v>
      </c>
      <c r="C95" s="8">
        <v>85.5</v>
      </c>
      <c r="D95" s="7">
        <v>19</v>
      </c>
      <c r="E95" s="5" t="str" cm="1">
        <f t="array" ref="E95">Nossa_SE(D95, "Estoque Baixo", "Estoque Normal")</f>
        <v>Estoque Baixo</v>
      </c>
      <c r="F95" s="5" cm="1">
        <f t="array" ref="F95">Nossa_MULT(C95,D95)</f>
        <v>1624.5</v>
      </c>
    </row>
    <row r="96" spans="1:6" x14ac:dyDescent="0.25">
      <c r="A96" s="6" t="s">
        <v>9</v>
      </c>
      <c r="B96" s="7">
        <v>21</v>
      </c>
      <c r="C96" s="8">
        <v>79.8</v>
      </c>
      <c r="D96" s="7">
        <v>0</v>
      </c>
      <c r="E96" s="5" t="str" cm="1">
        <f t="array" ref="E96">Nossa_SE(D96, "Estoque Baixo", "Estoque Normal")</f>
        <v>Estoque Baixo</v>
      </c>
      <c r="F96" s="5" cm="1">
        <f t="array" ref="F96">Nossa_MULT(C96,D96)</f>
        <v>0</v>
      </c>
    </row>
    <row r="97" spans="1:6" x14ac:dyDescent="0.25">
      <c r="A97" s="6" t="s">
        <v>11</v>
      </c>
      <c r="B97" s="7">
        <v>21</v>
      </c>
      <c r="C97" s="8">
        <v>79.8</v>
      </c>
      <c r="D97" s="7">
        <v>0</v>
      </c>
      <c r="E97" s="5" t="str" cm="1">
        <f t="array" ref="E97">Nossa_SE(D97, "Estoque Baixo", "Estoque Normal")</f>
        <v>Estoque Baixo</v>
      </c>
      <c r="F97" s="5" cm="1">
        <f t="array" ref="F97">Nossa_MULT(C97,D97)</f>
        <v>0</v>
      </c>
    </row>
    <row r="98" spans="1:6" x14ac:dyDescent="0.25">
      <c r="A98" s="6" t="s">
        <v>10</v>
      </c>
      <c r="B98" s="7">
        <v>21</v>
      </c>
      <c r="C98" s="8">
        <v>79.8</v>
      </c>
      <c r="D98" s="7">
        <v>12</v>
      </c>
      <c r="E98" s="5" t="str" cm="1">
        <f t="array" ref="E98">Nossa_SE(D98, "Estoque Baixo", "Estoque Normal")</f>
        <v>Estoque Baixo</v>
      </c>
      <c r="F98" s="5" cm="1">
        <f t="array" ref="F98">Nossa_MULT(C98,D98)</f>
        <v>957.59999999999991</v>
      </c>
    </row>
    <row r="99" spans="1:6" x14ac:dyDescent="0.25">
      <c r="A99" s="6" t="s">
        <v>6</v>
      </c>
      <c r="B99" s="7">
        <v>20</v>
      </c>
      <c r="C99" s="8">
        <v>85.5</v>
      </c>
      <c r="D99" s="7">
        <v>16</v>
      </c>
      <c r="E99" s="5" t="str" cm="1">
        <f t="array" ref="E99">Nossa_SE(D99, "Estoque Baixo", "Estoque Normal")</f>
        <v>Estoque Baixo</v>
      </c>
      <c r="F99" s="5" cm="1">
        <f t="array" ref="F99">Nossa_MULT(C99,D99)</f>
        <v>1368</v>
      </c>
    </row>
    <row r="100" spans="1:6" x14ac:dyDescent="0.25">
      <c r="A100" s="6" t="s">
        <v>8</v>
      </c>
      <c r="B100" s="7">
        <v>20</v>
      </c>
      <c r="C100" s="8">
        <v>85.5</v>
      </c>
      <c r="D100" s="7">
        <v>16</v>
      </c>
      <c r="E100" s="5" t="str" cm="1">
        <f t="array" ref="E100">Nossa_SE(D100, "Estoque Baixo", "Estoque Normal")</f>
        <v>Estoque Baixo</v>
      </c>
      <c r="F100" s="5" cm="1">
        <f t="array" ref="F100">Nossa_MULT(C100,D100)</f>
        <v>1368</v>
      </c>
    </row>
    <row r="101" spans="1:6" x14ac:dyDescent="0.25">
      <c r="A101" s="6" t="s">
        <v>7</v>
      </c>
      <c r="B101" s="7">
        <v>20</v>
      </c>
      <c r="C101" s="8">
        <v>85.5</v>
      </c>
      <c r="D101" s="7">
        <v>18</v>
      </c>
      <c r="E101" s="5" t="str" cm="1">
        <f t="array" ref="E101">Nossa_SE(D101, "Estoque Baixo", "Estoque Normal")</f>
        <v>Estoque Baixo</v>
      </c>
      <c r="F101" s="5" cm="1">
        <f t="array" ref="F101">Nossa_MULT(C101,D101)</f>
        <v>1539</v>
      </c>
    </row>
    <row r="102" spans="1:6" x14ac:dyDescent="0.25">
      <c r="A102" s="6" t="s">
        <v>9</v>
      </c>
      <c r="B102" s="7">
        <v>20</v>
      </c>
      <c r="C102" s="8">
        <v>79.8</v>
      </c>
      <c r="D102" s="7">
        <v>1</v>
      </c>
      <c r="E102" s="5" t="str" cm="1">
        <f t="array" ref="E102">Nossa_SE(D102, "Estoque Baixo", "Estoque Normal")</f>
        <v>Estoque Baixo</v>
      </c>
      <c r="F102" s="5" cm="1">
        <f t="array" ref="F102">Nossa_MULT(C102,D102)</f>
        <v>79.8</v>
      </c>
    </row>
    <row r="103" spans="1:6" x14ac:dyDescent="0.25">
      <c r="A103" s="3" t="s">
        <v>11</v>
      </c>
      <c r="B103" s="4">
        <v>20</v>
      </c>
      <c r="C103" s="5">
        <v>79.8</v>
      </c>
      <c r="D103" s="4">
        <v>1</v>
      </c>
      <c r="E103" s="5" t="str" cm="1">
        <f t="array" ref="E103">Nossa_SE(D103, "Estoque Baixo", "Estoque Normal")</f>
        <v>Estoque Baixo</v>
      </c>
      <c r="F103" s="5" cm="1">
        <f t="array" ref="F103">Nossa_MULT(C103,D103)</f>
        <v>79.8</v>
      </c>
    </row>
    <row r="104" spans="1:6" x14ac:dyDescent="0.25">
      <c r="A104" s="3" t="s">
        <v>10</v>
      </c>
      <c r="B104" s="4">
        <v>20</v>
      </c>
      <c r="C104" s="5">
        <v>79.8</v>
      </c>
      <c r="D104" s="4">
        <v>21</v>
      </c>
      <c r="E104" s="5" t="str" cm="1">
        <f t="array" ref="E104">Nossa_SE(D104, "Estoque Baixo", "Estoque Normal")</f>
        <v>Estoque Baixo</v>
      </c>
      <c r="F104" s="5" cm="1">
        <f t="array" ref="F104">Nossa_MULT(C104,D104)</f>
        <v>1675.8</v>
      </c>
    </row>
    <row r="105" spans="1:6" x14ac:dyDescent="0.25">
      <c r="A105" s="3" t="s">
        <v>6</v>
      </c>
      <c r="B105" s="4">
        <v>19</v>
      </c>
      <c r="C105" s="5">
        <v>85.5</v>
      </c>
      <c r="D105" s="4">
        <v>8</v>
      </c>
      <c r="E105" s="5" t="str" cm="1">
        <f t="array" ref="E105">Nossa_SE(D105, "Estoque Baixo", "Estoque Normal")</f>
        <v>Estoque Baixo</v>
      </c>
      <c r="F105" s="5" cm="1">
        <f t="array" ref="F105">Nossa_MULT(C105,D105)</f>
        <v>684</v>
      </c>
    </row>
    <row r="106" spans="1:6" x14ac:dyDescent="0.25">
      <c r="A106" s="3" t="s">
        <v>8</v>
      </c>
      <c r="B106" s="4">
        <v>19</v>
      </c>
      <c r="C106" s="5">
        <v>85.5</v>
      </c>
      <c r="D106" s="4">
        <v>25</v>
      </c>
      <c r="E106" s="5" t="str" cm="1">
        <f t="array" ref="E106">Nossa_SE(D106, "Estoque Baixo", "Estoque Normal")</f>
        <v>Estoque Baixo</v>
      </c>
      <c r="F106" s="5" cm="1">
        <f t="array" ref="F106">Nossa_MULT(C106,D106)</f>
        <v>2137.5</v>
      </c>
    </row>
    <row r="107" spans="1:6" x14ac:dyDescent="0.25">
      <c r="A107" s="3" t="s">
        <v>7</v>
      </c>
      <c r="B107" s="4">
        <v>19</v>
      </c>
      <c r="C107" s="5">
        <v>85.5</v>
      </c>
      <c r="D107" s="4">
        <v>16</v>
      </c>
      <c r="E107" s="5" t="str" cm="1">
        <f t="array" ref="E107">Nossa_SE(D107, "Estoque Baixo", "Estoque Normal")</f>
        <v>Estoque Baixo</v>
      </c>
      <c r="F107" s="5" cm="1">
        <f t="array" ref="F107">Nossa_MULT(C107,D107)</f>
        <v>1368</v>
      </c>
    </row>
    <row r="108" spans="1:6" x14ac:dyDescent="0.25">
      <c r="A108" s="3" t="s">
        <v>9</v>
      </c>
      <c r="B108" s="4">
        <v>19</v>
      </c>
      <c r="C108" s="5">
        <v>79.8</v>
      </c>
      <c r="D108" s="4">
        <v>3</v>
      </c>
      <c r="E108" s="5" t="str" cm="1">
        <f t="array" ref="E108">Nossa_SE(D108, "Estoque Baixo", "Estoque Normal")</f>
        <v>Estoque Baixo</v>
      </c>
      <c r="F108" s="5" cm="1">
        <f t="array" ref="F108">Nossa_MULT(C108,D108)</f>
        <v>239.39999999999998</v>
      </c>
    </row>
    <row r="109" spans="1:6" x14ac:dyDescent="0.25">
      <c r="A109" s="3" t="s">
        <v>11</v>
      </c>
      <c r="B109" s="4">
        <v>19</v>
      </c>
      <c r="C109" s="5">
        <v>79.8</v>
      </c>
      <c r="D109" s="4">
        <v>2</v>
      </c>
      <c r="E109" s="5" t="str" cm="1">
        <f t="array" ref="E109">Nossa_SE(D109, "Estoque Baixo", "Estoque Normal")</f>
        <v>Estoque Baixo</v>
      </c>
      <c r="F109" s="5" cm="1">
        <f t="array" ref="F109">Nossa_MULT(C109,D109)</f>
        <v>159.6</v>
      </c>
    </row>
    <row r="110" spans="1:6" x14ac:dyDescent="0.25">
      <c r="A110" s="3" t="s">
        <v>10</v>
      </c>
      <c r="B110" s="4">
        <v>19</v>
      </c>
      <c r="C110" s="5">
        <v>79.8</v>
      </c>
      <c r="D110" s="4">
        <v>3</v>
      </c>
      <c r="E110" s="5" t="str" cm="1">
        <f t="array" ref="E110">Nossa_SE(D110, "Estoque Baixo", "Estoque Normal")</f>
        <v>Estoque Baixo</v>
      </c>
      <c r="F110" s="5" cm="1">
        <f t="array" ref="F110">Nossa_MULT(C110,D110)</f>
        <v>239.39999999999998</v>
      </c>
    </row>
    <row r="111" spans="1:6" x14ac:dyDescent="0.25">
      <c r="A111" s="3" t="s">
        <v>6</v>
      </c>
      <c r="B111" s="4">
        <v>18</v>
      </c>
      <c r="C111" s="5">
        <v>85.5</v>
      </c>
      <c r="D111" s="4">
        <v>3</v>
      </c>
      <c r="E111" s="5" t="str" cm="1">
        <f t="array" ref="E111">Nossa_SE(D111, "Estoque Baixo", "Estoque Normal")</f>
        <v>Estoque Baixo</v>
      </c>
      <c r="F111" s="5" cm="1">
        <f t="array" ref="F111">Nossa_MULT(C111,D111)</f>
        <v>256.5</v>
      </c>
    </row>
    <row r="112" spans="1:6" x14ac:dyDescent="0.25">
      <c r="A112" s="3" t="s">
        <v>8</v>
      </c>
      <c r="B112" s="4">
        <v>18</v>
      </c>
      <c r="C112" s="5">
        <v>85.5</v>
      </c>
      <c r="D112" s="4">
        <v>15</v>
      </c>
      <c r="E112" s="5" t="str" cm="1">
        <f t="array" ref="E112">Nossa_SE(D112, "Estoque Baixo", "Estoque Normal")</f>
        <v>Estoque Baixo</v>
      </c>
      <c r="F112" s="5" cm="1">
        <f t="array" ref="F112">Nossa_MULT(C112,D112)</f>
        <v>1282.5</v>
      </c>
    </row>
    <row r="113" spans="1:6" x14ac:dyDescent="0.25">
      <c r="A113" s="3" t="s">
        <v>7</v>
      </c>
      <c r="B113" s="4">
        <v>18</v>
      </c>
      <c r="C113" s="5">
        <v>85.5</v>
      </c>
      <c r="D113" s="4">
        <v>5</v>
      </c>
      <c r="E113" s="5" t="str" cm="1">
        <f t="array" ref="E113">Nossa_SE(D113, "Estoque Baixo", "Estoque Normal")</f>
        <v>Estoque Baixo</v>
      </c>
      <c r="F113" s="5" cm="1">
        <f t="array" ref="F113">Nossa_MULT(C113,D113)</f>
        <v>427.5</v>
      </c>
    </row>
    <row r="114" spans="1:6" x14ac:dyDescent="0.25">
      <c r="A114" s="16" t="s">
        <v>9</v>
      </c>
      <c r="B114" s="17">
        <v>18</v>
      </c>
      <c r="C114" s="18">
        <v>79.8</v>
      </c>
      <c r="D114" s="17">
        <v>2</v>
      </c>
      <c r="E114" s="15" t="str" cm="1">
        <f t="array" ref="E114">Nossa_SE(D114, "Estoque Baixo", "Estoque Normal")</f>
        <v>Estoque Baixo</v>
      </c>
      <c r="F114" s="15" cm="1">
        <f t="array" ref="F114">Nossa_MULT(C114,D114)</f>
        <v>159.6</v>
      </c>
    </row>
    <row r="115" spans="1:6" x14ac:dyDescent="0.25">
      <c r="A115" s="6" t="s">
        <v>11</v>
      </c>
      <c r="B115" s="7">
        <v>18</v>
      </c>
      <c r="C115" s="8">
        <v>79.8</v>
      </c>
      <c r="D115" s="7">
        <v>15</v>
      </c>
      <c r="E115" s="5" t="str" cm="1">
        <f t="array" ref="E115">Nossa_SE(D115, "Estoque Baixo", "Estoque Normal")</f>
        <v>Estoque Baixo</v>
      </c>
      <c r="F115" s="5" cm="1">
        <f t="array" ref="F115">Nossa_MULT(C115,D115)</f>
        <v>1197</v>
      </c>
    </row>
    <row r="116" spans="1:6" x14ac:dyDescent="0.25">
      <c r="A116" s="6" t="s">
        <v>10</v>
      </c>
      <c r="B116" s="7">
        <v>18</v>
      </c>
      <c r="C116" s="8">
        <v>79.8</v>
      </c>
      <c r="D116" s="7">
        <v>0</v>
      </c>
      <c r="E116" s="5" t="str" cm="1">
        <f t="array" ref="E116">Nossa_SE(D116, "Estoque Baixo", "Estoque Normal")</f>
        <v>Estoque Baixo</v>
      </c>
      <c r="F116" s="5" cm="1">
        <f t="array" ref="F116">Nossa_MULT(C116,D116)</f>
        <v>0</v>
      </c>
    </row>
    <row r="117" spans="1:6" x14ac:dyDescent="0.25">
      <c r="A117" s="6" t="s">
        <v>6</v>
      </c>
      <c r="B117" s="7">
        <v>17</v>
      </c>
      <c r="C117" s="8">
        <v>85.5</v>
      </c>
      <c r="D117" s="7">
        <v>0</v>
      </c>
      <c r="E117" s="5" t="str" cm="1">
        <f t="array" ref="E117">Nossa_SE(D117, "Estoque Baixo", "Estoque Normal")</f>
        <v>Estoque Baixo</v>
      </c>
      <c r="F117" s="5" cm="1">
        <f t="array" ref="F117">Nossa_MULT(C117,D117)</f>
        <v>0</v>
      </c>
    </row>
    <row r="118" spans="1:6" x14ac:dyDescent="0.25">
      <c r="A118" s="16" t="s">
        <v>8</v>
      </c>
      <c r="B118" s="17">
        <v>17</v>
      </c>
      <c r="C118" s="18">
        <v>85.5</v>
      </c>
      <c r="D118" s="17">
        <v>6</v>
      </c>
      <c r="E118" s="15" t="str" cm="1">
        <f t="array" ref="E118">Nossa_SE(D118, "Estoque Baixo", "Estoque Normal")</f>
        <v>Estoque Baixo</v>
      </c>
      <c r="F118" s="15" cm="1">
        <f t="array" ref="F118">Nossa_MULT(C118,D118)</f>
        <v>513</v>
      </c>
    </row>
    <row r="119" spans="1:6" x14ac:dyDescent="0.25">
      <c r="A119" s="6" t="s">
        <v>7</v>
      </c>
      <c r="B119" s="7">
        <v>17</v>
      </c>
      <c r="C119" s="8">
        <v>85.5</v>
      </c>
      <c r="D119" s="7">
        <v>2</v>
      </c>
      <c r="E119" s="5" t="str" cm="1">
        <f t="array" ref="E119">Nossa_SE(D119, "Estoque Baixo", "Estoque Normal")</f>
        <v>Estoque Baixo</v>
      </c>
      <c r="F119" s="5" cm="1">
        <f t="array" ref="F119">Nossa_MULT(C119,D119)</f>
        <v>171</v>
      </c>
    </row>
    <row r="120" spans="1:6" x14ac:dyDescent="0.25">
      <c r="A120" s="6" t="s">
        <v>9</v>
      </c>
      <c r="B120" s="7">
        <v>17</v>
      </c>
      <c r="C120" s="8">
        <v>79.8</v>
      </c>
      <c r="D120" s="7">
        <v>25</v>
      </c>
      <c r="E120" s="5" t="str" cm="1">
        <f t="array" ref="E120">Nossa_SE(D120, "Estoque Baixo", "Estoque Normal")</f>
        <v>Estoque Baixo</v>
      </c>
      <c r="F120" s="5" cm="1">
        <f t="array" ref="F120">Nossa_MULT(C120,D120)</f>
        <v>1995</v>
      </c>
    </row>
    <row r="121" spans="1:6" x14ac:dyDescent="0.25">
      <c r="A121" s="6" t="s">
        <v>11</v>
      </c>
      <c r="B121" s="7">
        <v>17</v>
      </c>
      <c r="C121" s="8">
        <v>79.8</v>
      </c>
      <c r="D121" s="7">
        <v>17</v>
      </c>
      <c r="E121" s="5" t="str" cm="1">
        <f t="array" ref="E121">Nossa_SE(D121, "Estoque Baixo", "Estoque Normal")</f>
        <v>Estoque Baixo</v>
      </c>
      <c r="F121" s="5" cm="1">
        <f t="array" ref="F121">Nossa_MULT(C121,D121)</f>
        <v>1356.6</v>
      </c>
    </row>
    <row r="122" spans="1:6" x14ac:dyDescent="0.25">
      <c r="A122" s="6" t="s">
        <v>10</v>
      </c>
      <c r="B122" s="7">
        <v>17</v>
      </c>
      <c r="C122" s="8">
        <v>79.8</v>
      </c>
      <c r="D122" s="7">
        <v>15</v>
      </c>
      <c r="E122" s="5" t="str" cm="1">
        <f t="array" ref="E122">Nossa_SE(D122, "Estoque Baixo", "Estoque Normal")</f>
        <v>Estoque Baixo</v>
      </c>
      <c r="F122" s="5" cm="1">
        <f t="array" ref="F122">Nossa_MULT(C122,D122)</f>
        <v>1197</v>
      </c>
    </row>
    <row r="123" spans="1:6" x14ac:dyDescent="0.25">
      <c r="A123" s="16"/>
      <c r="B123" s="17"/>
      <c r="C123" s="18"/>
      <c r="D123" s="17"/>
      <c r="E123" s="15" t="str" cm="1">
        <f t="array" ref="E123">Nossa_SE(D123, "Estoque Baixo", "Estoque Normal")</f>
        <v>Estoque Baixo</v>
      </c>
      <c r="F123" s="15" cm="1">
        <f t="array" ref="F123">Nossa_MULT(C123,D123)</f>
        <v>0</v>
      </c>
    </row>
    <row r="124" spans="1:6" x14ac:dyDescent="0.25">
      <c r="A124" s="6"/>
      <c r="B124" s="7"/>
      <c r="C124" s="8"/>
      <c r="D124" s="7"/>
      <c r="E124" s="5" t="str" cm="1">
        <f t="array" ref="E124">Nossa_SE(D124, "Estoque Baixo", "Estoque Normal")</f>
        <v>Estoque Baixo</v>
      </c>
      <c r="F124" s="5" cm="1">
        <f t="array" ref="F124">Nossa_MULT(C124,D124)</f>
        <v>0</v>
      </c>
    </row>
    <row r="125" spans="1:6" x14ac:dyDescent="0.25">
      <c r="A125" s="6"/>
      <c r="B125" s="7"/>
      <c r="C125" s="8"/>
      <c r="D125" s="7"/>
      <c r="E125" s="5" t="str" cm="1">
        <f t="array" ref="E125">Nossa_SE(D125, "Estoque Baixo", "Estoque Normal")</f>
        <v>Estoque Baixo</v>
      </c>
      <c r="F125" s="5" cm="1">
        <f t="array" ref="F125">Nossa_MULT(C125,D125)</f>
        <v>0</v>
      </c>
    </row>
    <row r="126" spans="1:6" x14ac:dyDescent="0.25">
      <c r="A126" s="6"/>
      <c r="B126" s="7"/>
      <c r="C126" s="8"/>
      <c r="D126" s="7"/>
      <c r="E126" s="5" t="str" cm="1">
        <f t="array" ref="E126">Nossa_SE(D126, "Estoque Baixo", "Estoque Normal")</f>
        <v>Estoque Baixo</v>
      </c>
      <c r="F126" s="5" cm="1">
        <f t="array" ref="F126">Nossa_MULT(C126,D126)</f>
        <v>0</v>
      </c>
    </row>
    <row r="127" spans="1:6" x14ac:dyDescent="0.25">
      <c r="A127" s="6"/>
      <c r="B127" s="7"/>
      <c r="C127" s="8"/>
      <c r="D127" s="7"/>
      <c r="E127" s="5" t="str" cm="1">
        <f t="array" ref="E127">Nossa_SE(D127, "Estoque Baixo", "Estoque Normal")</f>
        <v>Estoque Baixo</v>
      </c>
      <c r="F127" s="5" cm="1">
        <f t="array" ref="F127">Nossa_MULT(C127,D127)</f>
        <v>0</v>
      </c>
    </row>
    <row r="128" spans="1:6" x14ac:dyDescent="0.25">
      <c r="A128" s="6"/>
      <c r="B128" s="7"/>
      <c r="C128" s="8"/>
      <c r="D128" s="7"/>
      <c r="E128" s="5" t="str" cm="1">
        <f t="array" ref="E128">Nossa_SE(D128, "Estoque Baixo", "Estoque Normal")</f>
        <v>Estoque Baixo</v>
      </c>
      <c r="F128" s="5" cm="1">
        <f t="array" ref="F128">Nossa_MULT(C128,D128)</f>
        <v>0</v>
      </c>
    </row>
    <row r="129" spans="1:6" x14ac:dyDescent="0.25">
      <c r="A129" s="6"/>
      <c r="B129" s="7"/>
      <c r="C129" s="8"/>
      <c r="D129" s="7"/>
      <c r="E129" s="5" t="str" cm="1">
        <f t="array" ref="E129">Nossa_SE(D129, "Estoque Baixo", "Estoque Normal")</f>
        <v>Estoque Baixo</v>
      </c>
      <c r="F129" s="5" cm="1">
        <f t="array" ref="F129">Nossa_MULT(C129,D129)</f>
        <v>0</v>
      </c>
    </row>
    <row r="130" spans="1:6" x14ac:dyDescent="0.25">
      <c r="A130" s="6"/>
      <c r="B130" s="7"/>
      <c r="C130" s="8"/>
      <c r="D130" s="7"/>
      <c r="E130" s="5" t="str" cm="1">
        <f t="array" ref="E130">Nossa_SE(D130, "Estoque Baixo", "Estoque Normal")</f>
        <v>Estoque Baixo</v>
      </c>
      <c r="F130" s="5" cm="1">
        <f t="array" ref="F130">Nossa_MULT(C130,D130)</f>
        <v>0</v>
      </c>
    </row>
    <row r="131" spans="1:6" x14ac:dyDescent="0.25">
      <c r="A131" s="6"/>
      <c r="B131" s="7"/>
      <c r="C131" s="8"/>
      <c r="D131" s="7"/>
      <c r="E131" s="5" t="str" cm="1">
        <f t="array" ref="E131">Nossa_SE(D131, "Estoque Baixo", "Estoque Normal")</f>
        <v>Estoque Baixo</v>
      </c>
      <c r="F131" s="5" cm="1">
        <f t="array" ref="F131">Nossa_MULT(C131,D131)</f>
        <v>0</v>
      </c>
    </row>
    <row r="132" spans="1:6" x14ac:dyDescent="0.25">
      <c r="A132" s="6"/>
      <c r="B132" s="7"/>
      <c r="C132" s="8"/>
      <c r="D132" s="7"/>
      <c r="E132" s="5" t="str" cm="1">
        <f t="array" ref="E132">Nossa_SE(D132, "Estoque Baixo", "Estoque Normal")</f>
        <v>Estoque Baixo</v>
      </c>
      <c r="F132" s="5" cm="1">
        <f t="array" ref="F132">Nossa_MULT(C132,D132)</f>
        <v>0</v>
      </c>
    </row>
    <row r="133" spans="1:6" x14ac:dyDescent="0.25">
      <c r="A133" s="6"/>
      <c r="B133" s="7"/>
      <c r="C133" s="8"/>
      <c r="D133" s="7"/>
      <c r="E133" s="5" t="str" cm="1">
        <f t="array" ref="E133">Nossa_SE(D133, "Estoque Baixo", "Estoque Normal")</f>
        <v>Estoque Baixo</v>
      </c>
      <c r="F133" s="5" cm="1">
        <f t="array" ref="F133">Nossa_MULT(C133,D133)</f>
        <v>0</v>
      </c>
    </row>
    <row r="134" spans="1:6" x14ac:dyDescent="0.25">
      <c r="A134" s="6"/>
      <c r="B134" s="7"/>
      <c r="C134" s="8"/>
      <c r="D134" s="7"/>
      <c r="E134" s="5" t="str" cm="1">
        <f t="array" ref="E134">Nossa_SE(D134, "Estoque Baixo", "Estoque Normal")</f>
        <v>Estoque Baixo</v>
      </c>
      <c r="F134" s="5" cm="1">
        <f t="array" ref="F134">Nossa_MULT(C134,D134)</f>
        <v>0</v>
      </c>
    </row>
    <row r="135" spans="1:6" x14ac:dyDescent="0.25">
      <c r="A135" s="6"/>
      <c r="B135" s="7"/>
      <c r="C135" s="8"/>
      <c r="D135" s="7"/>
      <c r="E135" s="5" t="str" cm="1">
        <f t="array" ref="E135">Nossa_SE(D135, "Estoque Baixo", "Estoque Normal")</f>
        <v>Estoque Baixo</v>
      </c>
      <c r="F135" s="5" cm="1">
        <f t="array" ref="F135">Nossa_MULT(C135,D135)</f>
        <v>0</v>
      </c>
    </row>
    <row r="136" spans="1:6" x14ac:dyDescent="0.25">
      <c r="A136" s="6"/>
      <c r="B136" s="7"/>
      <c r="C136" s="8"/>
      <c r="D136" s="7"/>
      <c r="E136" s="5" t="str" cm="1">
        <f t="array" ref="E136">Nossa_SE(D136, "Estoque Baixo", "Estoque Normal")</f>
        <v>Estoque Baixo</v>
      </c>
      <c r="F136" s="5" cm="1">
        <f t="array" ref="F136">Nossa_MULT(C136,D136)</f>
        <v>0</v>
      </c>
    </row>
    <row r="137" spans="1:6" x14ac:dyDescent="0.25">
      <c r="A137" s="6"/>
      <c r="B137" s="7"/>
      <c r="C137" s="8"/>
      <c r="D137" s="7"/>
      <c r="E137" s="5" t="str" cm="1">
        <f t="array" ref="E137">Nossa_SE(D137, "Estoque Baixo", "Estoque Normal")</f>
        <v>Estoque Baixo</v>
      </c>
      <c r="F137" s="5" cm="1">
        <f t="array" ref="F137">Nossa_MULT(C137,D137)</f>
        <v>0</v>
      </c>
    </row>
    <row r="138" spans="1:6" x14ac:dyDescent="0.25">
      <c r="A138" s="6"/>
      <c r="B138" s="7"/>
      <c r="C138" s="8"/>
      <c r="D138" s="7"/>
      <c r="E138" s="5" t="str" cm="1">
        <f t="array" ref="E138">Nossa_SE(D138, "Estoque Baixo", "Estoque Normal")</f>
        <v>Estoque Baixo</v>
      </c>
      <c r="F138" s="5" cm="1">
        <f t="array" ref="F138">Nossa_MULT(C138,D138)</f>
        <v>0</v>
      </c>
    </row>
    <row r="139" spans="1:6" x14ac:dyDescent="0.25">
      <c r="A139" s="6"/>
      <c r="B139" s="7"/>
      <c r="C139" s="8"/>
      <c r="D139" s="7"/>
      <c r="E139" s="5" t="str" cm="1">
        <f t="array" ref="E139">Nossa_SE(D139, "Estoque Baixo", "Estoque Normal")</f>
        <v>Estoque Baixo</v>
      </c>
      <c r="F139" s="5" cm="1">
        <f t="array" ref="F139">Nossa_MULT(C139,D139)</f>
        <v>0</v>
      </c>
    </row>
    <row r="140" spans="1:6" x14ac:dyDescent="0.25">
      <c r="A140" s="6"/>
      <c r="B140" s="7"/>
      <c r="C140" s="8"/>
      <c r="D140" s="7"/>
      <c r="E140" s="5" t="str" cm="1">
        <f t="array" ref="E140">Nossa_SE(D140, "Estoque Baixo", "Estoque Normal")</f>
        <v>Estoque Baixo</v>
      </c>
      <c r="F140" s="5" cm="1">
        <f t="array" ref="F140">Nossa_MULT(C140,D140)</f>
        <v>0</v>
      </c>
    </row>
    <row r="141" spans="1:6" x14ac:dyDescent="0.25">
      <c r="A141" s="6"/>
      <c r="B141" s="7"/>
      <c r="C141" s="8"/>
      <c r="D141" s="7"/>
      <c r="E141" s="5" t="str" cm="1">
        <f t="array" ref="E141">Nossa_SE(D141, "Estoque Baixo", "Estoque Normal")</f>
        <v>Estoque Baixo</v>
      </c>
      <c r="F141" s="5" cm="1">
        <f t="array" ref="F141">Nossa_MULT(C141,D141)</f>
        <v>0</v>
      </c>
    </row>
    <row r="142" spans="1:6" x14ac:dyDescent="0.25">
      <c r="A142" s="6"/>
      <c r="B142" s="7"/>
      <c r="C142" s="8"/>
      <c r="D142" s="7"/>
      <c r="E142" s="5" t="str" cm="1">
        <f t="array" ref="E142">Nossa_SE(D142, "Estoque Baixo", "Estoque Normal")</f>
        <v>Estoque Baixo</v>
      </c>
      <c r="F142" s="5" cm="1">
        <f t="array" ref="F142">Nossa_MULT(C142,D142)</f>
        <v>0</v>
      </c>
    </row>
    <row r="143" spans="1:6" x14ac:dyDescent="0.25">
      <c r="A143" s="6"/>
      <c r="B143" s="7"/>
      <c r="C143" s="8"/>
      <c r="D143" s="7"/>
      <c r="E143" s="5" t="str" cm="1">
        <f t="array" ref="E143">Nossa_SE(D143, "Estoque Baixo", "Estoque Normal")</f>
        <v>Estoque Baixo</v>
      </c>
      <c r="F143" s="5" cm="1">
        <f t="array" ref="F143">Nossa_MULT(C143,D143)</f>
        <v>0</v>
      </c>
    </row>
    <row r="144" spans="1:6" x14ac:dyDescent="0.25">
      <c r="A144" s="6"/>
      <c r="B144" s="7"/>
      <c r="C144" s="8"/>
      <c r="D144" s="7"/>
      <c r="E144" s="5" t="str" cm="1">
        <f t="array" ref="E144">Nossa_SE(D144, "Estoque Baixo", "Estoque Normal")</f>
        <v>Estoque Baixo</v>
      </c>
      <c r="F144" s="5" cm="1">
        <f t="array" ref="F144">Nossa_MULT(C144,D144)</f>
        <v>0</v>
      </c>
    </row>
    <row r="145" spans="1:6" x14ac:dyDescent="0.25">
      <c r="A145" s="6"/>
      <c r="B145" s="7"/>
      <c r="C145" s="8"/>
      <c r="D145" s="7"/>
      <c r="E145" s="5" t="str" cm="1">
        <f t="array" ref="E145">Nossa_SE(D145, "Estoque Baixo", "Estoque Normal")</f>
        <v>Estoque Baixo</v>
      </c>
      <c r="F145" s="5" cm="1">
        <f t="array" ref="F145">Nossa_MULT(C145,D145)</f>
        <v>0</v>
      </c>
    </row>
    <row r="146" spans="1:6" x14ac:dyDescent="0.25">
      <c r="A146" s="6"/>
      <c r="B146" s="7"/>
      <c r="C146" s="8"/>
      <c r="D146" s="7"/>
      <c r="E146" s="5" t="str" cm="1">
        <f t="array" ref="E146">Nossa_SE(D146, "Estoque Baixo", "Estoque Normal")</f>
        <v>Estoque Baixo</v>
      </c>
      <c r="F146" s="5" cm="1">
        <f t="array" ref="F146">Nossa_MULT(C146,D146)</f>
        <v>0</v>
      </c>
    </row>
    <row r="147" spans="1:6" x14ac:dyDescent="0.25">
      <c r="A147" s="6"/>
      <c r="B147" s="7"/>
      <c r="C147" s="8"/>
      <c r="D147" s="7"/>
      <c r="E147" s="5" t="str" cm="1">
        <f t="array" ref="E147">Nossa_SE(D147, "Estoque Baixo", "Estoque Normal")</f>
        <v>Estoque Baixo</v>
      </c>
      <c r="F147" s="5" cm="1">
        <f t="array" ref="F147">Nossa_MULT(C147,D147)</f>
        <v>0</v>
      </c>
    </row>
    <row r="148" spans="1:6" x14ac:dyDescent="0.25">
      <c r="A148" s="6"/>
      <c r="B148" s="7"/>
      <c r="C148" s="8"/>
      <c r="D148" s="7"/>
      <c r="E148" s="5" t="str" cm="1">
        <f t="array" ref="E148">Nossa_SE(D148, "Estoque Baixo", "Estoque Normal")</f>
        <v>Estoque Baixo</v>
      </c>
      <c r="F148" s="5" cm="1">
        <f t="array" ref="F148">Nossa_MULT(C148,D148)</f>
        <v>0</v>
      </c>
    </row>
    <row r="149" spans="1:6" x14ac:dyDescent="0.25">
      <c r="A149" s="6"/>
      <c r="B149" s="7"/>
      <c r="C149" s="8"/>
      <c r="D149" s="7"/>
      <c r="E149" s="5" t="str" cm="1">
        <f t="array" ref="E149">Nossa_SE(D149, "Estoque Baixo", "Estoque Normal")</f>
        <v>Estoque Baixo</v>
      </c>
      <c r="F149" s="5" cm="1">
        <f t="array" ref="F149">Nossa_MULT(C149,D149)</f>
        <v>0</v>
      </c>
    </row>
    <row r="150" spans="1:6" x14ac:dyDescent="0.25">
      <c r="A150" s="6"/>
      <c r="B150" s="7"/>
      <c r="C150" s="8"/>
      <c r="D150" s="7"/>
      <c r="E150" s="5" t="str" cm="1">
        <f t="array" ref="E150">Nossa_SE(D150, "Estoque Baixo", "Estoque Normal")</f>
        <v>Estoque Baixo</v>
      </c>
      <c r="F150" s="5" cm="1">
        <f t="array" ref="F150">Nossa_MULT(C150,D150)</f>
        <v>0</v>
      </c>
    </row>
    <row r="151" spans="1:6" x14ac:dyDescent="0.25">
      <c r="A151" s="6"/>
      <c r="B151" s="7"/>
      <c r="C151" s="8"/>
      <c r="D151" s="7"/>
      <c r="E151" s="5" t="str" cm="1">
        <f t="array" ref="E151">Nossa_SE(D151, "Estoque Baixo", "Estoque Normal")</f>
        <v>Estoque Baixo</v>
      </c>
      <c r="F151" s="5" cm="1">
        <f t="array" ref="F151">Nossa_MULT(C151,D151)</f>
        <v>0</v>
      </c>
    </row>
    <row r="152" spans="1:6" x14ac:dyDescent="0.25">
      <c r="A152" s="6"/>
      <c r="B152" s="7"/>
      <c r="C152" s="8"/>
      <c r="D152" s="7"/>
      <c r="E152" s="5" t="str" cm="1">
        <f t="array" ref="E152">Nossa_SE(D152, "Estoque Baixo", "Estoque Normal")</f>
        <v>Estoque Baixo</v>
      </c>
      <c r="F152" s="5" cm="1">
        <f t="array" ref="F152">Nossa_MULT(C152,D152)</f>
        <v>0</v>
      </c>
    </row>
    <row r="153" spans="1:6" x14ac:dyDescent="0.25">
      <c r="A153" s="6"/>
      <c r="B153" s="7"/>
      <c r="C153" s="8"/>
      <c r="D153" s="7"/>
      <c r="E153" s="5" t="str" cm="1">
        <f t="array" ref="E153">Nossa_SE(D153, "Estoque Baixo", "Estoque Normal")</f>
        <v>Estoque Baixo</v>
      </c>
      <c r="F153" s="5" cm="1">
        <f t="array" ref="F153">Nossa_MULT(C153,D153)</f>
        <v>0</v>
      </c>
    </row>
    <row r="154" spans="1:6" x14ac:dyDescent="0.25">
      <c r="A154" s="6"/>
      <c r="B154" s="7"/>
      <c r="C154" s="8"/>
      <c r="D154" s="7"/>
      <c r="E154" s="5" t="str" cm="1">
        <f t="array" ref="E154">Nossa_SE(D154, "Estoque Baixo", "Estoque Normal")</f>
        <v>Estoque Baixo</v>
      </c>
      <c r="F154" s="5" cm="1">
        <f t="array" ref="F154">Nossa_MULT(C154,D154)</f>
        <v>0</v>
      </c>
    </row>
    <row r="155" spans="1:6" x14ac:dyDescent="0.25">
      <c r="A155" s="6"/>
      <c r="B155" s="7"/>
      <c r="C155" s="8"/>
      <c r="D155" s="7"/>
      <c r="E155" s="5" t="str" cm="1">
        <f t="array" ref="E155">Nossa_SE(D155, "Estoque Baixo", "Estoque Normal")</f>
        <v>Estoque Baixo</v>
      </c>
      <c r="F155" s="5" cm="1">
        <f t="array" ref="F155">Nossa_MULT(C155,D155)</f>
        <v>0</v>
      </c>
    </row>
    <row r="156" spans="1:6" x14ac:dyDescent="0.25">
      <c r="A156" s="6"/>
      <c r="B156" s="7"/>
      <c r="C156" s="8"/>
      <c r="D156" s="7"/>
      <c r="E156" s="5" t="str" cm="1">
        <f t="array" ref="E156">Nossa_SE(D156, "Estoque Baixo", "Estoque Normal")</f>
        <v>Estoque Baixo</v>
      </c>
      <c r="F156" s="5" cm="1">
        <f t="array" ref="F156">Nossa_MULT(C156,D156)</f>
        <v>0</v>
      </c>
    </row>
    <row r="157" spans="1:6" x14ac:dyDescent="0.25">
      <c r="A157" s="6"/>
      <c r="B157" s="7"/>
      <c r="C157" s="8"/>
      <c r="D157" s="7"/>
      <c r="E157" s="5" t="str" cm="1">
        <f t="array" ref="E157">Nossa_SE(D157, "Estoque Baixo", "Estoque Normal")</f>
        <v>Estoque Baixo</v>
      </c>
      <c r="F157" s="5" cm="1">
        <f t="array" ref="F157">Nossa_MULT(C157,D157)</f>
        <v>0</v>
      </c>
    </row>
    <row r="158" spans="1:6" x14ac:dyDescent="0.25">
      <c r="A158" s="6"/>
      <c r="B158" s="7"/>
      <c r="C158" s="8"/>
      <c r="D158" s="7"/>
      <c r="E158" s="5" t="str" cm="1">
        <f t="array" ref="E158">Nossa_SE(D158, "Estoque Baixo", "Estoque Normal")</f>
        <v>Estoque Baixo</v>
      </c>
      <c r="F158" s="5" cm="1">
        <f t="array" ref="F158">Nossa_MULT(C158,D158)</f>
        <v>0</v>
      </c>
    </row>
    <row r="159" spans="1:6" x14ac:dyDescent="0.25">
      <c r="A159" s="6"/>
      <c r="B159" s="7"/>
      <c r="C159" s="8"/>
      <c r="D159" s="7"/>
      <c r="E159" s="5" t="str" cm="1">
        <f t="array" ref="E159">Nossa_SE(D159, "Estoque Baixo", "Estoque Normal")</f>
        <v>Estoque Baixo</v>
      </c>
      <c r="F159" s="5" cm="1">
        <f t="array" ref="F159">Nossa_MULT(C159,D159)</f>
        <v>0</v>
      </c>
    </row>
    <row r="160" spans="1:6" x14ac:dyDescent="0.25">
      <c r="A160" s="6"/>
      <c r="B160" s="7"/>
      <c r="C160" s="8"/>
      <c r="D160" s="7"/>
      <c r="E160" s="5" t="str" cm="1">
        <f t="array" ref="E160">Nossa_SE(D160, "Estoque Baixo", "Estoque Normal")</f>
        <v>Estoque Baixo</v>
      </c>
      <c r="F160" s="5" cm="1">
        <f t="array" ref="F160">Nossa_MULT(C160,D160)</f>
        <v>0</v>
      </c>
    </row>
    <row r="161" spans="1:6" x14ac:dyDescent="0.25">
      <c r="A161" s="6"/>
      <c r="B161" s="7"/>
      <c r="C161" s="8"/>
      <c r="D161" s="7"/>
      <c r="E161" s="5" t="str" cm="1">
        <f t="array" ref="E161">Nossa_SE(D161, "Estoque Baixo", "Estoque Normal")</f>
        <v>Estoque Baixo</v>
      </c>
      <c r="F161" s="5" cm="1">
        <f t="array" ref="F161">Nossa_MULT(C161,D161)</f>
        <v>0</v>
      </c>
    </row>
    <row r="162" spans="1:6" x14ac:dyDescent="0.25">
      <c r="A162" s="6"/>
      <c r="B162" s="7"/>
      <c r="C162" s="8"/>
      <c r="D162" s="7"/>
      <c r="E162" s="5" t="str" cm="1">
        <f t="array" ref="E162">Nossa_SE(D162, "Estoque Baixo", "Estoque Normal")</f>
        <v>Estoque Baixo</v>
      </c>
      <c r="F162" s="5" cm="1">
        <f t="array" ref="F162">Nossa_MULT(C162,D162)</f>
        <v>0</v>
      </c>
    </row>
    <row r="163" spans="1:6" x14ac:dyDescent="0.25">
      <c r="A163" s="6"/>
      <c r="B163" s="7"/>
      <c r="C163" s="8"/>
      <c r="D163" s="7"/>
      <c r="E163" s="5" t="str" cm="1">
        <f t="array" ref="E163">Nossa_SE(D163, "Estoque Baixo", "Estoque Normal")</f>
        <v>Estoque Baixo</v>
      </c>
      <c r="F163" s="5" cm="1">
        <f t="array" ref="F163">Nossa_MULT(C163,D163)</f>
        <v>0</v>
      </c>
    </row>
    <row r="164" spans="1:6" x14ac:dyDescent="0.25">
      <c r="A164" s="6"/>
      <c r="B164" s="7"/>
      <c r="C164" s="8"/>
      <c r="D164" s="7"/>
      <c r="E164" s="5" t="str" cm="1">
        <f t="array" ref="E164">Nossa_SE(D164, "Estoque Baixo", "Estoque Normal")</f>
        <v>Estoque Baixo</v>
      </c>
      <c r="F164" s="5" cm="1">
        <f t="array" ref="F164">Nossa_MULT(C164,D164)</f>
        <v>0</v>
      </c>
    </row>
    <row r="165" spans="1:6" x14ac:dyDescent="0.25">
      <c r="A165" s="6"/>
      <c r="B165" s="7"/>
      <c r="C165" s="8"/>
      <c r="D165" s="7"/>
      <c r="E165" s="5" t="str" cm="1">
        <f t="array" ref="E165">Nossa_SE(D165, "Estoque Baixo", "Estoque Normal")</f>
        <v>Estoque Baixo</v>
      </c>
      <c r="F165" s="5" cm="1">
        <f t="array" ref="F165">Nossa_MULT(C165,D165)</f>
        <v>0</v>
      </c>
    </row>
    <row r="166" spans="1:6" x14ac:dyDescent="0.25">
      <c r="A166" s="6"/>
      <c r="B166" s="7"/>
      <c r="C166" s="8"/>
      <c r="D166" s="7"/>
      <c r="E166" s="5" t="str" cm="1">
        <f t="array" ref="E166">Nossa_SE(D166, "Estoque Baixo", "Estoque Normal")</f>
        <v>Estoque Baixo</v>
      </c>
      <c r="F166" s="5" cm="1">
        <f t="array" ref="F166">Nossa_MULT(C166,D166)</f>
        <v>0</v>
      </c>
    </row>
    <row r="167" spans="1:6" x14ac:dyDescent="0.25">
      <c r="A167" s="6"/>
      <c r="B167" s="7"/>
      <c r="C167" s="8"/>
      <c r="D167" s="7"/>
      <c r="E167" s="5" t="str" cm="1">
        <f t="array" ref="E167">Nossa_SE(D167, "Estoque Baixo", "Estoque Normal")</f>
        <v>Estoque Baixo</v>
      </c>
      <c r="F167" s="5" cm="1">
        <f t="array" ref="F167">Nossa_MULT(C167,D167)</f>
        <v>0</v>
      </c>
    </row>
    <row r="168" spans="1:6" x14ac:dyDescent="0.25">
      <c r="A168" s="6"/>
      <c r="B168" s="7"/>
      <c r="C168" s="8"/>
      <c r="D168" s="7"/>
      <c r="E168" s="5" t="str" cm="1">
        <f t="array" ref="E168">Nossa_SE(D168, "Estoque Baixo", "Estoque Normal")</f>
        <v>Estoque Baixo</v>
      </c>
      <c r="F168" s="5" cm="1">
        <f t="array" ref="F168">Nossa_MULT(C168,D168)</f>
        <v>0</v>
      </c>
    </row>
    <row r="169" spans="1:6" x14ac:dyDescent="0.25">
      <c r="A169" s="6"/>
      <c r="B169" s="7"/>
      <c r="C169" s="8"/>
      <c r="D169" s="7"/>
      <c r="E169" s="5" t="str" cm="1">
        <f t="array" ref="E169">Nossa_SE(D169, "Estoque Baixo", "Estoque Normal")</f>
        <v>Estoque Baixo</v>
      </c>
      <c r="F169" s="5" cm="1">
        <f t="array" ref="F169">Nossa_MULT(C169,D169)</f>
        <v>0</v>
      </c>
    </row>
    <row r="170" spans="1:6" x14ac:dyDescent="0.25">
      <c r="A170" s="6"/>
      <c r="B170" s="7"/>
      <c r="C170" s="8"/>
      <c r="D170" s="7"/>
      <c r="E170" s="5" t="str" cm="1">
        <f t="array" ref="E170">Nossa_SE(D170, "Estoque Baixo", "Estoque Normal")</f>
        <v>Estoque Baixo</v>
      </c>
      <c r="F170" s="5" cm="1">
        <f t="array" ref="F170">Nossa_MULT(C170,D170)</f>
        <v>0</v>
      </c>
    </row>
    <row r="171" spans="1:6" x14ac:dyDescent="0.25">
      <c r="A171" s="6"/>
      <c r="B171" s="7"/>
      <c r="C171" s="8"/>
      <c r="D171" s="7"/>
      <c r="E171" s="5" t="str" cm="1">
        <f t="array" ref="E171">Nossa_SE(D171, "Estoque Baixo", "Estoque Normal")</f>
        <v>Estoque Baixo</v>
      </c>
      <c r="F171" s="5" cm="1">
        <f t="array" ref="F171">Nossa_MULT(C171,D171)</f>
        <v>0</v>
      </c>
    </row>
    <row r="172" spans="1:6" x14ac:dyDescent="0.25">
      <c r="A172" s="6"/>
      <c r="B172" s="7"/>
      <c r="C172" s="8"/>
      <c r="D172" s="7"/>
      <c r="E172" s="5" t="str" cm="1">
        <f t="array" ref="E172">Nossa_SE(D172, "Estoque Baixo", "Estoque Normal")</f>
        <v>Estoque Baixo</v>
      </c>
      <c r="F172" s="5" cm="1">
        <f t="array" ref="F172">Nossa_MULT(C172,D172)</f>
        <v>0</v>
      </c>
    </row>
    <row r="173" spans="1:6" x14ac:dyDescent="0.25">
      <c r="A173" s="6"/>
      <c r="B173" s="7"/>
      <c r="C173" s="8"/>
      <c r="D173" s="7"/>
      <c r="E173" s="5" t="str" cm="1">
        <f t="array" ref="E173">Nossa_SE(D173, "Estoque Baixo", "Estoque Normal")</f>
        <v>Estoque Baixo</v>
      </c>
      <c r="F173" s="5" cm="1">
        <f t="array" ref="F173">Nossa_MULT(C173,D173)</f>
        <v>0</v>
      </c>
    </row>
    <row r="174" spans="1:6" x14ac:dyDescent="0.25">
      <c r="A174" s="6"/>
      <c r="B174" s="7"/>
      <c r="C174" s="8"/>
      <c r="D174" s="7"/>
      <c r="E174" s="5" t="str" cm="1">
        <f t="array" ref="E174">Nossa_SE(D174, "Estoque Baixo", "Estoque Normal")</f>
        <v>Estoque Baixo</v>
      </c>
      <c r="F174" s="5" cm="1">
        <f t="array" ref="F174">Nossa_MULT(C174,D174)</f>
        <v>0</v>
      </c>
    </row>
    <row r="175" spans="1:6" x14ac:dyDescent="0.25">
      <c r="A175" s="6"/>
      <c r="B175" s="7"/>
      <c r="C175" s="8"/>
      <c r="D175" s="7"/>
      <c r="E175" s="5" t="str" cm="1">
        <f t="array" ref="E175">Nossa_SE(D175, "Estoque Baixo", "Estoque Normal")</f>
        <v>Estoque Baixo</v>
      </c>
      <c r="F175" s="5" cm="1">
        <f t="array" ref="F175">Nossa_MULT(C175,D175)</f>
        <v>0</v>
      </c>
    </row>
    <row r="176" spans="1:6" x14ac:dyDescent="0.25">
      <c r="A176" s="6"/>
      <c r="B176" s="7"/>
      <c r="C176" s="8"/>
      <c r="D176" s="7"/>
      <c r="E176" s="5" t="str" cm="1">
        <f t="array" ref="E176">Nossa_SE(D176, "Estoque Baixo", "Estoque Normal")</f>
        <v>Estoque Baixo</v>
      </c>
      <c r="F176" s="5" cm="1">
        <f t="array" ref="F176">Nossa_MULT(C176,D176)</f>
        <v>0</v>
      </c>
    </row>
    <row r="177" spans="1:6" x14ac:dyDescent="0.25">
      <c r="A177" s="6"/>
      <c r="B177" s="7"/>
      <c r="C177" s="8"/>
      <c r="D177" s="7"/>
      <c r="E177" s="5" t="str" cm="1">
        <f t="array" ref="E177">Nossa_SE(D177, "Estoque Baixo", "Estoque Normal")</f>
        <v>Estoque Baixo</v>
      </c>
      <c r="F177" s="5" cm="1">
        <f t="array" ref="F177">Nossa_MULT(C177,D177)</f>
        <v>0</v>
      </c>
    </row>
    <row r="178" spans="1:6" x14ac:dyDescent="0.25">
      <c r="A178" s="6"/>
      <c r="B178" s="7"/>
      <c r="C178" s="8"/>
      <c r="D178" s="7"/>
      <c r="E178" s="5" t="str" cm="1">
        <f t="array" ref="E178">Nossa_SE(D178, "Estoque Baixo", "Estoque Normal")</f>
        <v>Estoque Baixo</v>
      </c>
      <c r="F178" s="5" cm="1">
        <f t="array" ref="F178">Nossa_MULT(C178,D178)</f>
        <v>0</v>
      </c>
    </row>
    <row r="179" spans="1:6" x14ac:dyDescent="0.25">
      <c r="A179" s="6"/>
      <c r="B179" s="7"/>
      <c r="C179" s="8"/>
      <c r="D179" s="7"/>
      <c r="E179" s="5" t="str" cm="1">
        <f t="array" ref="E179">Nossa_SE(D179, "Estoque Baixo", "Estoque Normal")</f>
        <v>Estoque Baixo</v>
      </c>
      <c r="F179" s="5" cm="1">
        <f t="array" ref="F179">Nossa_MULT(C179,D179)</f>
        <v>0</v>
      </c>
    </row>
    <row r="180" spans="1:6" x14ac:dyDescent="0.25">
      <c r="A180" s="6"/>
      <c r="B180" s="7"/>
      <c r="C180" s="8"/>
      <c r="D180" s="7"/>
      <c r="E180" s="5" t="str" cm="1">
        <f t="array" ref="E180">Nossa_SE(D180, "Estoque Baixo", "Estoque Normal")</f>
        <v>Estoque Baixo</v>
      </c>
      <c r="F180" s="5" cm="1">
        <f t="array" ref="F180">Nossa_MULT(C180,D180)</f>
        <v>0</v>
      </c>
    </row>
    <row r="181" spans="1:6" x14ac:dyDescent="0.25">
      <c r="A181" s="6"/>
      <c r="B181" s="7"/>
      <c r="C181" s="8"/>
      <c r="D181" s="7"/>
      <c r="E181" s="5" t="str" cm="1">
        <f t="array" ref="E181">Nossa_SE(D181, "Estoque Baixo", "Estoque Normal")</f>
        <v>Estoque Baixo</v>
      </c>
      <c r="F181" s="5" cm="1">
        <f t="array" ref="F181">Nossa_MULT(C181,D181)</f>
        <v>0</v>
      </c>
    </row>
    <row r="182" spans="1:6" x14ac:dyDescent="0.25">
      <c r="A182" s="6"/>
      <c r="B182" s="7"/>
      <c r="C182" s="8"/>
      <c r="D182" s="7"/>
      <c r="E182" s="5" t="str" cm="1">
        <f t="array" ref="E182">Nossa_SE(D182, "Estoque Baixo", "Estoque Normal")</f>
        <v>Estoque Baixo</v>
      </c>
      <c r="F182" s="5" cm="1">
        <f t="array" ref="F182">Nossa_MULT(C182,D182)</f>
        <v>0</v>
      </c>
    </row>
    <row r="183" spans="1:6" x14ac:dyDescent="0.25">
      <c r="A183" s="6"/>
      <c r="B183" s="7"/>
      <c r="C183" s="8"/>
      <c r="D183" s="7"/>
      <c r="E183" s="5" t="str" cm="1">
        <f t="array" ref="E183">Nossa_SE(D183, "Estoque Baixo", "Estoque Normal")</f>
        <v>Estoque Baixo</v>
      </c>
      <c r="F183" s="5" cm="1">
        <f t="array" ref="F183">Nossa_MULT(C183,D183)</f>
        <v>0</v>
      </c>
    </row>
    <row r="184" spans="1:6" x14ac:dyDescent="0.25">
      <c r="A184" s="6"/>
      <c r="B184" s="7"/>
      <c r="C184" s="8"/>
      <c r="D184" s="7"/>
      <c r="E184" s="5" t="str" cm="1">
        <f t="array" ref="E184">Nossa_SE(D184, "Estoque Baixo", "Estoque Normal")</f>
        <v>Estoque Baixo</v>
      </c>
      <c r="F184" s="5" cm="1">
        <f t="array" ref="F184">Nossa_MULT(C184,D184)</f>
        <v>0</v>
      </c>
    </row>
    <row r="185" spans="1:6" x14ac:dyDescent="0.25">
      <c r="A185" s="6"/>
      <c r="B185" s="7"/>
      <c r="C185" s="8"/>
      <c r="D185" s="7"/>
      <c r="E185" s="5" t="str" cm="1">
        <f t="array" ref="E185">Nossa_SE(D185, "Estoque Baixo", "Estoque Normal")</f>
        <v>Estoque Baixo</v>
      </c>
      <c r="F185" s="5" cm="1">
        <f t="array" ref="F185">Nossa_MULT(C185,D185)</f>
        <v>0</v>
      </c>
    </row>
    <row r="186" spans="1:6" x14ac:dyDescent="0.25">
      <c r="A186" s="6"/>
      <c r="B186" s="7"/>
      <c r="C186" s="8"/>
      <c r="D186" s="7"/>
      <c r="E186" s="5" t="str" cm="1">
        <f t="array" ref="E186">Nossa_SE(D186, "Estoque Baixo", "Estoque Normal")</f>
        <v>Estoque Baixo</v>
      </c>
      <c r="F186" s="5" cm="1">
        <f t="array" ref="F186">Nossa_MULT(C186,D186)</f>
        <v>0</v>
      </c>
    </row>
    <row r="187" spans="1:6" x14ac:dyDescent="0.25">
      <c r="A187" s="6"/>
      <c r="B187" s="7"/>
      <c r="C187" s="8"/>
      <c r="D187" s="7"/>
      <c r="E187" s="5" t="str" cm="1">
        <f t="array" ref="E187">Nossa_SE(D187, "Estoque Baixo", "Estoque Normal")</f>
        <v>Estoque Baixo</v>
      </c>
      <c r="F187" s="5" cm="1">
        <f t="array" ref="F187">Nossa_MULT(C187,D187)</f>
        <v>0</v>
      </c>
    </row>
    <row r="188" spans="1:6" x14ac:dyDescent="0.25">
      <c r="A188" s="6"/>
      <c r="B188" s="7"/>
      <c r="C188" s="8"/>
      <c r="D188" s="7"/>
      <c r="E188" s="5" t="str" cm="1">
        <f t="array" ref="E188">Nossa_SE(D188, "Estoque Baixo", "Estoque Normal")</f>
        <v>Estoque Baixo</v>
      </c>
      <c r="F188" s="5" cm="1">
        <f t="array" ref="F188">Nossa_MULT(C188,D188)</f>
        <v>0</v>
      </c>
    </row>
    <row r="189" spans="1:6" x14ac:dyDescent="0.25">
      <c r="A189" s="6"/>
      <c r="B189" s="7"/>
      <c r="C189" s="8"/>
      <c r="D189" s="7"/>
      <c r="E189" s="5" t="str" cm="1">
        <f t="array" ref="E189">Nossa_SE(D189, "Estoque Baixo", "Estoque Normal")</f>
        <v>Estoque Baixo</v>
      </c>
      <c r="F189" s="5" cm="1">
        <f t="array" ref="F189">Nossa_MULT(C189,D189)</f>
        <v>0</v>
      </c>
    </row>
    <row r="190" spans="1:6" x14ac:dyDescent="0.25">
      <c r="A190" s="6"/>
      <c r="B190" s="7"/>
      <c r="C190" s="8"/>
      <c r="D190" s="7"/>
      <c r="E190" s="5" t="str" cm="1">
        <f t="array" ref="E190">Nossa_SE(D190, "Estoque Baixo", "Estoque Normal")</f>
        <v>Estoque Baixo</v>
      </c>
      <c r="F190" s="5" cm="1">
        <f t="array" ref="F190">Nossa_MULT(C190,D190)</f>
        <v>0</v>
      </c>
    </row>
    <row r="191" spans="1:6" x14ac:dyDescent="0.25">
      <c r="A191" s="6"/>
      <c r="B191" s="7"/>
      <c r="C191" s="8"/>
      <c r="D191" s="7"/>
      <c r="E191" s="5" t="str" cm="1">
        <f t="array" ref="E191">Nossa_SE(D191, "Estoque Baixo", "Estoque Normal")</f>
        <v>Estoque Baixo</v>
      </c>
      <c r="F191" s="5" cm="1">
        <f t="array" ref="F191">Nossa_MULT(C191,D191)</f>
        <v>0</v>
      </c>
    </row>
    <row r="192" spans="1:6" x14ac:dyDescent="0.25">
      <c r="A192" s="6"/>
      <c r="B192" s="7"/>
      <c r="C192" s="8"/>
      <c r="D192" s="7"/>
      <c r="E192" s="5" t="str" cm="1">
        <f t="array" ref="E192">Nossa_SE(D192, "Estoque Baixo", "Estoque Normal")</f>
        <v>Estoque Baixo</v>
      </c>
      <c r="F192" s="5" cm="1">
        <f t="array" ref="F192">Nossa_MULT(C192,D192)</f>
        <v>0</v>
      </c>
    </row>
    <row r="193" spans="1:6" x14ac:dyDescent="0.25">
      <c r="A193" s="6"/>
      <c r="B193" s="7"/>
      <c r="C193" s="8"/>
      <c r="D193" s="7"/>
      <c r="E193" s="5" t="str" cm="1">
        <f t="array" ref="E193">Nossa_SE(D193, "Estoque Baixo", "Estoque Normal")</f>
        <v>Estoque Baixo</v>
      </c>
      <c r="F193" s="5" cm="1">
        <f t="array" ref="F193">Nossa_MULT(C193,D193)</f>
        <v>0</v>
      </c>
    </row>
    <row r="194" spans="1:6" x14ac:dyDescent="0.25">
      <c r="A194" s="6"/>
      <c r="B194" s="7"/>
      <c r="C194" s="8"/>
      <c r="D194" s="7"/>
      <c r="E194" s="5" t="str" cm="1">
        <f t="array" ref="E194">Nossa_SE(D194, "Estoque Baixo", "Estoque Normal")</f>
        <v>Estoque Baixo</v>
      </c>
      <c r="F194" s="5" cm="1">
        <f t="array" ref="F194">Nossa_MULT(C194,D194)</f>
        <v>0</v>
      </c>
    </row>
    <row r="195" spans="1:6" x14ac:dyDescent="0.25">
      <c r="A195" s="6"/>
      <c r="B195" s="7"/>
      <c r="C195" s="8"/>
      <c r="D195" s="7"/>
      <c r="E195" s="5" t="str" cm="1">
        <f t="array" ref="E195">Nossa_SE(D195, "Estoque Baixo", "Estoque Normal")</f>
        <v>Estoque Baixo</v>
      </c>
      <c r="F195" s="5" cm="1">
        <f t="array" ref="F195">Nossa_MULT(C195,D195)</f>
        <v>0</v>
      </c>
    </row>
    <row r="196" spans="1:6" x14ac:dyDescent="0.25">
      <c r="A196" s="6"/>
      <c r="B196" s="7"/>
      <c r="C196" s="8"/>
      <c r="D196" s="7"/>
      <c r="E196" s="5" t="str" cm="1">
        <f t="array" ref="E196">Nossa_SE(D196, "Estoque Baixo", "Estoque Normal")</f>
        <v>Estoque Baixo</v>
      </c>
      <c r="F196" s="5" cm="1">
        <f t="array" ref="F196">Nossa_MULT(C196,D196)</f>
        <v>0</v>
      </c>
    </row>
    <row r="197" spans="1:6" x14ac:dyDescent="0.25">
      <c r="A197" s="6"/>
      <c r="B197" s="7"/>
      <c r="C197" s="8"/>
      <c r="D197" s="7"/>
      <c r="E197" s="5" t="str" cm="1">
        <f t="array" ref="E197">Nossa_SE(D197, "Estoque Baixo", "Estoque Normal")</f>
        <v>Estoque Baixo</v>
      </c>
      <c r="F197" s="5" cm="1">
        <f t="array" ref="F197">Nossa_MULT(C197,D197)</f>
        <v>0</v>
      </c>
    </row>
    <row r="198" spans="1:6" x14ac:dyDescent="0.25">
      <c r="A198" s="6"/>
      <c r="B198" s="7"/>
      <c r="C198" s="8"/>
      <c r="D198" s="7"/>
      <c r="E198" s="5" t="str" cm="1">
        <f t="array" ref="E198">Nossa_SE(D198, "Estoque Baixo", "Estoque Normal")</f>
        <v>Estoque Baixo</v>
      </c>
      <c r="F198" s="5" cm="1">
        <f t="array" ref="F198">Nossa_MULT(C198,D198)</f>
        <v>0</v>
      </c>
    </row>
    <row r="199" spans="1:6" x14ac:dyDescent="0.25">
      <c r="A199" s="6"/>
      <c r="B199" s="7"/>
      <c r="C199" s="8"/>
      <c r="D199" s="7"/>
      <c r="E199" s="5" t="str" cm="1">
        <f t="array" ref="E199">Nossa_SE(D199, "Estoque Baixo", "Estoque Normal")</f>
        <v>Estoque Baixo</v>
      </c>
      <c r="F199" s="5" cm="1">
        <f t="array" ref="F199">Nossa_MULT(C199,D199)</f>
        <v>0</v>
      </c>
    </row>
    <row r="200" spans="1:6" x14ac:dyDescent="0.25">
      <c r="A200" s="6"/>
      <c r="B200" s="7"/>
      <c r="C200" s="8"/>
      <c r="D200" s="7"/>
      <c r="E200" s="5" t="str" cm="1">
        <f t="array" ref="E200">Nossa_SE(D200, "Estoque Baixo", "Estoque Normal")</f>
        <v>Estoque Baixo</v>
      </c>
      <c r="F200" s="5" cm="1">
        <f t="array" ref="F200">Nossa_MULT(C200,D200)</f>
        <v>0</v>
      </c>
    </row>
    <row r="201" spans="1:6" x14ac:dyDescent="0.25">
      <c r="A201" s="6"/>
      <c r="B201" s="7"/>
      <c r="C201" s="8"/>
      <c r="D201" s="7"/>
      <c r="E201" s="5" t="str" cm="1">
        <f t="array" ref="E201">Nossa_SE(D201, "Estoque Baixo", "Estoque Normal")</f>
        <v>Estoque Baixo</v>
      </c>
      <c r="F201" s="5" cm="1">
        <f t="array" ref="F201">Nossa_MULT(C201,D201)</f>
        <v>0</v>
      </c>
    </row>
    <row r="202" spans="1:6" x14ac:dyDescent="0.25">
      <c r="A202" s="6"/>
      <c r="B202" s="7"/>
      <c r="C202" s="8"/>
      <c r="D202" s="7"/>
      <c r="E202" s="5" t="str" cm="1">
        <f t="array" ref="E202">Nossa_SE(D202, "Estoque Baixo", "Estoque Normal")</f>
        <v>Estoque Baixo</v>
      </c>
      <c r="F202" s="5" cm="1">
        <f t="array" ref="F202">Nossa_MULT(C202,D202)</f>
        <v>0</v>
      </c>
    </row>
    <row r="203" spans="1:6" x14ac:dyDescent="0.25">
      <c r="A203" s="6"/>
      <c r="B203" s="7"/>
      <c r="C203" s="8"/>
      <c r="D203" s="7"/>
      <c r="E203" s="5" t="str" cm="1">
        <f t="array" ref="E203">Nossa_SE(D203, "Estoque Baixo", "Estoque Normal")</f>
        <v>Estoque Baixo</v>
      </c>
      <c r="F203" s="5" cm="1">
        <f t="array" ref="F203">Nossa_MULT(C203,D203)</f>
        <v>0</v>
      </c>
    </row>
    <row r="204" spans="1:6" x14ac:dyDescent="0.25">
      <c r="A204" s="6"/>
      <c r="B204" s="7"/>
      <c r="C204" s="8"/>
      <c r="D204" s="7"/>
      <c r="E204" s="5" t="str" cm="1">
        <f t="array" ref="E204">Nossa_SE(D204, "Estoque Baixo", "Estoque Normal")</f>
        <v>Estoque Baixo</v>
      </c>
      <c r="F204" s="5" cm="1">
        <f t="array" ref="F204">Nossa_MULT(C204,D204)</f>
        <v>0</v>
      </c>
    </row>
    <row r="205" spans="1:6" x14ac:dyDescent="0.25">
      <c r="A205" s="6"/>
      <c r="B205" s="7"/>
      <c r="C205" s="8"/>
      <c r="D205" s="7"/>
      <c r="E205" s="5" t="str" cm="1">
        <f t="array" ref="E205">Nossa_SE(D205, "Estoque Baixo", "Estoque Normal")</f>
        <v>Estoque Baixo</v>
      </c>
      <c r="F205" s="5" cm="1">
        <f t="array" ref="F205">Nossa_MULT(C205,D205)</f>
        <v>0</v>
      </c>
    </row>
    <row r="206" spans="1:6" x14ac:dyDescent="0.25">
      <c r="A206" s="6"/>
      <c r="B206" s="7"/>
      <c r="C206" s="8"/>
      <c r="D206" s="7"/>
      <c r="E206" s="5" t="str" cm="1">
        <f t="array" ref="E206">Nossa_SE(D206, "Estoque Baixo", "Estoque Normal")</f>
        <v>Estoque Baixo</v>
      </c>
      <c r="F206" s="5" cm="1">
        <f t="array" ref="F206">Nossa_MULT(C206,D206)</f>
        <v>0</v>
      </c>
    </row>
    <row r="207" spans="1:6" x14ac:dyDescent="0.25">
      <c r="A207" s="6"/>
      <c r="B207" s="7"/>
      <c r="C207" s="8"/>
      <c r="D207" s="7"/>
      <c r="E207" s="5" t="str" cm="1">
        <f t="array" ref="E207">Nossa_SE(D207, "Estoque Baixo", "Estoque Normal")</f>
        <v>Estoque Baixo</v>
      </c>
      <c r="F207" s="5" cm="1">
        <f t="array" ref="F207">Nossa_MULT(C207,D207)</f>
        <v>0</v>
      </c>
    </row>
    <row r="208" spans="1:6" x14ac:dyDescent="0.25">
      <c r="A208" s="6"/>
      <c r="B208" s="7"/>
      <c r="C208" s="8"/>
      <c r="D208" s="7"/>
      <c r="E208" s="5" t="str" cm="1">
        <f t="array" ref="E208">Nossa_SE(D208, "Estoque Baixo", "Estoque Normal")</f>
        <v>Estoque Baixo</v>
      </c>
      <c r="F208" s="5" cm="1">
        <f t="array" ref="F208">Nossa_MULT(C208,D208)</f>
        <v>0</v>
      </c>
    </row>
    <row r="209" spans="1:6" x14ac:dyDescent="0.25">
      <c r="A209" s="6"/>
      <c r="B209" s="7"/>
      <c r="C209" s="8"/>
      <c r="D209" s="7"/>
      <c r="E209" s="5" t="str" cm="1">
        <f t="array" ref="E209">Nossa_SE(D209, "Estoque Baixo", "Estoque Normal")</f>
        <v>Estoque Baixo</v>
      </c>
      <c r="F209" s="5" cm="1">
        <f t="array" ref="F209">Nossa_MULT(C209,D209)</f>
        <v>0</v>
      </c>
    </row>
    <row r="210" spans="1:6" x14ac:dyDescent="0.25">
      <c r="A210" s="6"/>
      <c r="B210" s="7"/>
      <c r="C210" s="8"/>
      <c r="D210" s="7"/>
      <c r="E210" s="5" t="str" cm="1">
        <f t="array" ref="E210">Nossa_SE(D210, "Estoque Baixo", "Estoque Normal")</f>
        <v>Estoque Baixo</v>
      </c>
      <c r="F210" s="5" cm="1">
        <f t="array" ref="F210">Nossa_MULT(C210,D210)</f>
        <v>0</v>
      </c>
    </row>
    <row r="211" spans="1:6" x14ac:dyDescent="0.25">
      <c r="A211" s="6"/>
      <c r="B211" s="7"/>
      <c r="C211" s="8"/>
      <c r="D211" s="7"/>
      <c r="E211" s="5" t="str" cm="1">
        <f t="array" ref="E211">Nossa_SE(D211, "Estoque Baixo", "Estoque Normal")</f>
        <v>Estoque Baixo</v>
      </c>
      <c r="F211" s="5" cm="1">
        <f t="array" ref="F211">Nossa_MULT(C211,D211)</f>
        <v>0</v>
      </c>
    </row>
    <row r="212" spans="1:6" x14ac:dyDescent="0.25">
      <c r="A212" s="6"/>
      <c r="B212" s="7"/>
      <c r="C212" s="8"/>
      <c r="D212" s="7"/>
      <c r="E212" s="5" t="str" cm="1">
        <f t="array" ref="E212">Nossa_SE(D212, "Estoque Baixo", "Estoque Normal")</f>
        <v>Estoque Baixo</v>
      </c>
      <c r="F212" s="5" cm="1">
        <f t="array" ref="F212">Nossa_MULT(C212,D212)</f>
        <v>0</v>
      </c>
    </row>
    <row r="213" spans="1:6" x14ac:dyDescent="0.25">
      <c r="A213" s="6"/>
      <c r="B213" s="7"/>
      <c r="C213" s="8"/>
      <c r="D213" s="7"/>
      <c r="E213" s="5" t="str" cm="1">
        <f t="array" ref="E213">Nossa_SE(D213, "Estoque Baixo", "Estoque Normal")</f>
        <v>Estoque Baixo</v>
      </c>
      <c r="F213" s="5" cm="1">
        <f t="array" ref="F213">Nossa_MULT(C213,D213)</f>
        <v>0</v>
      </c>
    </row>
    <row r="214" spans="1:6" x14ac:dyDescent="0.25">
      <c r="A214" s="6"/>
      <c r="B214" s="7"/>
      <c r="C214" s="8"/>
      <c r="D214" s="7"/>
      <c r="E214" s="5" t="str" cm="1">
        <f t="array" ref="E214">Nossa_SE(D214, "Estoque Baixo", "Estoque Normal")</f>
        <v>Estoque Baixo</v>
      </c>
      <c r="F214" s="5" cm="1">
        <f t="array" ref="F214">Nossa_MULT(C214,D214)</f>
        <v>0</v>
      </c>
    </row>
    <row r="215" spans="1:6" x14ac:dyDescent="0.25">
      <c r="A215" s="6"/>
      <c r="B215" s="7"/>
      <c r="C215" s="8"/>
      <c r="D215" s="7"/>
      <c r="E215" s="5" t="str" cm="1">
        <f t="array" ref="E215">Nossa_SE(D215, "Estoque Baixo", "Estoque Normal")</f>
        <v>Estoque Baixo</v>
      </c>
      <c r="F215" s="5" cm="1">
        <f t="array" ref="F215">Nossa_MULT(C215,D215)</f>
        <v>0</v>
      </c>
    </row>
    <row r="216" spans="1:6" x14ac:dyDescent="0.25">
      <c r="A216" s="6"/>
      <c r="B216" s="7"/>
      <c r="C216" s="8"/>
      <c r="D216" s="7"/>
      <c r="E216" s="5" t="str" cm="1">
        <f t="array" ref="E216">Nossa_SE(D216, "Estoque Baixo", "Estoque Normal")</f>
        <v>Estoque Baixo</v>
      </c>
      <c r="F216" s="5" cm="1">
        <f t="array" ref="F216">Nossa_MULT(C216,D216)</f>
        <v>0</v>
      </c>
    </row>
    <row r="217" spans="1:6" x14ac:dyDescent="0.25">
      <c r="A217" s="6"/>
      <c r="B217" s="7"/>
      <c r="C217" s="8"/>
      <c r="D217" s="7"/>
      <c r="E217" s="5" t="str" cm="1">
        <f t="array" ref="E217">Nossa_SE(D217, "Estoque Baixo", "Estoque Normal")</f>
        <v>Estoque Baixo</v>
      </c>
      <c r="F217" s="5" cm="1">
        <f t="array" ref="F217">Nossa_MULT(C217,D217)</f>
        <v>0</v>
      </c>
    </row>
    <row r="218" spans="1:6" x14ac:dyDescent="0.25">
      <c r="A218" s="6"/>
      <c r="B218" s="7"/>
      <c r="C218" s="8"/>
      <c r="D218" s="7"/>
      <c r="E218" s="5" t="str" cm="1">
        <f t="array" ref="E218">Nossa_SE(D218, "Estoque Baixo", "Estoque Normal")</f>
        <v>Estoque Baixo</v>
      </c>
      <c r="F218" s="5" cm="1">
        <f t="array" ref="F218">Nossa_MULT(C218,D218)</f>
        <v>0</v>
      </c>
    </row>
    <row r="219" spans="1:6" x14ac:dyDescent="0.25">
      <c r="A219" s="6"/>
      <c r="B219" s="7"/>
      <c r="C219" s="8"/>
      <c r="D219" s="7"/>
      <c r="E219" s="5" t="str" cm="1">
        <f t="array" ref="E219">Nossa_SE(D219, "Estoque Baixo", "Estoque Normal")</f>
        <v>Estoque Baixo</v>
      </c>
      <c r="F219" s="5" cm="1">
        <f t="array" ref="F219">Nossa_MULT(C219,D219)</f>
        <v>0</v>
      </c>
    </row>
    <row r="220" spans="1:6" x14ac:dyDescent="0.25">
      <c r="A220" s="6"/>
      <c r="B220" s="7"/>
      <c r="C220" s="8"/>
      <c r="D220" s="7"/>
      <c r="E220" s="5" t="str" cm="1">
        <f t="array" ref="E220">Nossa_SE(D220, "Estoque Baixo", "Estoque Normal")</f>
        <v>Estoque Baixo</v>
      </c>
      <c r="F220" s="5" cm="1">
        <f t="array" ref="F220">Nossa_MULT(C220,D220)</f>
        <v>0</v>
      </c>
    </row>
    <row r="221" spans="1:6" x14ac:dyDescent="0.25">
      <c r="A221" s="6"/>
      <c r="B221" s="7"/>
      <c r="C221" s="8"/>
      <c r="D221" s="7"/>
      <c r="E221" s="5" t="str" cm="1">
        <f t="array" ref="E221">Nossa_SE(D221, "Estoque Baixo", "Estoque Normal")</f>
        <v>Estoque Baixo</v>
      </c>
      <c r="F221" s="5" cm="1">
        <f t="array" ref="F221">Nossa_MULT(C221,D221)</f>
        <v>0</v>
      </c>
    </row>
    <row r="222" spans="1:6" x14ac:dyDescent="0.25">
      <c r="A222" s="6"/>
      <c r="B222" s="7"/>
      <c r="C222" s="8"/>
      <c r="D222" s="7"/>
      <c r="E222" s="5" t="str" cm="1">
        <f t="array" ref="E222">Nossa_SE(D222, "Estoque Baixo", "Estoque Normal")</f>
        <v>Estoque Baixo</v>
      </c>
      <c r="F222" s="5" cm="1">
        <f t="array" ref="F222">Nossa_MULT(C222,D222)</f>
        <v>0</v>
      </c>
    </row>
    <row r="223" spans="1:6" x14ac:dyDescent="0.25">
      <c r="A223" s="6"/>
      <c r="B223" s="7"/>
      <c r="C223" s="8"/>
      <c r="D223" s="7"/>
      <c r="E223" s="5" t="str" cm="1">
        <f t="array" ref="E223">Nossa_SE(D223, "Estoque Baixo", "Estoque Normal")</f>
        <v>Estoque Baixo</v>
      </c>
      <c r="F223" s="5" cm="1">
        <f t="array" ref="F223">Nossa_MULT(C223,D223)</f>
        <v>0</v>
      </c>
    </row>
    <row r="224" spans="1:6" x14ac:dyDescent="0.25">
      <c r="A224" s="6"/>
      <c r="B224" s="7"/>
      <c r="C224" s="8"/>
      <c r="D224" s="7"/>
      <c r="E224" s="5" t="str" cm="1">
        <f t="array" ref="E224">Nossa_SE(D224, "Estoque Baixo", "Estoque Normal")</f>
        <v>Estoque Baixo</v>
      </c>
      <c r="F224" s="5" cm="1">
        <f t="array" ref="F224">Nossa_MULT(C224,D224)</f>
        <v>0</v>
      </c>
    </row>
    <row r="225" spans="1:6" x14ac:dyDescent="0.25">
      <c r="A225" s="6"/>
      <c r="B225" s="7"/>
      <c r="C225" s="8"/>
      <c r="D225" s="7"/>
      <c r="E225" s="5" t="str" cm="1">
        <f t="array" ref="E225">Nossa_SE(D225, "Estoque Baixo", "Estoque Normal")</f>
        <v>Estoque Baixo</v>
      </c>
      <c r="F225" s="5" cm="1">
        <f t="array" ref="F225">Nossa_MULT(C225,D225)</f>
        <v>0</v>
      </c>
    </row>
    <row r="226" spans="1:6" x14ac:dyDescent="0.25">
      <c r="A226" s="6"/>
      <c r="B226" s="7"/>
      <c r="C226" s="8"/>
      <c r="D226" s="7"/>
      <c r="E226" s="5" t="str" cm="1">
        <f t="array" ref="E226">Nossa_SE(D226, "Estoque Baixo", "Estoque Normal")</f>
        <v>Estoque Baixo</v>
      </c>
      <c r="F226" s="5" cm="1">
        <f t="array" ref="F226">Nossa_MULT(C226,D226)</f>
        <v>0</v>
      </c>
    </row>
    <row r="227" spans="1:6" x14ac:dyDescent="0.25">
      <c r="A227" s="6"/>
      <c r="B227" s="7"/>
      <c r="C227" s="8"/>
      <c r="D227" s="7"/>
      <c r="E227" s="5" t="str" cm="1">
        <f t="array" ref="E227">Nossa_SE(D227, "Estoque Baixo", "Estoque Normal")</f>
        <v>Estoque Baixo</v>
      </c>
      <c r="F227" s="5" cm="1">
        <f t="array" ref="F227">Nossa_MULT(C227,D227)</f>
        <v>0</v>
      </c>
    </row>
    <row r="228" spans="1:6" x14ac:dyDescent="0.25">
      <c r="A228" s="6"/>
      <c r="B228" s="7"/>
      <c r="C228" s="8"/>
      <c r="D228" s="7"/>
      <c r="E228" s="5" t="str" cm="1">
        <f t="array" ref="E228">Nossa_SE(D228, "Estoque Baixo", "Estoque Normal")</f>
        <v>Estoque Baixo</v>
      </c>
      <c r="F228" s="5" cm="1">
        <f t="array" ref="F228">Nossa_MULT(C228,D228)</f>
        <v>0</v>
      </c>
    </row>
    <row r="229" spans="1:6" x14ac:dyDescent="0.25">
      <c r="A229" s="6"/>
      <c r="B229" s="7"/>
      <c r="C229" s="8"/>
      <c r="D229" s="7"/>
      <c r="E229" s="5" t="str" cm="1">
        <f t="array" ref="E229">Nossa_SE(D229, "Estoque Baixo", "Estoque Normal")</f>
        <v>Estoque Baixo</v>
      </c>
      <c r="F229" s="5" cm="1">
        <f t="array" ref="F229">Nossa_MULT(C229,D229)</f>
        <v>0</v>
      </c>
    </row>
    <row r="230" spans="1:6" x14ac:dyDescent="0.25">
      <c r="A230" s="6"/>
      <c r="B230" s="7"/>
      <c r="C230" s="8"/>
      <c r="D230" s="7"/>
      <c r="E230" s="5" t="str" cm="1">
        <f t="array" ref="E230">Nossa_SE(D230, "Estoque Baixo", "Estoque Normal")</f>
        <v>Estoque Baixo</v>
      </c>
      <c r="F230" s="5" cm="1">
        <f t="array" ref="F230">Nossa_MULT(C230,D230)</f>
        <v>0</v>
      </c>
    </row>
    <row r="231" spans="1:6" x14ac:dyDescent="0.25">
      <c r="A231" s="6"/>
      <c r="B231" s="7"/>
      <c r="C231" s="8"/>
      <c r="D231" s="7"/>
      <c r="E231" s="5" t="str" cm="1">
        <f t="array" ref="E231">Nossa_SE(D231, "Estoque Baixo", "Estoque Normal")</f>
        <v>Estoque Baixo</v>
      </c>
      <c r="F231" s="5" cm="1">
        <f t="array" ref="F231">Nossa_MULT(C231,D231)</f>
        <v>0</v>
      </c>
    </row>
    <row r="232" spans="1:6" x14ac:dyDescent="0.25">
      <c r="A232" s="6"/>
      <c r="B232" s="7"/>
      <c r="C232" s="8"/>
      <c r="D232" s="7"/>
      <c r="E232" s="5" t="str" cm="1">
        <f t="array" ref="E232">Nossa_SE(D232, "Estoque Baixo", "Estoque Normal")</f>
        <v>Estoque Baixo</v>
      </c>
      <c r="F232" s="5" cm="1">
        <f t="array" ref="F232">Nossa_MULT(C232,D232)</f>
        <v>0</v>
      </c>
    </row>
    <row r="233" spans="1:6" x14ac:dyDescent="0.25">
      <c r="A233" s="6"/>
      <c r="B233" s="7"/>
      <c r="C233" s="8"/>
      <c r="D233" s="7"/>
      <c r="E233" s="5" t="str" cm="1">
        <f t="array" ref="E233">Nossa_SE(D233, "Estoque Baixo", "Estoque Normal")</f>
        <v>Estoque Baixo</v>
      </c>
      <c r="F233" s="5" cm="1">
        <f t="array" ref="F233">Nossa_MULT(C233,D233)</f>
        <v>0</v>
      </c>
    </row>
    <row r="234" spans="1:6" x14ac:dyDescent="0.25">
      <c r="A234" s="6"/>
      <c r="B234" s="7"/>
      <c r="C234" s="8"/>
      <c r="D234" s="7"/>
      <c r="E234" s="5" t="str" cm="1">
        <f t="array" ref="E234">Nossa_SE(D234, "Estoque Baixo", "Estoque Normal")</f>
        <v>Estoque Baixo</v>
      </c>
      <c r="F234" s="5" cm="1">
        <f t="array" ref="F234">Nossa_MULT(C234,D234)</f>
        <v>0</v>
      </c>
    </row>
    <row r="235" spans="1:6" x14ac:dyDescent="0.25">
      <c r="A235" s="6"/>
      <c r="B235" s="7"/>
      <c r="C235" s="8"/>
      <c r="D235" s="7"/>
      <c r="E235" s="5" t="str" cm="1">
        <f t="array" ref="E235">Nossa_SE(D235, "Estoque Baixo", "Estoque Normal")</f>
        <v>Estoque Baixo</v>
      </c>
      <c r="F235" s="5" cm="1">
        <f t="array" ref="F235">Nossa_MULT(C235,D235)</f>
        <v>0</v>
      </c>
    </row>
    <row r="236" spans="1:6" x14ac:dyDescent="0.25">
      <c r="A236" s="6"/>
      <c r="B236" s="7"/>
      <c r="C236" s="8"/>
      <c r="D236" s="7"/>
      <c r="E236" s="5" t="str" cm="1">
        <f t="array" ref="E236">Nossa_SE(D236, "Estoque Baixo", "Estoque Normal")</f>
        <v>Estoque Baixo</v>
      </c>
      <c r="F236" s="5" cm="1">
        <f t="array" ref="F236">Nossa_MULT(C236,D236)</f>
        <v>0</v>
      </c>
    </row>
    <row r="237" spans="1:6" x14ac:dyDescent="0.25">
      <c r="A237" s="6"/>
      <c r="B237" s="7"/>
      <c r="C237" s="8"/>
      <c r="D237" s="7"/>
      <c r="E237" s="5" t="str" cm="1">
        <f t="array" ref="E237">Nossa_SE(D237, "Estoque Baixo", "Estoque Normal")</f>
        <v>Estoque Baixo</v>
      </c>
      <c r="F237" s="5" cm="1">
        <f t="array" ref="F237">Nossa_MULT(C237,D237)</f>
        <v>0</v>
      </c>
    </row>
    <row r="238" spans="1:6" x14ac:dyDescent="0.25">
      <c r="A238" s="6"/>
      <c r="B238" s="7"/>
      <c r="C238" s="8"/>
      <c r="D238" s="7"/>
      <c r="E238" s="5" t="str" cm="1">
        <f t="array" ref="E238">Nossa_SE(D238, "Estoque Baixo", "Estoque Normal")</f>
        <v>Estoque Baixo</v>
      </c>
      <c r="F238" s="5" cm="1">
        <f t="array" ref="F238">Nossa_MULT(C238,D238)</f>
        <v>0</v>
      </c>
    </row>
    <row r="239" spans="1:6" x14ac:dyDescent="0.25">
      <c r="A239" s="6"/>
      <c r="B239" s="7"/>
      <c r="C239" s="8"/>
      <c r="D239" s="7"/>
      <c r="E239" s="5" t="str" cm="1">
        <f t="array" ref="E239">Nossa_SE(D239, "Estoque Baixo", "Estoque Normal")</f>
        <v>Estoque Baixo</v>
      </c>
      <c r="F239" s="5" cm="1">
        <f t="array" ref="F239">Nossa_MULT(C239,D239)</f>
        <v>0</v>
      </c>
    </row>
    <row r="240" spans="1:6" x14ac:dyDescent="0.25">
      <c r="A240" s="6"/>
      <c r="B240" s="7"/>
      <c r="C240" s="8"/>
      <c r="D240" s="7"/>
      <c r="E240" s="5" t="str" cm="1">
        <f t="array" ref="E240">Nossa_SE(D240, "Estoque Baixo", "Estoque Normal")</f>
        <v>Estoque Baixo</v>
      </c>
      <c r="F240" s="5" cm="1">
        <f t="array" ref="F240">Nossa_MULT(C240,D240)</f>
        <v>0</v>
      </c>
    </row>
    <row r="241" spans="1:6" x14ac:dyDescent="0.25">
      <c r="A241" s="6"/>
      <c r="B241" s="7"/>
      <c r="C241" s="8"/>
      <c r="D241" s="7"/>
      <c r="E241" s="5" t="str" cm="1">
        <f t="array" ref="E241">Nossa_SE(D241, "Estoque Baixo", "Estoque Normal")</f>
        <v>Estoque Baixo</v>
      </c>
      <c r="F241" s="5" cm="1">
        <f t="array" ref="F241">Nossa_MULT(C241,D241)</f>
        <v>0</v>
      </c>
    </row>
    <row r="242" spans="1:6" x14ac:dyDescent="0.25">
      <c r="A242" s="6"/>
      <c r="B242" s="7"/>
      <c r="C242" s="8"/>
      <c r="D242" s="7"/>
      <c r="E242" s="5" t="str" cm="1">
        <f t="array" ref="E242">Nossa_SE(D242, "Estoque Baixo", "Estoque Normal")</f>
        <v>Estoque Baixo</v>
      </c>
      <c r="F242" s="5" cm="1">
        <f t="array" ref="F242">Nossa_MULT(C242,D242)</f>
        <v>0</v>
      </c>
    </row>
    <row r="243" spans="1:6" x14ac:dyDescent="0.25">
      <c r="A243" s="6"/>
      <c r="B243" s="7"/>
      <c r="C243" s="8"/>
      <c r="D243" s="7"/>
      <c r="E243" s="5" t="str" cm="1">
        <f t="array" ref="E243">Nossa_SE(D243, "Estoque Baixo", "Estoque Normal")</f>
        <v>Estoque Baixo</v>
      </c>
      <c r="F243" s="5" cm="1">
        <f t="array" ref="F243">Nossa_MULT(C243,D243)</f>
        <v>0</v>
      </c>
    </row>
    <row r="244" spans="1:6" x14ac:dyDescent="0.25">
      <c r="A244" s="6"/>
      <c r="B244" s="7"/>
      <c r="C244" s="8"/>
      <c r="D244" s="7"/>
      <c r="E244" s="5" t="str" cm="1">
        <f t="array" ref="E244">Nossa_SE(D244, "Estoque Baixo", "Estoque Normal")</f>
        <v>Estoque Baixo</v>
      </c>
      <c r="F244" s="5" cm="1">
        <f t="array" ref="F244">Nossa_MULT(C244,D244)</f>
        <v>0</v>
      </c>
    </row>
    <row r="245" spans="1:6" x14ac:dyDescent="0.25">
      <c r="A245" s="6"/>
      <c r="B245" s="7"/>
      <c r="C245" s="8"/>
      <c r="D245" s="7"/>
      <c r="E245" s="5" t="str" cm="1">
        <f t="array" ref="E245">Nossa_SE(D245, "Estoque Baixo", "Estoque Normal")</f>
        <v>Estoque Baixo</v>
      </c>
      <c r="F245" s="5" cm="1">
        <f t="array" ref="F245">Nossa_MULT(C245,D245)</f>
        <v>0</v>
      </c>
    </row>
    <row r="246" spans="1:6" x14ac:dyDescent="0.25">
      <c r="A246" s="6"/>
      <c r="B246" s="7"/>
      <c r="C246" s="8"/>
      <c r="D246" s="7"/>
      <c r="E246" s="5" t="str" cm="1">
        <f t="array" ref="E246">Nossa_SE(D246, "Estoque Baixo", "Estoque Normal")</f>
        <v>Estoque Baixo</v>
      </c>
      <c r="F246" s="5" cm="1">
        <f t="array" ref="F246">Nossa_MULT(C246,D246)</f>
        <v>0</v>
      </c>
    </row>
    <row r="247" spans="1:6" x14ac:dyDescent="0.25">
      <c r="A247" s="6"/>
      <c r="B247" s="7"/>
      <c r="C247" s="8"/>
      <c r="D247" s="7"/>
      <c r="E247" s="5" t="str" cm="1">
        <f t="array" ref="E247">Nossa_SE(D247, "Estoque Baixo", "Estoque Normal")</f>
        <v>Estoque Baixo</v>
      </c>
      <c r="F247" s="5" cm="1">
        <f t="array" ref="F247">Nossa_MULT(C247,D247)</f>
        <v>0</v>
      </c>
    </row>
    <row r="248" spans="1:6" x14ac:dyDescent="0.25">
      <c r="A248" s="6"/>
      <c r="B248" s="7"/>
      <c r="C248" s="8"/>
      <c r="D248" s="7"/>
      <c r="E248" s="5" t="str" cm="1">
        <f t="array" ref="E248">Nossa_SE(D248, "Estoque Baixo", "Estoque Normal")</f>
        <v>Estoque Baixo</v>
      </c>
      <c r="F248" s="5" cm="1">
        <f t="array" ref="F248">Nossa_MULT(C248,D248)</f>
        <v>0</v>
      </c>
    </row>
    <row r="249" spans="1:6" x14ac:dyDescent="0.25">
      <c r="A249" s="6"/>
      <c r="B249" s="7"/>
      <c r="C249" s="8"/>
      <c r="D249" s="7"/>
      <c r="E249" s="5" t="str" cm="1">
        <f t="array" ref="E249">Nossa_SE(D249, "Estoque Baixo", "Estoque Normal")</f>
        <v>Estoque Baixo</v>
      </c>
      <c r="F249" s="5" cm="1">
        <f t="array" ref="F249">Nossa_MULT(C249,D249)</f>
        <v>0</v>
      </c>
    </row>
    <row r="250" spans="1:6" x14ac:dyDescent="0.25">
      <c r="A250" s="6"/>
      <c r="B250" s="7"/>
      <c r="C250" s="8"/>
      <c r="D250" s="7"/>
      <c r="E250" s="5" t="str" cm="1">
        <f t="array" ref="E250">Nossa_SE(D250, "Estoque Baixo", "Estoque Normal")</f>
        <v>Estoque Baixo</v>
      </c>
      <c r="F250" s="5" cm="1">
        <f t="array" ref="F250">Nossa_MULT(C250,D250)</f>
        <v>0</v>
      </c>
    </row>
    <row r="251" spans="1:6" x14ac:dyDescent="0.25">
      <c r="A251" s="6"/>
      <c r="B251" s="7"/>
      <c r="C251" s="8"/>
      <c r="D251" s="7"/>
      <c r="E251" s="5" t="str" cm="1">
        <f t="array" ref="E251">Nossa_SE(D251, "Estoque Baixo", "Estoque Normal")</f>
        <v>Estoque Baixo</v>
      </c>
      <c r="F251" s="5" cm="1">
        <f t="array" ref="F251">Nossa_MULT(C251,D251)</f>
        <v>0</v>
      </c>
    </row>
    <row r="252" spans="1:6" x14ac:dyDescent="0.25">
      <c r="A252" s="6"/>
      <c r="B252" s="7"/>
      <c r="C252" s="8"/>
      <c r="D252" s="7"/>
      <c r="E252" s="5" t="str" cm="1">
        <f t="array" ref="E252">Nossa_SE(D252, "Estoque Baixo", "Estoque Normal")</f>
        <v>Estoque Baixo</v>
      </c>
      <c r="F252" s="5" cm="1">
        <f t="array" ref="F252">Nossa_MULT(C252,D252)</f>
        <v>0</v>
      </c>
    </row>
    <row r="253" spans="1:6" x14ac:dyDescent="0.25">
      <c r="A253" s="6"/>
      <c r="B253" s="7"/>
      <c r="C253" s="8"/>
      <c r="D253" s="7"/>
      <c r="E253" s="5" t="str" cm="1">
        <f t="array" ref="E253">Nossa_SE(D253, "Estoque Baixo", "Estoque Normal")</f>
        <v>Estoque Baixo</v>
      </c>
      <c r="F253" s="5" cm="1">
        <f t="array" ref="F253">Nossa_MULT(C253,D253)</f>
        <v>0</v>
      </c>
    </row>
    <row r="254" spans="1:6" x14ac:dyDescent="0.25">
      <c r="A254" s="6"/>
      <c r="B254" s="7"/>
      <c r="C254" s="8"/>
      <c r="D254" s="7"/>
      <c r="E254" s="5" t="str" cm="1">
        <f t="array" ref="E254">Nossa_SE(D254, "Estoque Baixo", "Estoque Normal")</f>
        <v>Estoque Baixo</v>
      </c>
      <c r="F254" s="5" cm="1">
        <f t="array" ref="F254">Nossa_MULT(C254,D254)</f>
        <v>0</v>
      </c>
    </row>
    <row r="255" spans="1:6" x14ac:dyDescent="0.25">
      <c r="A255" s="6"/>
      <c r="B255" s="7"/>
      <c r="C255" s="8"/>
      <c r="D255" s="7"/>
      <c r="E255" s="5" t="str" cm="1">
        <f t="array" ref="E255">Nossa_SE(D255, "Estoque Baixo", "Estoque Normal")</f>
        <v>Estoque Baixo</v>
      </c>
      <c r="F255" s="5" cm="1">
        <f t="array" ref="F255">Nossa_MULT(C255,D255)</f>
        <v>0</v>
      </c>
    </row>
    <row r="256" spans="1:6" x14ac:dyDescent="0.25">
      <c r="A256" s="6"/>
      <c r="B256" s="7"/>
      <c r="C256" s="8"/>
      <c r="D256" s="7"/>
      <c r="E256" s="5" t="str" cm="1">
        <f t="array" ref="E256">Nossa_SE(D256, "Estoque Baixo", "Estoque Normal")</f>
        <v>Estoque Baixo</v>
      </c>
      <c r="F256" s="5" cm="1">
        <f t="array" ref="F256">Nossa_MULT(C256,D256)</f>
        <v>0</v>
      </c>
    </row>
    <row r="257" spans="1:6" x14ac:dyDescent="0.25">
      <c r="A257" s="6"/>
      <c r="B257" s="7"/>
      <c r="C257" s="8"/>
      <c r="D257" s="7"/>
      <c r="E257" s="5" t="str" cm="1">
        <f t="array" ref="E257">Nossa_SE(D257, "Estoque Baixo", "Estoque Normal")</f>
        <v>Estoque Baixo</v>
      </c>
      <c r="F257" s="5" cm="1">
        <f t="array" ref="F257">Nossa_MULT(C257,D257)</f>
        <v>0</v>
      </c>
    </row>
    <row r="258" spans="1:6" x14ac:dyDescent="0.25">
      <c r="A258" s="6"/>
      <c r="B258" s="7"/>
      <c r="C258" s="8"/>
      <c r="D258" s="7"/>
      <c r="E258" s="5" t="str" cm="1">
        <f t="array" ref="E258">Nossa_SE(D258, "Estoque Baixo", "Estoque Normal")</f>
        <v>Estoque Baixo</v>
      </c>
      <c r="F258" s="5" cm="1">
        <f t="array" ref="F258">Nossa_MULT(C258,D258)</f>
        <v>0</v>
      </c>
    </row>
    <row r="259" spans="1:6" x14ac:dyDescent="0.25">
      <c r="A259" s="6"/>
      <c r="B259" s="7"/>
      <c r="C259" s="8"/>
      <c r="D259" s="7"/>
      <c r="E259" s="5" t="str" cm="1">
        <f t="array" ref="E259">Nossa_SE(D259, "Estoque Baixo", "Estoque Normal")</f>
        <v>Estoque Baixo</v>
      </c>
      <c r="F259" s="5" cm="1">
        <f t="array" ref="F259">Nossa_MULT(C259,D259)</f>
        <v>0</v>
      </c>
    </row>
    <row r="260" spans="1:6" x14ac:dyDescent="0.25">
      <c r="A260" s="6"/>
      <c r="B260" s="7"/>
      <c r="C260" s="8"/>
      <c r="D260" s="7"/>
      <c r="E260" s="5" t="str" cm="1">
        <f t="array" ref="E260">Nossa_SE(D260, "Estoque Baixo", "Estoque Normal")</f>
        <v>Estoque Baixo</v>
      </c>
      <c r="F260" s="5" cm="1">
        <f t="array" ref="F260">Nossa_MULT(C260,D260)</f>
        <v>0</v>
      </c>
    </row>
    <row r="261" spans="1:6" x14ac:dyDescent="0.25">
      <c r="A261" s="6"/>
      <c r="B261" s="7"/>
      <c r="C261" s="8"/>
      <c r="D261" s="7"/>
      <c r="E261" s="5" t="str" cm="1">
        <f t="array" ref="E261">Nossa_SE(D261, "Estoque Baixo", "Estoque Normal")</f>
        <v>Estoque Baixo</v>
      </c>
      <c r="F261" s="5" cm="1">
        <f t="array" ref="F261">Nossa_MULT(C261,D261)</f>
        <v>0</v>
      </c>
    </row>
    <row r="262" spans="1:6" x14ac:dyDescent="0.25">
      <c r="A262" s="6"/>
      <c r="B262" s="7"/>
      <c r="C262" s="8"/>
      <c r="D262" s="7"/>
      <c r="E262" s="5" t="str" cm="1">
        <f t="array" ref="E262">Nossa_SE(D262, "Estoque Baixo", "Estoque Normal")</f>
        <v>Estoque Baixo</v>
      </c>
      <c r="F262" s="5" cm="1">
        <f t="array" ref="F262">Nossa_MULT(C262,D262)</f>
        <v>0</v>
      </c>
    </row>
    <row r="263" spans="1:6" x14ac:dyDescent="0.25">
      <c r="A263" s="6"/>
      <c r="B263" s="7"/>
      <c r="C263" s="8"/>
      <c r="D263" s="7"/>
      <c r="E263" s="5" t="str" cm="1">
        <f t="array" ref="E263">Nossa_SE(D263, "Estoque Baixo", "Estoque Normal")</f>
        <v>Estoque Baixo</v>
      </c>
      <c r="F263" s="5" cm="1">
        <f t="array" ref="F263">Nossa_MULT(C263,D263)</f>
        <v>0</v>
      </c>
    </row>
    <row r="264" spans="1:6" x14ac:dyDescent="0.25">
      <c r="A264" s="6"/>
      <c r="B264" s="7"/>
      <c r="C264" s="8"/>
      <c r="D264" s="7"/>
      <c r="E264" s="5" t="str" cm="1">
        <f t="array" ref="E264">Nossa_SE(D264, "Estoque Baixo", "Estoque Normal")</f>
        <v>Estoque Baixo</v>
      </c>
      <c r="F264" s="5" cm="1">
        <f t="array" ref="F264">Nossa_MULT(C264,D264)</f>
        <v>0</v>
      </c>
    </row>
    <row r="265" spans="1:6" x14ac:dyDescent="0.25">
      <c r="A265" s="6"/>
      <c r="B265" s="7"/>
      <c r="C265" s="8"/>
      <c r="D265" s="7"/>
      <c r="E265" s="5" t="str" cm="1">
        <f t="array" ref="E265">Nossa_SE(D265, "Estoque Baixo", "Estoque Normal")</f>
        <v>Estoque Baixo</v>
      </c>
      <c r="F265" s="5" cm="1">
        <f t="array" ref="F265">Nossa_MULT(C265,D265)</f>
        <v>0</v>
      </c>
    </row>
    <row r="266" spans="1:6" x14ac:dyDescent="0.25">
      <c r="A266" s="6"/>
      <c r="B266" s="7"/>
      <c r="C266" s="8"/>
      <c r="D266" s="7"/>
      <c r="E266" s="5" t="str" cm="1">
        <f t="array" ref="E266">Nossa_SE(D266, "Estoque Baixo", "Estoque Normal")</f>
        <v>Estoque Baixo</v>
      </c>
      <c r="F266" s="5" cm="1">
        <f t="array" ref="F266">Nossa_MULT(C266,D266)</f>
        <v>0</v>
      </c>
    </row>
    <row r="267" spans="1:6" x14ac:dyDescent="0.25">
      <c r="A267" s="6"/>
      <c r="B267" s="7"/>
      <c r="C267" s="8"/>
      <c r="D267" s="7"/>
      <c r="E267" s="5" t="str" cm="1">
        <f t="array" ref="E267">Nossa_SE(D267, "Estoque Baixo", "Estoque Normal")</f>
        <v>Estoque Baixo</v>
      </c>
      <c r="F267" s="5" cm="1">
        <f t="array" ref="F267">Nossa_MULT(C267,D267)</f>
        <v>0</v>
      </c>
    </row>
    <row r="268" spans="1:6" x14ac:dyDescent="0.25">
      <c r="A268" s="6"/>
      <c r="B268" s="7"/>
      <c r="C268" s="8"/>
      <c r="D268" s="7"/>
      <c r="E268" s="5" t="str" cm="1">
        <f t="array" ref="E268">Nossa_SE(D268, "Estoque Baixo", "Estoque Normal")</f>
        <v>Estoque Baixo</v>
      </c>
      <c r="F268" s="5" cm="1">
        <f t="array" ref="F268">Nossa_MULT(C268,D268)</f>
        <v>0</v>
      </c>
    </row>
    <row r="269" spans="1:6" x14ac:dyDescent="0.25">
      <c r="A269" s="6"/>
      <c r="B269" s="7"/>
      <c r="C269" s="8"/>
      <c r="D269" s="7"/>
      <c r="E269" s="5" t="str" cm="1">
        <f t="array" ref="E269">Nossa_SE(D269, "Estoque Baixo", "Estoque Normal")</f>
        <v>Estoque Baixo</v>
      </c>
      <c r="F269" s="5" cm="1">
        <f t="array" ref="F269">Nossa_MULT(C269,D269)</f>
        <v>0</v>
      </c>
    </row>
    <row r="270" spans="1:6" x14ac:dyDescent="0.25">
      <c r="A270" s="6"/>
      <c r="B270" s="7"/>
      <c r="C270" s="8"/>
      <c r="D270" s="7"/>
      <c r="E270" s="5" t="str" cm="1">
        <f t="array" ref="E270">Nossa_SE(D270, "Estoque Baixo", "Estoque Normal")</f>
        <v>Estoque Baixo</v>
      </c>
      <c r="F270" s="5" cm="1">
        <f t="array" ref="F270">Nossa_MULT(C270,D270)</f>
        <v>0</v>
      </c>
    </row>
    <row r="271" spans="1:6" x14ac:dyDescent="0.25">
      <c r="A271" s="6"/>
      <c r="B271" s="7"/>
      <c r="C271" s="8"/>
      <c r="D271" s="7"/>
      <c r="E271" s="5" t="str" cm="1">
        <f t="array" ref="E271">Nossa_SE(D271, "Estoque Baixo", "Estoque Normal")</f>
        <v>Estoque Baixo</v>
      </c>
      <c r="F271" s="5" cm="1">
        <f t="array" ref="F271">Nossa_MULT(C271,D271)</f>
        <v>0</v>
      </c>
    </row>
    <row r="272" spans="1:6" x14ac:dyDescent="0.25">
      <c r="A272" s="6"/>
      <c r="B272" s="7"/>
      <c r="C272" s="8"/>
      <c r="D272" s="7"/>
      <c r="E272" s="5" t="str" cm="1">
        <f t="array" ref="E272">Nossa_SE(D272, "Estoque Baixo", "Estoque Normal")</f>
        <v>Estoque Baixo</v>
      </c>
      <c r="F272" s="5" cm="1">
        <f t="array" ref="F272">Nossa_MULT(C272,D272)</f>
        <v>0</v>
      </c>
    </row>
    <row r="273" spans="1:6" x14ac:dyDescent="0.25">
      <c r="A273" s="6"/>
      <c r="B273" s="7"/>
      <c r="C273" s="8"/>
      <c r="D273" s="7"/>
      <c r="E273" s="5" t="str" cm="1">
        <f t="array" ref="E273">Nossa_SE(D273, "Estoque Baixo", "Estoque Normal")</f>
        <v>Estoque Baixo</v>
      </c>
      <c r="F273" s="5" cm="1">
        <f t="array" ref="F273">Nossa_MULT(C273,D273)</f>
        <v>0</v>
      </c>
    </row>
    <row r="274" spans="1:6" x14ac:dyDescent="0.25">
      <c r="A274" s="6"/>
      <c r="B274" s="7"/>
      <c r="C274" s="8"/>
      <c r="D274" s="7"/>
      <c r="E274" s="5" t="str" cm="1">
        <f t="array" ref="E274">Nossa_SE(D274, "Estoque Baixo", "Estoque Normal")</f>
        <v>Estoque Baixo</v>
      </c>
      <c r="F274" s="5" cm="1">
        <f t="array" ref="F274">Nossa_MULT(C274,D274)</f>
        <v>0</v>
      </c>
    </row>
    <row r="275" spans="1:6" x14ac:dyDescent="0.25">
      <c r="A275" s="6"/>
      <c r="B275" s="7"/>
      <c r="C275" s="8"/>
      <c r="D275" s="7"/>
      <c r="E275" s="5" t="str" cm="1">
        <f t="array" ref="E275">Nossa_SE(D275, "Estoque Baixo", "Estoque Normal")</f>
        <v>Estoque Baixo</v>
      </c>
      <c r="F275" s="5" cm="1">
        <f t="array" ref="F275">Nossa_MULT(C275,D275)</f>
        <v>0</v>
      </c>
    </row>
    <row r="276" spans="1:6" x14ac:dyDescent="0.25">
      <c r="A276" s="6"/>
      <c r="B276" s="7"/>
      <c r="C276" s="8"/>
      <c r="D276" s="7"/>
      <c r="E276" s="5" t="str" cm="1">
        <f t="array" ref="E276">Nossa_SE(D276, "Estoque Baixo", "Estoque Normal")</f>
        <v>Estoque Baixo</v>
      </c>
      <c r="F276" s="5" cm="1">
        <f t="array" ref="F276">Nossa_MULT(C276,D276)</f>
        <v>0</v>
      </c>
    </row>
    <row r="277" spans="1:6" x14ac:dyDescent="0.25">
      <c r="A277" s="6"/>
      <c r="B277" s="7"/>
      <c r="C277" s="8"/>
      <c r="D277" s="7"/>
      <c r="E277" s="5" t="str" cm="1">
        <f t="array" ref="E277">Nossa_SE(D277, "Estoque Baixo", "Estoque Normal")</f>
        <v>Estoque Baixo</v>
      </c>
      <c r="F277" s="5" cm="1">
        <f t="array" ref="F277">Nossa_MULT(C277,D277)</f>
        <v>0</v>
      </c>
    </row>
    <row r="278" spans="1:6" x14ac:dyDescent="0.25">
      <c r="A278" s="6"/>
      <c r="B278" s="7"/>
      <c r="C278" s="8"/>
      <c r="D278" s="7"/>
      <c r="E278" s="5" t="str" cm="1">
        <f t="array" ref="E278">Nossa_SE(D278, "Estoque Baixo", "Estoque Normal")</f>
        <v>Estoque Baixo</v>
      </c>
      <c r="F278" s="5" cm="1">
        <f t="array" ref="F278">Nossa_MULT(C278,D278)</f>
        <v>0</v>
      </c>
    </row>
    <row r="279" spans="1:6" x14ac:dyDescent="0.25">
      <c r="A279" s="6"/>
      <c r="B279" s="7"/>
      <c r="C279" s="8"/>
      <c r="D279" s="7"/>
      <c r="E279" s="5" t="str" cm="1">
        <f t="array" ref="E279">Nossa_SE(D279, "Estoque Baixo", "Estoque Normal")</f>
        <v>Estoque Baixo</v>
      </c>
      <c r="F279" s="5" cm="1">
        <f t="array" ref="F279">Nossa_MULT(C279,D279)</f>
        <v>0</v>
      </c>
    </row>
    <row r="280" spans="1:6" x14ac:dyDescent="0.25">
      <c r="A280" s="6"/>
      <c r="B280" s="7"/>
      <c r="C280" s="8"/>
      <c r="D280" s="7"/>
      <c r="E280" s="5" t="str" cm="1">
        <f t="array" ref="E280">Nossa_SE(D280, "Estoque Baixo", "Estoque Normal")</f>
        <v>Estoque Baixo</v>
      </c>
      <c r="F280" s="5" cm="1">
        <f t="array" ref="F280">Nossa_MULT(C280,D280)</f>
        <v>0</v>
      </c>
    </row>
    <row r="281" spans="1:6" x14ac:dyDescent="0.25">
      <c r="A281" s="6"/>
      <c r="B281" s="7"/>
      <c r="C281" s="8"/>
      <c r="D281" s="7"/>
      <c r="E281" s="5" t="str" cm="1">
        <f t="array" ref="E281">Nossa_SE(D281, "Estoque Baixo", "Estoque Normal")</f>
        <v>Estoque Baixo</v>
      </c>
      <c r="F281" s="5" cm="1">
        <f t="array" ref="F281">Nossa_MULT(C281,D281)</f>
        <v>0</v>
      </c>
    </row>
    <row r="282" spans="1:6" x14ac:dyDescent="0.25">
      <c r="A282" s="6"/>
      <c r="B282" s="7"/>
      <c r="C282" s="8"/>
      <c r="D282" s="7"/>
      <c r="E282" s="5" t="str" cm="1">
        <f t="array" ref="E282">Nossa_SE(D282, "Estoque Baixo", "Estoque Normal")</f>
        <v>Estoque Baixo</v>
      </c>
      <c r="F282" s="5" cm="1">
        <f t="array" ref="F282">Nossa_MULT(C282,D282)</f>
        <v>0</v>
      </c>
    </row>
    <row r="283" spans="1:6" x14ac:dyDescent="0.25">
      <c r="A283" s="6"/>
      <c r="B283" s="7"/>
      <c r="C283" s="8"/>
      <c r="D283" s="7"/>
      <c r="E283" s="5" t="str" cm="1">
        <f t="array" ref="E283">Nossa_SE(D283, "Estoque Baixo", "Estoque Normal")</f>
        <v>Estoque Baixo</v>
      </c>
      <c r="F283" s="5" cm="1">
        <f t="array" ref="F283">Nossa_MULT(C283,D283)</f>
        <v>0</v>
      </c>
    </row>
    <row r="284" spans="1:6" x14ac:dyDescent="0.25">
      <c r="A284" s="6"/>
      <c r="B284" s="7"/>
      <c r="C284" s="8"/>
      <c r="D284" s="7"/>
      <c r="E284" s="5" t="str" cm="1">
        <f t="array" ref="E284">Nossa_SE(D284, "Estoque Baixo", "Estoque Normal")</f>
        <v>Estoque Baixo</v>
      </c>
      <c r="F284" s="5" cm="1">
        <f t="array" ref="F284">Nossa_MULT(C284,D284)</f>
        <v>0</v>
      </c>
    </row>
    <row r="285" spans="1:6" x14ac:dyDescent="0.25">
      <c r="A285" s="6"/>
      <c r="B285" s="7"/>
      <c r="C285" s="8"/>
      <c r="D285" s="7"/>
      <c r="E285" s="5" t="str" cm="1">
        <f t="array" ref="E285">Nossa_SE(D285, "Estoque Baixo", "Estoque Normal")</f>
        <v>Estoque Baixo</v>
      </c>
      <c r="F285" s="5" cm="1">
        <f t="array" ref="F285">Nossa_MULT(C285,D285)</f>
        <v>0</v>
      </c>
    </row>
    <row r="286" spans="1:6" x14ac:dyDescent="0.25">
      <c r="A286" s="6"/>
      <c r="B286" s="7"/>
      <c r="C286" s="8"/>
      <c r="D286" s="7"/>
      <c r="E286" s="5" t="str" cm="1">
        <f t="array" ref="E286">Nossa_SE(D286, "Estoque Baixo", "Estoque Normal")</f>
        <v>Estoque Baixo</v>
      </c>
      <c r="F286" s="5" cm="1">
        <f t="array" ref="F286">Nossa_MULT(C286,D286)</f>
        <v>0</v>
      </c>
    </row>
    <row r="287" spans="1:6" x14ac:dyDescent="0.25">
      <c r="A287" s="6"/>
      <c r="B287" s="7"/>
      <c r="C287" s="8"/>
      <c r="D287" s="7"/>
      <c r="E287" s="5" t="str" cm="1">
        <f t="array" ref="E287">Nossa_SE(D287, "Estoque Baixo", "Estoque Normal")</f>
        <v>Estoque Baixo</v>
      </c>
      <c r="F287" s="5" cm="1">
        <f t="array" ref="F287">Nossa_MULT(C287,D287)</f>
        <v>0</v>
      </c>
    </row>
    <row r="288" spans="1:6" x14ac:dyDescent="0.25">
      <c r="A288" s="6"/>
      <c r="B288" s="7"/>
      <c r="C288" s="8"/>
      <c r="D288" s="7"/>
      <c r="E288" s="5" t="str" cm="1">
        <f t="array" ref="E288">Nossa_SE(D288, "Estoque Baixo", "Estoque Normal")</f>
        <v>Estoque Baixo</v>
      </c>
      <c r="F288" s="5" cm="1">
        <f t="array" ref="F288">Nossa_MULT(C288,D288)</f>
        <v>0</v>
      </c>
    </row>
    <row r="289" spans="1:6" x14ac:dyDescent="0.25">
      <c r="A289" s="6"/>
      <c r="B289" s="7"/>
      <c r="C289" s="8"/>
      <c r="D289" s="7"/>
      <c r="E289" s="5" t="str" cm="1">
        <f t="array" ref="E289">Nossa_SE(D289, "Estoque Baixo", "Estoque Normal")</f>
        <v>Estoque Baixo</v>
      </c>
      <c r="F289" s="5" cm="1">
        <f t="array" ref="F289">Nossa_MULT(C289,D289)</f>
        <v>0</v>
      </c>
    </row>
    <row r="290" spans="1:6" x14ac:dyDescent="0.25">
      <c r="A290" s="6"/>
      <c r="B290" s="7"/>
      <c r="C290" s="8"/>
      <c r="D290" s="7"/>
      <c r="E290" s="5" t="str" cm="1">
        <f t="array" ref="E290">Nossa_SE(D290, "Estoque Baixo", "Estoque Normal")</f>
        <v>Estoque Baixo</v>
      </c>
      <c r="F290" s="5" cm="1">
        <f t="array" ref="F290">Nossa_MULT(C290,D290)</f>
        <v>0</v>
      </c>
    </row>
    <row r="291" spans="1:6" x14ac:dyDescent="0.25">
      <c r="A291" s="6"/>
      <c r="B291" s="7"/>
      <c r="C291" s="8"/>
      <c r="D291" s="7"/>
      <c r="E291" s="5" t="str" cm="1">
        <f t="array" ref="E291">Nossa_SE(D291, "Estoque Baixo", "Estoque Normal")</f>
        <v>Estoque Baixo</v>
      </c>
      <c r="F291" s="5" cm="1">
        <f t="array" ref="F291">Nossa_MULT(C291,D291)</f>
        <v>0</v>
      </c>
    </row>
    <row r="292" spans="1:6" x14ac:dyDescent="0.25">
      <c r="A292" s="6"/>
      <c r="B292" s="7"/>
      <c r="C292" s="8"/>
      <c r="D292" s="7"/>
      <c r="E292" s="5" t="str" cm="1">
        <f t="array" ref="E292">Nossa_SE(D292, "Estoque Baixo", "Estoque Normal")</f>
        <v>Estoque Baixo</v>
      </c>
      <c r="F292" s="5" cm="1">
        <f t="array" ref="F292">Nossa_MULT(C292,D292)</f>
        <v>0</v>
      </c>
    </row>
    <row r="293" spans="1:6" x14ac:dyDescent="0.25">
      <c r="A293" s="6"/>
      <c r="B293" s="7"/>
      <c r="C293" s="8"/>
      <c r="D293" s="7"/>
      <c r="E293" s="5" t="str" cm="1">
        <f t="array" ref="E293">Nossa_SE(D293, "Estoque Baixo", "Estoque Normal")</f>
        <v>Estoque Baixo</v>
      </c>
      <c r="F293" s="5" cm="1">
        <f t="array" ref="F293">Nossa_MULT(C293,D293)</f>
        <v>0</v>
      </c>
    </row>
    <row r="294" spans="1:6" x14ac:dyDescent="0.25">
      <c r="A294" s="6"/>
      <c r="B294" s="7"/>
      <c r="C294" s="8"/>
      <c r="D294" s="7"/>
      <c r="E294" s="5" t="str" cm="1">
        <f t="array" ref="E294">Nossa_SE(D294, "Estoque Baixo", "Estoque Normal")</f>
        <v>Estoque Baixo</v>
      </c>
      <c r="F294" s="5" cm="1">
        <f t="array" ref="F294">Nossa_MULT(C294,D294)</f>
        <v>0</v>
      </c>
    </row>
    <row r="295" spans="1:6" x14ac:dyDescent="0.25">
      <c r="A295" s="6"/>
      <c r="B295" s="7"/>
      <c r="C295" s="8"/>
      <c r="D295" s="7"/>
      <c r="E295" s="5" t="str" cm="1">
        <f t="array" ref="E295">Nossa_SE(D295, "Estoque Baixo", "Estoque Normal")</f>
        <v>Estoque Baixo</v>
      </c>
      <c r="F295" s="5" cm="1">
        <f t="array" ref="F295">Nossa_MULT(C295,D295)</f>
        <v>0</v>
      </c>
    </row>
    <row r="296" spans="1:6" x14ac:dyDescent="0.25">
      <c r="A296" s="6"/>
      <c r="B296" s="7"/>
      <c r="C296" s="8"/>
      <c r="D296" s="7"/>
      <c r="E296" s="5" t="str" cm="1">
        <f t="array" ref="E296">Nossa_SE(D296, "Estoque Baixo", "Estoque Normal")</f>
        <v>Estoque Baixo</v>
      </c>
      <c r="F296" s="5" cm="1">
        <f t="array" ref="F296">Nossa_MULT(C296,D296)</f>
        <v>0</v>
      </c>
    </row>
    <row r="297" spans="1:6" x14ac:dyDescent="0.25">
      <c r="A297" s="6"/>
      <c r="B297" s="7"/>
      <c r="C297" s="8"/>
      <c r="D297" s="7"/>
      <c r="E297" s="5" t="str" cm="1">
        <f t="array" ref="E297">Nossa_SE(D297, "Estoque Baixo", "Estoque Normal")</f>
        <v>Estoque Baixo</v>
      </c>
      <c r="F297" s="5" cm="1">
        <f t="array" ref="F297">Nossa_MULT(C297,D297)</f>
        <v>0</v>
      </c>
    </row>
    <row r="298" spans="1:6" x14ac:dyDescent="0.25">
      <c r="A298" s="6"/>
      <c r="B298" s="7"/>
      <c r="C298" s="8"/>
      <c r="D298" s="7"/>
      <c r="E298" s="5" t="str" cm="1">
        <f t="array" ref="E298">Nossa_SE(D298, "Estoque Baixo", "Estoque Normal")</f>
        <v>Estoque Baixo</v>
      </c>
      <c r="F298" s="5" cm="1">
        <f t="array" ref="F298">Nossa_MULT(C298,D298)</f>
        <v>0</v>
      </c>
    </row>
    <row r="299" spans="1:6" x14ac:dyDescent="0.25">
      <c r="A299" s="6"/>
      <c r="B299" s="7"/>
      <c r="C299" s="8"/>
      <c r="D299" s="7"/>
      <c r="E299" s="5" t="str" cm="1">
        <f t="array" ref="E299">Nossa_SE(D299, "Estoque Baixo", "Estoque Normal")</f>
        <v>Estoque Baixo</v>
      </c>
      <c r="F299" s="5" cm="1">
        <f t="array" ref="F299">Nossa_MULT(C299,D299)</f>
        <v>0</v>
      </c>
    </row>
    <row r="300" spans="1:6" x14ac:dyDescent="0.25">
      <c r="A300" s="6"/>
      <c r="B300" s="7"/>
      <c r="C300" s="8"/>
      <c r="D300" s="7"/>
      <c r="E300" s="5" t="str" cm="1">
        <f t="array" ref="E300">Nossa_SE(D300, "Estoque Baixo", "Estoque Normal")</f>
        <v>Estoque Baixo</v>
      </c>
      <c r="F300" s="5" cm="1">
        <f t="array" ref="F300">Nossa_MULT(C300,D300)</f>
        <v>0</v>
      </c>
    </row>
    <row r="301" spans="1:6" x14ac:dyDescent="0.25">
      <c r="A301" s="6"/>
      <c r="B301" s="7"/>
      <c r="C301" s="8"/>
      <c r="D301" s="7"/>
      <c r="E301" s="5" t="str" cm="1">
        <f t="array" ref="E301">Nossa_SE(D301, "Estoque Baixo", "Estoque Normal")</f>
        <v>Estoque Baixo</v>
      </c>
      <c r="F301" s="5" cm="1">
        <f t="array" ref="F301">Nossa_MULT(C301,D301)</f>
        <v>0</v>
      </c>
    </row>
    <row r="302" spans="1:6" x14ac:dyDescent="0.25">
      <c r="A302" s="6"/>
      <c r="B302" s="7"/>
      <c r="C302" s="8"/>
      <c r="D302" s="7"/>
      <c r="E302" s="5" t="str" cm="1">
        <f t="array" ref="E302">Nossa_SE(D302, "Estoque Baixo", "Estoque Normal")</f>
        <v>Estoque Baixo</v>
      </c>
      <c r="F302" s="5" cm="1">
        <f t="array" ref="F302">Nossa_MULT(C302,D302)</f>
        <v>0</v>
      </c>
    </row>
    <row r="303" spans="1:6" x14ac:dyDescent="0.25">
      <c r="A303" s="6"/>
      <c r="B303" s="7"/>
      <c r="C303" s="8"/>
      <c r="D303" s="7"/>
      <c r="E303" s="5" t="str" cm="1">
        <f t="array" ref="E303">Nossa_SE(D303, "Estoque Baixo", "Estoque Normal")</f>
        <v>Estoque Baixo</v>
      </c>
      <c r="F303" s="5" cm="1">
        <f t="array" ref="F303">Nossa_MULT(C303,D303)</f>
        <v>0</v>
      </c>
    </row>
    <row r="304" spans="1:6" x14ac:dyDescent="0.25">
      <c r="A304" s="6"/>
      <c r="B304" s="7"/>
      <c r="C304" s="8"/>
      <c r="D304" s="7"/>
      <c r="E304" s="5" t="str" cm="1">
        <f t="array" ref="E304">Nossa_SE(D304, "Estoque Baixo", "Estoque Normal")</f>
        <v>Estoque Baixo</v>
      </c>
      <c r="F304" s="5" cm="1">
        <f t="array" ref="F304">Nossa_MULT(C304,D304)</f>
        <v>0</v>
      </c>
    </row>
    <row r="305" spans="1:6" x14ac:dyDescent="0.25">
      <c r="A305" s="6"/>
      <c r="B305" s="7"/>
      <c r="C305" s="8"/>
      <c r="D305" s="7"/>
      <c r="E305" s="5" t="str" cm="1">
        <f t="array" ref="E305">Nossa_SE(D305, "Estoque Baixo", "Estoque Normal")</f>
        <v>Estoque Baixo</v>
      </c>
      <c r="F305" s="5" cm="1">
        <f t="array" ref="F305">Nossa_MULT(C305,D305)</f>
        <v>0</v>
      </c>
    </row>
    <row r="306" spans="1:6" x14ac:dyDescent="0.25">
      <c r="A306" s="6"/>
      <c r="B306" s="7"/>
      <c r="C306" s="8"/>
      <c r="D306" s="7"/>
      <c r="E306" s="5" t="str" cm="1">
        <f t="array" ref="E306">Nossa_SE(D306, "Estoque Baixo", "Estoque Normal")</f>
        <v>Estoque Baixo</v>
      </c>
      <c r="F306" s="5" cm="1">
        <f t="array" ref="F306">Nossa_MULT(C306,D306)</f>
        <v>0</v>
      </c>
    </row>
    <row r="307" spans="1:6" x14ac:dyDescent="0.25">
      <c r="A307" s="6"/>
      <c r="B307" s="7"/>
      <c r="C307" s="8"/>
      <c r="D307" s="7"/>
      <c r="E307" s="5" t="str" cm="1">
        <f t="array" ref="E307">Nossa_SE(D307, "Estoque Baixo", "Estoque Normal")</f>
        <v>Estoque Baixo</v>
      </c>
      <c r="F307" s="5" cm="1">
        <f t="array" ref="F307">Nossa_MULT(C307,D307)</f>
        <v>0</v>
      </c>
    </row>
    <row r="308" spans="1:6" x14ac:dyDescent="0.25">
      <c r="A308" s="6"/>
      <c r="B308" s="7"/>
      <c r="C308" s="8"/>
      <c r="D308" s="7"/>
      <c r="E308" s="5" t="str" cm="1">
        <f t="array" ref="E308">Nossa_SE(D308, "Estoque Baixo", "Estoque Normal")</f>
        <v>Estoque Baixo</v>
      </c>
      <c r="F308" s="5" cm="1">
        <f t="array" ref="F308">Nossa_MULT(C308,D308)</f>
        <v>0</v>
      </c>
    </row>
    <row r="309" spans="1:6" x14ac:dyDescent="0.25">
      <c r="A309" s="6"/>
      <c r="B309" s="7"/>
      <c r="C309" s="8"/>
      <c r="D309" s="7"/>
      <c r="E309" s="5" t="str" cm="1">
        <f t="array" ref="E309">Nossa_SE(D309, "Estoque Baixo", "Estoque Normal")</f>
        <v>Estoque Baixo</v>
      </c>
      <c r="F309" s="5" cm="1">
        <f t="array" ref="F309">Nossa_MULT(C309,D309)</f>
        <v>0</v>
      </c>
    </row>
    <row r="310" spans="1:6" x14ac:dyDescent="0.25">
      <c r="A310" s="6"/>
      <c r="B310" s="7"/>
      <c r="C310" s="8"/>
      <c r="D310" s="7"/>
      <c r="E310" s="5" t="str" cm="1">
        <f t="array" ref="E310">Nossa_SE(D310, "Estoque Baixo", "Estoque Normal")</f>
        <v>Estoque Baixo</v>
      </c>
      <c r="F310" s="5" cm="1">
        <f t="array" ref="F310">Nossa_MULT(C310,D310)</f>
        <v>0</v>
      </c>
    </row>
    <row r="311" spans="1:6" x14ac:dyDescent="0.25">
      <c r="A311" s="6"/>
      <c r="B311" s="7"/>
      <c r="C311" s="8"/>
      <c r="D311" s="7"/>
      <c r="E311" s="5" t="str" cm="1">
        <f t="array" ref="E311">Nossa_SE(D311, "Estoque Baixo", "Estoque Normal")</f>
        <v>Estoque Baixo</v>
      </c>
      <c r="F311" s="5" cm="1">
        <f t="array" ref="F311">Nossa_MULT(C311,D311)</f>
        <v>0</v>
      </c>
    </row>
    <row r="312" spans="1:6" x14ac:dyDescent="0.25">
      <c r="A312" s="6"/>
      <c r="B312" s="7"/>
      <c r="C312" s="8"/>
      <c r="D312" s="7"/>
      <c r="E312" s="5" t="str" cm="1">
        <f t="array" ref="E312">Nossa_SE(D312, "Estoque Baixo", "Estoque Normal")</f>
        <v>Estoque Baixo</v>
      </c>
      <c r="F312" s="5" cm="1">
        <f t="array" ref="F312">Nossa_MULT(C312,D312)</f>
        <v>0</v>
      </c>
    </row>
    <row r="313" spans="1:6" x14ac:dyDescent="0.25">
      <c r="A313" s="6"/>
      <c r="B313" s="7"/>
      <c r="C313" s="8"/>
      <c r="D313" s="7"/>
      <c r="E313" s="5" t="str" cm="1">
        <f t="array" ref="E313">Nossa_SE(D313, "Estoque Baixo", "Estoque Normal")</f>
        <v>Estoque Baixo</v>
      </c>
      <c r="F313" s="5" cm="1">
        <f t="array" ref="F313">Nossa_MULT(C313,D313)</f>
        <v>0</v>
      </c>
    </row>
    <row r="314" spans="1:6" x14ac:dyDescent="0.25">
      <c r="A314" s="6"/>
      <c r="B314" s="7"/>
      <c r="C314" s="8"/>
      <c r="D314" s="7"/>
      <c r="E314" s="5" t="str" cm="1">
        <f t="array" ref="E314">Nossa_SE(D314, "Estoque Baixo", "Estoque Normal")</f>
        <v>Estoque Baixo</v>
      </c>
      <c r="F314" s="5" cm="1">
        <f t="array" ref="F314">Nossa_MULT(C314,D314)</f>
        <v>0</v>
      </c>
    </row>
    <row r="315" spans="1:6" x14ac:dyDescent="0.25">
      <c r="A315" s="6"/>
      <c r="B315" s="7"/>
      <c r="C315" s="8"/>
      <c r="D315" s="7"/>
      <c r="E315" s="5" t="str" cm="1">
        <f t="array" ref="E315">Nossa_SE(D315, "Estoque Baixo", "Estoque Normal")</f>
        <v>Estoque Baixo</v>
      </c>
      <c r="F315" s="5" cm="1">
        <f t="array" ref="F315">Nossa_MULT(C315,D315)</f>
        <v>0</v>
      </c>
    </row>
    <row r="316" spans="1:6" x14ac:dyDescent="0.25">
      <c r="A316" s="6"/>
      <c r="B316" s="7"/>
      <c r="C316" s="8"/>
      <c r="D316" s="7"/>
      <c r="E316" s="5" t="str" cm="1">
        <f t="array" ref="E316">Nossa_SE(D316, "Estoque Baixo", "Estoque Normal")</f>
        <v>Estoque Baixo</v>
      </c>
      <c r="F316" s="5" cm="1">
        <f t="array" ref="F316">Nossa_MULT(C316,D316)</f>
        <v>0</v>
      </c>
    </row>
    <row r="317" spans="1:6" x14ac:dyDescent="0.25">
      <c r="A317" s="6"/>
      <c r="B317" s="7"/>
      <c r="C317" s="8"/>
      <c r="D317" s="7"/>
      <c r="E317" s="5" t="str" cm="1">
        <f t="array" ref="E317">Nossa_SE(D317, "Estoque Baixo", "Estoque Normal")</f>
        <v>Estoque Baixo</v>
      </c>
      <c r="F317" s="5" cm="1">
        <f t="array" ref="F317">Nossa_MULT(C317,D317)</f>
        <v>0</v>
      </c>
    </row>
    <row r="318" spans="1:6" x14ac:dyDescent="0.25">
      <c r="A318" s="6"/>
      <c r="B318" s="7"/>
      <c r="C318" s="8"/>
      <c r="D318" s="7"/>
      <c r="E318" s="5" t="str" cm="1">
        <f t="array" ref="E318">Nossa_SE(D318, "Estoque Baixo", "Estoque Normal")</f>
        <v>Estoque Baixo</v>
      </c>
      <c r="F318" s="5" cm="1">
        <f t="array" ref="F318">Nossa_MULT(C318,D318)</f>
        <v>0</v>
      </c>
    </row>
    <row r="319" spans="1:6" x14ac:dyDescent="0.25">
      <c r="A319" s="6"/>
      <c r="B319" s="7"/>
      <c r="C319" s="8"/>
      <c r="D319" s="7"/>
      <c r="E319" s="5" t="str" cm="1">
        <f t="array" ref="E319">Nossa_SE(D319, "Estoque Baixo", "Estoque Normal")</f>
        <v>Estoque Baixo</v>
      </c>
      <c r="F319" s="5" cm="1">
        <f t="array" ref="F319">Nossa_MULT(C319,D319)</f>
        <v>0</v>
      </c>
    </row>
    <row r="320" spans="1:6" x14ac:dyDescent="0.25">
      <c r="A320" s="6"/>
      <c r="B320" s="7"/>
      <c r="C320" s="8"/>
      <c r="D320" s="7"/>
      <c r="E320" s="5" t="str" cm="1">
        <f t="array" ref="E320">Nossa_SE(D320, "Estoque Baixo", "Estoque Normal")</f>
        <v>Estoque Baixo</v>
      </c>
      <c r="F320" s="5" cm="1">
        <f t="array" ref="F320">Nossa_MULT(C320,D320)</f>
        <v>0</v>
      </c>
    </row>
    <row r="321" spans="1:6" x14ac:dyDescent="0.25">
      <c r="A321" s="6"/>
      <c r="B321" s="7"/>
      <c r="C321" s="8"/>
      <c r="D321" s="7"/>
      <c r="E321" s="5" t="str" cm="1">
        <f t="array" ref="E321">Nossa_SE(D321, "Estoque Baixo", "Estoque Normal")</f>
        <v>Estoque Baixo</v>
      </c>
      <c r="F321" s="5" cm="1">
        <f t="array" ref="F321">Nossa_MULT(C321,D321)</f>
        <v>0</v>
      </c>
    </row>
    <row r="322" spans="1:6" x14ac:dyDescent="0.25">
      <c r="A322" s="6"/>
      <c r="B322" s="7"/>
      <c r="C322" s="8"/>
      <c r="D322" s="7"/>
      <c r="E322" s="5" t="str" cm="1">
        <f t="array" ref="E322">Nossa_SE(D322, "Estoque Baixo", "Estoque Normal")</f>
        <v>Estoque Baixo</v>
      </c>
      <c r="F322" s="5" cm="1">
        <f t="array" ref="F322">Nossa_MULT(C322,D322)</f>
        <v>0</v>
      </c>
    </row>
    <row r="323" spans="1:6" x14ac:dyDescent="0.25">
      <c r="A323" s="6"/>
      <c r="B323" s="7"/>
      <c r="C323" s="8"/>
      <c r="D323" s="7"/>
      <c r="E323" s="5" t="str" cm="1">
        <f t="array" ref="E323">Nossa_SE(D323, "Estoque Baixo", "Estoque Normal")</f>
        <v>Estoque Baixo</v>
      </c>
      <c r="F323" s="5" cm="1">
        <f t="array" ref="F323">Nossa_MULT(C323,D323)</f>
        <v>0</v>
      </c>
    </row>
    <row r="324" spans="1:6" x14ac:dyDescent="0.25">
      <c r="A324" s="6"/>
      <c r="B324" s="7"/>
      <c r="C324" s="8"/>
      <c r="D324" s="7"/>
      <c r="E324" s="5" t="str" cm="1">
        <f t="array" ref="E324">Nossa_SE(D324, "Estoque Baixo", "Estoque Normal")</f>
        <v>Estoque Baixo</v>
      </c>
      <c r="F324" s="5" cm="1">
        <f t="array" ref="F324">Nossa_MULT(C324,D324)</f>
        <v>0</v>
      </c>
    </row>
    <row r="325" spans="1:6" x14ac:dyDescent="0.25">
      <c r="A325" s="6"/>
      <c r="B325" s="7"/>
      <c r="C325" s="8"/>
      <c r="D325" s="7"/>
      <c r="E325" s="5" t="str" cm="1">
        <f t="array" ref="E325">Nossa_SE(D325, "Estoque Baixo", "Estoque Normal")</f>
        <v>Estoque Baixo</v>
      </c>
      <c r="F325" s="5" cm="1">
        <f t="array" ref="F325">Nossa_MULT(C325,D325)</f>
        <v>0</v>
      </c>
    </row>
    <row r="326" spans="1:6" x14ac:dyDescent="0.25">
      <c r="A326" s="6"/>
      <c r="B326" s="7"/>
      <c r="C326" s="8"/>
      <c r="D326" s="7"/>
      <c r="E326" s="5" t="str" cm="1">
        <f t="array" ref="E326">Nossa_SE(D326, "Estoque Baixo", "Estoque Normal")</f>
        <v>Estoque Baixo</v>
      </c>
      <c r="F326" s="5" cm="1">
        <f t="array" ref="F326">Nossa_MULT(C326,D326)</f>
        <v>0</v>
      </c>
    </row>
    <row r="327" spans="1:6" x14ac:dyDescent="0.25">
      <c r="A327" s="6"/>
      <c r="B327" s="7"/>
      <c r="C327" s="8"/>
      <c r="D327" s="7"/>
      <c r="E327" s="5" t="str" cm="1">
        <f t="array" ref="E327">Nossa_SE(D327, "Estoque Baixo", "Estoque Normal")</f>
        <v>Estoque Baixo</v>
      </c>
      <c r="F327" s="5" cm="1">
        <f t="array" ref="F327">Nossa_MULT(C327,D327)</f>
        <v>0</v>
      </c>
    </row>
    <row r="328" spans="1:6" x14ac:dyDescent="0.25">
      <c r="A328" s="6"/>
      <c r="B328" s="7"/>
      <c r="C328" s="8"/>
      <c r="D328" s="7"/>
      <c r="E328" s="5" t="str" cm="1">
        <f t="array" ref="E328">Nossa_SE(D328, "Estoque Baixo", "Estoque Normal")</f>
        <v>Estoque Baixo</v>
      </c>
      <c r="F328" s="5" cm="1">
        <f t="array" ref="F328">Nossa_MULT(C328,D328)</f>
        <v>0</v>
      </c>
    </row>
    <row r="329" spans="1:6" x14ac:dyDescent="0.25">
      <c r="A329" s="6"/>
      <c r="B329" s="7"/>
      <c r="C329" s="8"/>
      <c r="D329" s="7"/>
      <c r="E329" s="5" t="str" cm="1">
        <f t="array" ref="E329">Nossa_SE(D329, "Estoque Baixo", "Estoque Normal")</f>
        <v>Estoque Baixo</v>
      </c>
      <c r="F329" s="5" cm="1">
        <f t="array" ref="F329">Nossa_MULT(C329,D329)</f>
        <v>0</v>
      </c>
    </row>
    <row r="330" spans="1:6" x14ac:dyDescent="0.25">
      <c r="A330" s="6"/>
      <c r="B330" s="7"/>
      <c r="C330" s="8"/>
      <c r="D330" s="7"/>
      <c r="E330" s="5" t="str" cm="1">
        <f t="array" ref="E330">Nossa_SE(D330, "Estoque Baixo", "Estoque Normal")</f>
        <v>Estoque Baixo</v>
      </c>
      <c r="F330" s="5" cm="1">
        <f t="array" ref="F330">Nossa_MULT(C330,D330)</f>
        <v>0</v>
      </c>
    </row>
    <row r="331" spans="1:6" x14ac:dyDescent="0.25">
      <c r="A331" s="6"/>
      <c r="B331" s="7"/>
      <c r="C331" s="8"/>
      <c r="D331" s="7"/>
      <c r="E331" s="5" t="str" cm="1">
        <f t="array" ref="E331">Nossa_SE(D331, "Estoque Baixo", "Estoque Normal")</f>
        <v>Estoque Baixo</v>
      </c>
      <c r="F331" s="5" cm="1">
        <f t="array" ref="F331">Nossa_MULT(C331,D331)</f>
        <v>0</v>
      </c>
    </row>
    <row r="332" spans="1:6" x14ac:dyDescent="0.25">
      <c r="A332" s="6"/>
      <c r="B332" s="7"/>
      <c r="C332" s="8"/>
      <c r="D332" s="7"/>
      <c r="E332" s="5" t="str" cm="1">
        <f t="array" ref="E332">Nossa_SE(D332, "Estoque Baixo", "Estoque Normal")</f>
        <v>Estoque Baixo</v>
      </c>
      <c r="F332" s="5" cm="1">
        <f t="array" ref="F332">Nossa_MULT(C332,D332)</f>
        <v>0</v>
      </c>
    </row>
    <row r="333" spans="1:6" x14ac:dyDescent="0.25">
      <c r="A333" s="6"/>
      <c r="B333" s="7"/>
      <c r="C333" s="8"/>
      <c r="D333" s="7"/>
      <c r="E333" s="5" t="str" cm="1">
        <f t="array" ref="E333">Nossa_SE(D333, "Estoque Baixo", "Estoque Normal")</f>
        <v>Estoque Baixo</v>
      </c>
      <c r="F333" s="5" cm="1">
        <f t="array" ref="F333">Nossa_MULT(C333,D333)</f>
        <v>0</v>
      </c>
    </row>
    <row r="334" spans="1:6" x14ac:dyDescent="0.25">
      <c r="A334" s="6"/>
      <c r="B334" s="7"/>
      <c r="C334" s="8"/>
      <c r="D334" s="7"/>
      <c r="E334" s="5" t="str" cm="1">
        <f t="array" ref="E334">Nossa_SE(D334, "Estoque Baixo", "Estoque Normal")</f>
        <v>Estoque Baixo</v>
      </c>
      <c r="F334" s="5" cm="1">
        <f t="array" ref="F334">Nossa_MULT(C334,D334)</f>
        <v>0</v>
      </c>
    </row>
    <row r="335" spans="1:6" x14ac:dyDescent="0.25">
      <c r="A335" s="6"/>
      <c r="B335" s="7"/>
      <c r="C335" s="8"/>
      <c r="D335" s="7"/>
      <c r="E335" s="5" t="str" cm="1">
        <f t="array" ref="E335">Nossa_SE(D335, "Estoque Baixo", "Estoque Normal")</f>
        <v>Estoque Baixo</v>
      </c>
      <c r="F335" s="5" cm="1">
        <f t="array" ref="F335">Nossa_MULT(C335,D335)</f>
        <v>0</v>
      </c>
    </row>
    <row r="336" spans="1:6" x14ac:dyDescent="0.25">
      <c r="A336" s="6"/>
      <c r="B336" s="7"/>
      <c r="C336" s="8"/>
      <c r="D336" s="7"/>
      <c r="E336" s="5" t="str" cm="1">
        <f t="array" ref="E336">Nossa_SE(D336, "Estoque Baixo", "Estoque Normal")</f>
        <v>Estoque Baixo</v>
      </c>
      <c r="F336" s="5" cm="1">
        <f t="array" ref="F336">Nossa_MULT(C336,D336)</f>
        <v>0</v>
      </c>
    </row>
    <row r="337" spans="1:6" x14ac:dyDescent="0.25">
      <c r="A337" s="6"/>
      <c r="B337" s="7"/>
      <c r="C337" s="8"/>
      <c r="D337" s="7"/>
      <c r="E337" s="5" t="str" cm="1">
        <f t="array" ref="E337">Nossa_SE(D337, "Estoque Baixo", "Estoque Normal")</f>
        <v>Estoque Baixo</v>
      </c>
      <c r="F337" s="5" cm="1">
        <f t="array" ref="F337">Nossa_MULT(C337,D337)</f>
        <v>0</v>
      </c>
    </row>
    <row r="338" spans="1:6" x14ac:dyDescent="0.25">
      <c r="A338" s="6"/>
      <c r="B338" s="7"/>
      <c r="C338" s="8"/>
      <c r="D338" s="7"/>
      <c r="E338" s="5" t="str" cm="1">
        <f t="array" ref="E338">Nossa_SE(D338, "Estoque Baixo", "Estoque Normal")</f>
        <v>Estoque Baixo</v>
      </c>
      <c r="F338" s="5" cm="1">
        <f t="array" ref="F338">Nossa_MULT(C338,D338)</f>
        <v>0</v>
      </c>
    </row>
    <row r="339" spans="1:6" x14ac:dyDescent="0.25">
      <c r="A339" s="6"/>
      <c r="B339" s="7"/>
      <c r="C339" s="8"/>
      <c r="D339" s="7"/>
      <c r="E339" s="5" t="str" cm="1">
        <f t="array" ref="E339">Nossa_SE(D339, "Estoque Baixo", "Estoque Normal")</f>
        <v>Estoque Baixo</v>
      </c>
      <c r="F339" s="5" cm="1">
        <f t="array" ref="F339">Nossa_MULT(C339,D339)</f>
        <v>0</v>
      </c>
    </row>
    <row r="340" spans="1:6" x14ac:dyDescent="0.25">
      <c r="A340" s="6"/>
      <c r="B340" s="7"/>
      <c r="C340" s="8"/>
      <c r="D340" s="7"/>
      <c r="E340" s="5" t="str" cm="1">
        <f t="array" ref="E340">Nossa_SE(D340, "Estoque Baixo", "Estoque Normal")</f>
        <v>Estoque Baixo</v>
      </c>
      <c r="F340" s="5" cm="1">
        <f t="array" ref="F340">Nossa_MULT(C340,D340)</f>
        <v>0</v>
      </c>
    </row>
    <row r="341" spans="1:6" x14ac:dyDescent="0.25">
      <c r="A341" s="6"/>
      <c r="B341" s="7"/>
      <c r="C341" s="8"/>
      <c r="D341" s="7"/>
      <c r="E341" s="5" t="str" cm="1">
        <f t="array" ref="E341">Nossa_SE(D341, "Estoque Baixo", "Estoque Normal")</f>
        <v>Estoque Baixo</v>
      </c>
      <c r="F341" s="5" cm="1">
        <f t="array" ref="F341">Nossa_MULT(C341,D341)</f>
        <v>0</v>
      </c>
    </row>
    <row r="342" spans="1:6" x14ac:dyDescent="0.25">
      <c r="A342" s="6"/>
      <c r="B342" s="7"/>
      <c r="C342" s="8"/>
      <c r="D342" s="7"/>
      <c r="E342" s="5" t="str" cm="1">
        <f t="array" ref="E342">Nossa_SE(D342, "Estoque Baixo", "Estoque Normal")</f>
        <v>Estoque Baixo</v>
      </c>
      <c r="F342" s="5" cm="1">
        <f t="array" ref="F342">Nossa_MULT(C342,D342)</f>
        <v>0</v>
      </c>
    </row>
    <row r="343" spans="1:6" x14ac:dyDescent="0.25">
      <c r="A343" s="6"/>
      <c r="B343" s="7"/>
      <c r="C343" s="8"/>
      <c r="D343" s="7"/>
      <c r="E343" s="5" t="str" cm="1">
        <f t="array" ref="E343">Nossa_SE(D343, "Estoque Baixo", "Estoque Normal")</f>
        <v>Estoque Baixo</v>
      </c>
      <c r="F343" s="5" cm="1">
        <f t="array" ref="F343">Nossa_MULT(C343,D343)</f>
        <v>0</v>
      </c>
    </row>
    <row r="344" spans="1:6" x14ac:dyDescent="0.25">
      <c r="A344" s="6"/>
      <c r="B344" s="7"/>
      <c r="C344" s="8"/>
      <c r="D344" s="7"/>
      <c r="E344" s="5" t="str" cm="1">
        <f t="array" ref="E344">Nossa_SE(D344, "Estoque Baixo", "Estoque Normal")</f>
        <v>Estoque Baixo</v>
      </c>
      <c r="F344" s="5" cm="1">
        <f t="array" ref="F344">Nossa_MULT(C344,D344)</f>
        <v>0</v>
      </c>
    </row>
    <row r="345" spans="1:6" x14ac:dyDescent="0.25">
      <c r="A345" s="6"/>
      <c r="B345" s="7"/>
      <c r="C345" s="8"/>
      <c r="D345" s="7"/>
      <c r="E345" s="5" t="str" cm="1">
        <f t="array" ref="E345">Nossa_SE(D345, "Estoque Baixo", "Estoque Normal")</f>
        <v>Estoque Baixo</v>
      </c>
      <c r="F345" s="5" cm="1">
        <f t="array" ref="F345">Nossa_MULT(C345,D345)</f>
        <v>0</v>
      </c>
    </row>
    <row r="346" spans="1:6" x14ac:dyDescent="0.25">
      <c r="A346" s="6"/>
      <c r="B346" s="7"/>
      <c r="C346" s="8"/>
      <c r="D346" s="7"/>
      <c r="E346" s="5" t="str" cm="1">
        <f t="array" ref="E346">Nossa_SE(D346, "Estoque Baixo", "Estoque Normal")</f>
        <v>Estoque Baixo</v>
      </c>
      <c r="F346" s="5" cm="1">
        <f t="array" ref="F346">Nossa_MULT(C346,D346)</f>
        <v>0</v>
      </c>
    </row>
    <row r="347" spans="1:6" x14ac:dyDescent="0.25">
      <c r="A347" s="6"/>
      <c r="B347" s="7"/>
      <c r="C347" s="8"/>
      <c r="D347" s="7"/>
      <c r="E347" s="5" t="str" cm="1">
        <f t="array" ref="E347">Nossa_SE(D347, "Estoque Baixo", "Estoque Normal")</f>
        <v>Estoque Baixo</v>
      </c>
      <c r="F347" s="5" cm="1">
        <f t="array" ref="F347">Nossa_MULT(C347,D347)</f>
        <v>0</v>
      </c>
    </row>
    <row r="348" spans="1:6" x14ac:dyDescent="0.25">
      <c r="A348" s="6"/>
      <c r="B348" s="7"/>
      <c r="C348" s="8"/>
      <c r="D348" s="7"/>
      <c r="E348" s="5" t="str" cm="1">
        <f t="array" ref="E348">Nossa_SE(D348, "Estoque Baixo", "Estoque Normal")</f>
        <v>Estoque Baixo</v>
      </c>
      <c r="F348" s="5" cm="1">
        <f t="array" ref="F348">Nossa_MULT(C348,D348)</f>
        <v>0</v>
      </c>
    </row>
    <row r="349" spans="1:6" x14ac:dyDescent="0.25">
      <c r="A349" s="6"/>
      <c r="B349" s="7"/>
      <c r="C349" s="8"/>
      <c r="D349" s="7"/>
      <c r="E349" s="5" t="str" cm="1">
        <f t="array" ref="E349">Nossa_SE(D349, "Estoque Baixo", "Estoque Normal")</f>
        <v>Estoque Baixo</v>
      </c>
      <c r="F349" s="5" cm="1">
        <f t="array" ref="F349">Nossa_MULT(C349,D349)</f>
        <v>0</v>
      </c>
    </row>
    <row r="350" spans="1:6" x14ac:dyDescent="0.25">
      <c r="A350" s="6"/>
      <c r="B350" s="7"/>
      <c r="C350" s="8"/>
      <c r="D350" s="7"/>
      <c r="E350" s="5" t="str" cm="1">
        <f t="array" ref="E350">Nossa_SE(D350, "Estoque Baixo", "Estoque Normal")</f>
        <v>Estoque Baixo</v>
      </c>
      <c r="F350" s="5" cm="1">
        <f t="array" ref="F350">Nossa_MULT(C350,D350)</f>
        <v>0</v>
      </c>
    </row>
    <row r="351" spans="1:6" x14ac:dyDescent="0.25">
      <c r="A351" s="6"/>
      <c r="B351" s="7"/>
      <c r="C351" s="8"/>
      <c r="D351" s="7"/>
      <c r="E351" s="5" t="str" cm="1">
        <f t="array" ref="E351">Nossa_SE(D351, "Estoque Baixo", "Estoque Normal")</f>
        <v>Estoque Baixo</v>
      </c>
      <c r="F351" s="5" cm="1">
        <f t="array" ref="F351">Nossa_MULT(C351,D351)</f>
        <v>0</v>
      </c>
    </row>
    <row r="352" spans="1:6" x14ac:dyDescent="0.25">
      <c r="A352" s="6"/>
      <c r="B352" s="7"/>
      <c r="C352" s="8"/>
      <c r="D352" s="7"/>
      <c r="E352" s="5" t="str" cm="1">
        <f t="array" ref="E352">Nossa_SE(D352, "Estoque Baixo", "Estoque Normal")</f>
        <v>Estoque Baixo</v>
      </c>
      <c r="F352" s="5" cm="1">
        <f t="array" ref="F352">Nossa_MULT(C352,D352)</f>
        <v>0</v>
      </c>
    </row>
    <row r="353" spans="1:6" x14ac:dyDescent="0.25">
      <c r="A353" s="6"/>
      <c r="B353" s="7"/>
      <c r="C353" s="8"/>
      <c r="D353" s="7"/>
      <c r="E353" s="5" t="str" cm="1">
        <f t="array" ref="E353">Nossa_SE(D353, "Estoque Baixo", "Estoque Normal")</f>
        <v>Estoque Baixo</v>
      </c>
      <c r="F353" s="5" cm="1">
        <f t="array" ref="F353">Nossa_MULT(C353,D353)</f>
        <v>0</v>
      </c>
    </row>
    <row r="354" spans="1:6" x14ac:dyDescent="0.25">
      <c r="A354" s="6"/>
      <c r="B354" s="7"/>
      <c r="C354" s="8"/>
      <c r="D354" s="7"/>
      <c r="E354" s="5" t="str" cm="1">
        <f t="array" ref="E354">Nossa_SE(D354, "Estoque Baixo", "Estoque Normal")</f>
        <v>Estoque Baixo</v>
      </c>
      <c r="F354" s="5" cm="1">
        <f t="array" ref="F354">Nossa_MULT(C354,D354)</f>
        <v>0</v>
      </c>
    </row>
    <row r="355" spans="1:6" x14ac:dyDescent="0.25">
      <c r="A355" s="6"/>
      <c r="B355" s="7"/>
      <c r="C355" s="8"/>
      <c r="D355" s="7"/>
      <c r="E355" s="5" t="str" cm="1">
        <f t="array" ref="E355">Nossa_SE(D355, "Estoque Baixo", "Estoque Normal")</f>
        <v>Estoque Baixo</v>
      </c>
      <c r="F355" s="5" cm="1">
        <f t="array" ref="F355">Nossa_MULT(C355,D355)</f>
        <v>0</v>
      </c>
    </row>
    <row r="356" spans="1:6" x14ac:dyDescent="0.25">
      <c r="A356" s="6"/>
      <c r="B356" s="7"/>
      <c r="C356" s="8"/>
      <c r="D356" s="7"/>
      <c r="E356" s="5" t="str" cm="1">
        <f t="array" ref="E356">Nossa_SE(D356, "Estoque Baixo", "Estoque Normal")</f>
        <v>Estoque Baixo</v>
      </c>
      <c r="F356" s="5" cm="1">
        <f t="array" ref="F356">Nossa_MULT(C356,D356)</f>
        <v>0</v>
      </c>
    </row>
    <row r="357" spans="1:6" x14ac:dyDescent="0.25">
      <c r="A357" s="6"/>
      <c r="B357" s="7"/>
      <c r="C357" s="8"/>
      <c r="D357" s="7"/>
      <c r="E357" s="5" t="str" cm="1">
        <f t="array" ref="E357">Nossa_SE(D357, "Estoque Baixo", "Estoque Normal")</f>
        <v>Estoque Baixo</v>
      </c>
      <c r="F357" s="5" cm="1">
        <f t="array" ref="F357">Nossa_MULT(C357,D357)</f>
        <v>0</v>
      </c>
    </row>
    <row r="358" spans="1:6" x14ac:dyDescent="0.25">
      <c r="A358" s="6"/>
      <c r="B358" s="7"/>
      <c r="C358" s="8"/>
      <c r="D358" s="7"/>
      <c r="E358" s="5" t="str" cm="1">
        <f t="array" ref="E358">Nossa_SE(D358, "Estoque Baixo", "Estoque Normal")</f>
        <v>Estoque Baixo</v>
      </c>
      <c r="F358" s="5" cm="1">
        <f t="array" ref="F358">Nossa_MULT(C358,D358)</f>
        <v>0</v>
      </c>
    </row>
    <row r="359" spans="1:6" x14ac:dyDescent="0.25">
      <c r="A359" s="6"/>
      <c r="B359" s="7"/>
      <c r="C359" s="8"/>
      <c r="D359" s="7"/>
      <c r="E359" s="5" t="str" cm="1">
        <f t="array" ref="E359">Nossa_SE(D359, "Estoque Baixo", "Estoque Normal")</f>
        <v>Estoque Baixo</v>
      </c>
      <c r="F359" s="5" cm="1">
        <f t="array" ref="F359">Nossa_MULT(C359,D359)</f>
        <v>0</v>
      </c>
    </row>
    <row r="360" spans="1:6" x14ac:dyDescent="0.25">
      <c r="A360" s="6"/>
      <c r="B360" s="7"/>
      <c r="C360" s="8"/>
      <c r="D360" s="7"/>
      <c r="E360" s="5" t="str" cm="1">
        <f t="array" ref="E360">Nossa_SE(D360, "Estoque Baixo", "Estoque Normal")</f>
        <v>Estoque Baixo</v>
      </c>
      <c r="F360" s="5" cm="1">
        <f t="array" ref="F360">Nossa_MULT(C360,D360)</f>
        <v>0</v>
      </c>
    </row>
    <row r="361" spans="1:6" x14ac:dyDescent="0.25">
      <c r="A361" s="6"/>
      <c r="B361" s="7"/>
      <c r="C361" s="8"/>
      <c r="D361" s="7"/>
      <c r="E361" s="5" t="str" cm="1">
        <f t="array" ref="E361">Nossa_SE(D361, "Estoque Baixo", "Estoque Normal")</f>
        <v>Estoque Baixo</v>
      </c>
      <c r="F361" s="5" cm="1">
        <f t="array" ref="F361">Nossa_MULT(C361,D361)</f>
        <v>0</v>
      </c>
    </row>
    <row r="362" spans="1:6" x14ac:dyDescent="0.25">
      <c r="A362" s="6"/>
      <c r="B362" s="7"/>
      <c r="C362" s="8"/>
      <c r="D362" s="7"/>
      <c r="E362" s="5" t="str" cm="1">
        <f t="array" ref="E362">Nossa_SE(D362, "Estoque Baixo", "Estoque Normal")</f>
        <v>Estoque Baixo</v>
      </c>
      <c r="F362" s="5" cm="1">
        <f t="array" ref="F362">Nossa_MULT(C362,D362)</f>
        <v>0</v>
      </c>
    </row>
    <row r="363" spans="1:6" x14ac:dyDescent="0.25">
      <c r="A363" s="6"/>
      <c r="B363" s="7"/>
      <c r="C363" s="8"/>
      <c r="D363" s="7"/>
      <c r="E363" s="5" t="str" cm="1">
        <f t="array" ref="E363">Nossa_SE(D363, "Estoque Baixo", "Estoque Normal")</f>
        <v>Estoque Baixo</v>
      </c>
      <c r="F363" s="5" cm="1">
        <f t="array" ref="F363">Nossa_MULT(C363,D363)</f>
        <v>0</v>
      </c>
    </row>
    <row r="364" spans="1:6" x14ac:dyDescent="0.25">
      <c r="A364" s="6"/>
      <c r="B364" s="7"/>
      <c r="C364" s="8"/>
      <c r="D364" s="7"/>
      <c r="E364" s="5" t="str" cm="1">
        <f t="array" ref="E364">Nossa_SE(D364, "Estoque Baixo", "Estoque Normal")</f>
        <v>Estoque Baixo</v>
      </c>
      <c r="F364" s="5" cm="1">
        <f t="array" ref="F364">Nossa_MULT(C364,D364)</f>
        <v>0</v>
      </c>
    </row>
    <row r="365" spans="1:6" x14ac:dyDescent="0.25">
      <c r="A365" s="6"/>
      <c r="B365" s="7"/>
      <c r="C365" s="8"/>
      <c r="D365" s="7"/>
      <c r="E365" s="5" t="str" cm="1">
        <f t="array" ref="E365">Nossa_SE(D365, "Estoque Baixo", "Estoque Normal")</f>
        <v>Estoque Baixo</v>
      </c>
      <c r="F365" s="5" cm="1">
        <f t="array" ref="F365">Nossa_MULT(C365,D365)</f>
        <v>0</v>
      </c>
    </row>
    <row r="366" spans="1:6" x14ac:dyDescent="0.25">
      <c r="A366" s="6"/>
      <c r="B366" s="7"/>
      <c r="C366" s="8"/>
      <c r="D366" s="7"/>
      <c r="E366" s="5" t="str" cm="1">
        <f t="array" ref="E366">Nossa_SE(D366, "Estoque Baixo", "Estoque Normal")</f>
        <v>Estoque Baixo</v>
      </c>
      <c r="F366" s="5" cm="1">
        <f t="array" ref="F366">Nossa_MULT(C366,D366)</f>
        <v>0</v>
      </c>
    </row>
    <row r="367" spans="1:6" x14ac:dyDescent="0.25">
      <c r="A367" s="6"/>
      <c r="B367" s="7"/>
      <c r="C367" s="8"/>
      <c r="D367" s="7"/>
      <c r="E367" s="5" t="str" cm="1">
        <f t="array" ref="E367">Nossa_SE(D367, "Estoque Baixo", "Estoque Normal")</f>
        <v>Estoque Baixo</v>
      </c>
      <c r="F367" s="5" cm="1">
        <f t="array" ref="F367">Nossa_MULT(C367,D367)</f>
        <v>0</v>
      </c>
    </row>
    <row r="368" spans="1:6" x14ac:dyDescent="0.25">
      <c r="A368" s="6"/>
      <c r="B368" s="7"/>
      <c r="C368" s="8"/>
      <c r="D368" s="7"/>
      <c r="E368" s="5" t="str" cm="1">
        <f t="array" ref="E368">Nossa_SE(D368, "Estoque Baixo", "Estoque Normal")</f>
        <v>Estoque Baixo</v>
      </c>
      <c r="F368" s="5" cm="1">
        <f t="array" ref="F368">Nossa_MULT(C368,D368)</f>
        <v>0</v>
      </c>
    </row>
    <row r="369" spans="1:6" x14ac:dyDescent="0.25">
      <c r="A369" s="6"/>
      <c r="B369" s="7"/>
      <c r="C369" s="8"/>
      <c r="D369" s="7"/>
      <c r="E369" s="5" t="str" cm="1">
        <f t="array" ref="E369">Nossa_SE(D369, "Estoque Baixo", "Estoque Normal")</f>
        <v>Estoque Baixo</v>
      </c>
      <c r="F369" s="5" cm="1">
        <f t="array" ref="F369">Nossa_MULT(C369,D369)</f>
        <v>0</v>
      </c>
    </row>
    <row r="370" spans="1:6" x14ac:dyDescent="0.25">
      <c r="A370" s="6"/>
      <c r="B370" s="7"/>
      <c r="C370" s="8"/>
      <c r="D370" s="7"/>
      <c r="E370" s="5" t="str" cm="1">
        <f t="array" ref="E370">Nossa_SE(D370, "Estoque Baixo", "Estoque Normal")</f>
        <v>Estoque Baixo</v>
      </c>
      <c r="F370" s="5" cm="1">
        <f t="array" ref="F370">Nossa_MULT(C370,D370)</f>
        <v>0</v>
      </c>
    </row>
    <row r="371" spans="1:6" x14ac:dyDescent="0.25">
      <c r="A371" s="6"/>
      <c r="B371" s="7"/>
      <c r="C371" s="8"/>
      <c r="D371" s="7"/>
      <c r="E371" s="5" t="str" cm="1">
        <f t="array" ref="E371">Nossa_SE(D371, "Estoque Baixo", "Estoque Normal")</f>
        <v>Estoque Baixo</v>
      </c>
      <c r="F371" s="5" cm="1">
        <f t="array" ref="F371">Nossa_MULT(C371,D371)</f>
        <v>0</v>
      </c>
    </row>
    <row r="372" spans="1:6" x14ac:dyDescent="0.25">
      <c r="A372" s="6"/>
      <c r="B372" s="7"/>
      <c r="C372" s="8"/>
      <c r="D372" s="7"/>
      <c r="E372" s="5" t="str" cm="1">
        <f t="array" ref="E372">Nossa_SE(D372, "Estoque Baixo", "Estoque Normal")</f>
        <v>Estoque Baixo</v>
      </c>
      <c r="F372" s="5" cm="1">
        <f t="array" ref="F372">Nossa_MULT(C372,D372)</f>
        <v>0</v>
      </c>
    </row>
    <row r="373" spans="1:6" x14ac:dyDescent="0.25">
      <c r="A373" s="6"/>
      <c r="B373" s="7"/>
      <c r="C373" s="8"/>
      <c r="D373" s="7"/>
      <c r="E373" s="5" t="str" cm="1">
        <f t="array" ref="E373">Nossa_SE(D373, "Estoque Baixo", "Estoque Normal")</f>
        <v>Estoque Baixo</v>
      </c>
      <c r="F373" s="5" cm="1">
        <f t="array" ref="F373">Nossa_MULT(C373,D373)</f>
        <v>0</v>
      </c>
    </row>
    <row r="374" spans="1:6" x14ac:dyDescent="0.25">
      <c r="A374" s="6"/>
      <c r="B374" s="7"/>
      <c r="C374" s="8"/>
      <c r="D374" s="7"/>
      <c r="E374" s="5" t="str" cm="1">
        <f t="array" ref="E374">Nossa_SE(D374, "Estoque Baixo", "Estoque Normal")</f>
        <v>Estoque Baixo</v>
      </c>
      <c r="F374" s="5" cm="1">
        <f t="array" ref="F374">Nossa_MULT(C374,D374)</f>
        <v>0</v>
      </c>
    </row>
    <row r="375" spans="1:6" x14ac:dyDescent="0.25">
      <c r="A375" s="6"/>
      <c r="B375" s="7"/>
      <c r="C375" s="8"/>
      <c r="D375" s="7"/>
      <c r="E375" s="5" t="str" cm="1">
        <f t="array" ref="E375">Nossa_SE(D375, "Estoque Baixo", "Estoque Normal")</f>
        <v>Estoque Baixo</v>
      </c>
      <c r="F375" s="5" cm="1">
        <f t="array" ref="F375">Nossa_MULT(C375,D375)</f>
        <v>0</v>
      </c>
    </row>
    <row r="376" spans="1:6" x14ac:dyDescent="0.25">
      <c r="A376" s="6"/>
      <c r="B376" s="7"/>
      <c r="C376" s="8"/>
      <c r="D376" s="7"/>
      <c r="E376" s="5" t="str" cm="1">
        <f t="array" ref="E376">Nossa_SE(D376, "Estoque Baixo", "Estoque Normal")</f>
        <v>Estoque Baixo</v>
      </c>
      <c r="F376" s="5" cm="1">
        <f t="array" ref="F376">Nossa_MULT(C376,D376)</f>
        <v>0</v>
      </c>
    </row>
    <row r="377" spans="1:6" x14ac:dyDescent="0.25">
      <c r="A377" s="6"/>
      <c r="B377" s="7"/>
      <c r="C377" s="8"/>
      <c r="D377" s="7"/>
      <c r="E377" s="5" t="str" cm="1">
        <f t="array" ref="E377">Nossa_SE(D377, "Estoque Baixo", "Estoque Normal")</f>
        <v>Estoque Baixo</v>
      </c>
      <c r="F377" s="5" cm="1">
        <f t="array" ref="F377">Nossa_MULT(C377,D377)</f>
        <v>0</v>
      </c>
    </row>
    <row r="378" spans="1:6" x14ac:dyDescent="0.25">
      <c r="A378" s="6"/>
      <c r="B378" s="7"/>
      <c r="C378" s="8"/>
      <c r="D378" s="7"/>
      <c r="E378" s="5" t="str" cm="1">
        <f t="array" ref="E378">Nossa_SE(D378, "Estoque Baixo", "Estoque Normal")</f>
        <v>Estoque Baixo</v>
      </c>
      <c r="F378" s="5" cm="1">
        <f t="array" ref="F378">Nossa_MULT(C378,D378)</f>
        <v>0</v>
      </c>
    </row>
    <row r="379" spans="1:6" x14ac:dyDescent="0.25">
      <c r="A379" s="6"/>
      <c r="B379" s="7"/>
      <c r="C379" s="8"/>
      <c r="D379" s="7"/>
      <c r="E379" s="5" t="str" cm="1">
        <f t="array" ref="E379">Nossa_SE(D379, "Estoque Baixo", "Estoque Normal")</f>
        <v>Estoque Baixo</v>
      </c>
      <c r="F379" s="5" cm="1">
        <f t="array" ref="F379">Nossa_MULT(C379,D379)</f>
        <v>0</v>
      </c>
    </row>
    <row r="380" spans="1:6" x14ac:dyDescent="0.25">
      <c r="A380" s="6"/>
      <c r="B380" s="7"/>
      <c r="C380" s="8"/>
      <c r="D380" s="7"/>
      <c r="E380" s="5" t="str" cm="1">
        <f t="array" ref="E380">Nossa_SE(D380, "Estoque Baixo", "Estoque Normal")</f>
        <v>Estoque Baixo</v>
      </c>
      <c r="F380" s="5" cm="1">
        <f t="array" ref="F380">Nossa_MULT(C380,D380)</f>
        <v>0</v>
      </c>
    </row>
    <row r="381" spans="1:6" x14ac:dyDescent="0.25">
      <c r="A381" s="6"/>
      <c r="B381" s="7"/>
      <c r="C381" s="8"/>
      <c r="D381" s="7"/>
      <c r="E381" s="5" t="str" cm="1">
        <f t="array" ref="E381">Nossa_SE(D381, "Estoque Baixo", "Estoque Normal")</f>
        <v>Estoque Baixo</v>
      </c>
      <c r="F381" s="5" cm="1">
        <f t="array" ref="F381">Nossa_MULT(C381,D381)</f>
        <v>0</v>
      </c>
    </row>
    <row r="382" spans="1:6" x14ac:dyDescent="0.25">
      <c r="A382" s="6"/>
      <c r="B382" s="7"/>
      <c r="C382" s="8"/>
      <c r="D382" s="7"/>
      <c r="E382" s="5" t="str" cm="1">
        <f t="array" ref="E382">Nossa_SE(D382, "Estoque Baixo", "Estoque Normal")</f>
        <v>Estoque Baixo</v>
      </c>
      <c r="F382" s="5" cm="1">
        <f t="array" ref="F382">Nossa_MULT(C382,D382)</f>
        <v>0</v>
      </c>
    </row>
    <row r="383" spans="1:6" x14ac:dyDescent="0.25">
      <c r="A383" s="6"/>
      <c r="B383" s="7"/>
      <c r="C383" s="8"/>
      <c r="D383" s="7"/>
      <c r="E383" s="5" t="str" cm="1">
        <f t="array" ref="E383">Nossa_SE(D383, "Estoque Baixo", "Estoque Normal")</f>
        <v>Estoque Baixo</v>
      </c>
      <c r="F383" s="5" cm="1">
        <f t="array" ref="F383">Nossa_MULT(C383,D383)</f>
        <v>0</v>
      </c>
    </row>
    <row r="384" spans="1:6" x14ac:dyDescent="0.25">
      <c r="A384" s="6"/>
      <c r="B384" s="7"/>
      <c r="C384" s="8"/>
      <c r="D384" s="7"/>
      <c r="E384" s="5" t="str" cm="1">
        <f t="array" ref="E384">Nossa_SE(D384, "Estoque Baixo", "Estoque Normal")</f>
        <v>Estoque Baixo</v>
      </c>
      <c r="F384" s="5" cm="1">
        <f t="array" ref="F384">Nossa_MULT(C384,D384)</f>
        <v>0</v>
      </c>
    </row>
    <row r="385" spans="1:6" x14ac:dyDescent="0.25">
      <c r="A385" s="6"/>
      <c r="B385" s="7"/>
      <c r="C385" s="8"/>
      <c r="D385" s="7"/>
      <c r="E385" s="5" t="str" cm="1">
        <f t="array" ref="E385">Nossa_SE(D385, "Estoque Baixo", "Estoque Normal")</f>
        <v>Estoque Baixo</v>
      </c>
      <c r="F385" s="5" cm="1">
        <f t="array" ref="F385">Nossa_MULT(C385,D385)</f>
        <v>0</v>
      </c>
    </row>
    <row r="386" spans="1:6" x14ac:dyDescent="0.25">
      <c r="A386" s="6"/>
      <c r="B386" s="7"/>
      <c r="C386" s="8"/>
      <c r="D386" s="7"/>
      <c r="E386" s="5" t="str" cm="1">
        <f t="array" ref="E386">Nossa_SE(D386, "Estoque Baixo", "Estoque Normal")</f>
        <v>Estoque Baixo</v>
      </c>
      <c r="F386" s="5" cm="1">
        <f t="array" ref="F386">Nossa_MULT(C386,D386)</f>
        <v>0</v>
      </c>
    </row>
    <row r="387" spans="1:6" x14ac:dyDescent="0.25">
      <c r="A387" s="6"/>
      <c r="B387" s="7"/>
      <c r="C387" s="8"/>
      <c r="D387" s="7"/>
      <c r="E387" s="5" t="str" cm="1">
        <f t="array" ref="E387">Nossa_SE(D387, "Estoque Baixo", "Estoque Normal")</f>
        <v>Estoque Baixo</v>
      </c>
      <c r="F387" s="5" cm="1">
        <f t="array" ref="F387">Nossa_MULT(C387,D387)</f>
        <v>0</v>
      </c>
    </row>
    <row r="388" spans="1:6" x14ac:dyDescent="0.25">
      <c r="A388" s="6"/>
      <c r="B388" s="7"/>
      <c r="C388" s="8"/>
      <c r="D388" s="7"/>
      <c r="E388" s="5" t="str" cm="1">
        <f t="array" ref="E388">Nossa_SE(D388, "Estoque Baixo", "Estoque Normal")</f>
        <v>Estoque Baixo</v>
      </c>
      <c r="F388" s="5" cm="1">
        <f t="array" ref="F388">Nossa_MULT(C388,D388)</f>
        <v>0</v>
      </c>
    </row>
    <row r="389" spans="1:6" x14ac:dyDescent="0.25">
      <c r="A389" s="6"/>
      <c r="B389" s="7"/>
      <c r="C389" s="8"/>
      <c r="D389" s="7"/>
      <c r="E389" s="5" t="str" cm="1">
        <f t="array" ref="E389">Nossa_SE(D389, "Estoque Baixo", "Estoque Normal")</f>
        <v>Estoque Baixo</v>
      </c>
      <c r="F389" s="5" cm="1">
        <f t="array" ref="F389">Nossa_MULT(C389,D389)</f>
        <v>0</v>
      </c>
    </row>
    <row r="390" spans="1:6" x14ac:dyDescent="0.25">
      <c r="A390" s="6"/>
      <c r="B390" s="7"/>
      <c r="C390" s="8"/>
      <c r="D390" s="7"/>
      <c r="E390" s="5" t="str" cm="1">
        <f t="array" ref="E390">Nossa_SE(D390, "Estoque Baixo", "Estoque Normal")</f>
        <v>Estoque Baixo</v>
      </c>
      <c r="F390" s="5" cm="1">
        <f t="array" ref="F390">Nossa_MULT(C390,D390)</f>
        <v>0</v>
      </c>
    </row>
    <row r="391" spans="1:6" x14ac:dyDescent="0.25">
      <c r="A391" s="6"/>
      <c r="B391" s="7"/>
      <c r="C391" s="8"/>
      <c r="D391" s="7"/>
      <c r="E391" s="5" t="str" cm="1">
        <f t="array" ref="E391">Nossa_SE(D391, "Estoque Baixo", "Estoque Normal")</f>
        <v>Estoque Baixo</v>
      </c>
      <c r="F391" s="5" cm="1">
        <f t="array" ref="F391">Nossa_MULT(C391,D391)</f>
        <v>0</v>
      </c>
    </row>
    <row r="392" spans="1:6" x14ac:dyDescent="0.25">
      <c r="A392" s="6"/>
      <c r="B392" s="7"/>
      <c r="C392" s="8"/>
      <c r="D392" s="7"/>
      <c r="E392" s="5" t="str" cm="1">
        <f t="array" ref="E392">Nossa_SE(D392, "Estoque Baixo", "Estoque Normal")</f>
        <v>Estoque Baixo</v>
      </c>
      <c r="F392" s="5" cm="1">
        <f t="array" ref="F392">Nossa_MULT(C392,D392)</f>
        <v>0</v>
      </c>
    </row>
    <row r="393" spans="1:6" x14ac:dyDescent="0.25">
      <c r="A393" s="6"/>
      <c r="B393" s="7"/>
      <c r="C393" s="8"/>
      <c r="D393" s="7"/>
      <c r="E393" s="5" t="str" cm="1">
        <f t="array" ref="E393">Nossa_SE(D393, "Estoque Baixo", "Estoque Normal")</f>
        <v>Estoque Baixo</v>
      </c>
      <c r="F393" s="5" cm="1">
        <f t="array" ref="F393">Nossa_MULT(C393,D393)</f>
        <v>0</v>
      </c>
    </row>
    <row r="394" spans="1:6" x14ac:dyDescent="0.25">
      <c r="A394" s="6"/>
      <c r="B394" s="7"/>
      <c r="C394" s="8"/>
      <c r="D394" s="7"/>
      <c r="E394" s="5" t="str" cm="1">
        <f t="array" ref="E394">Nossa_SE(D394, "Estoque Baixo", "Estoque Normal")</f>
        <v>Estoque Baixo</v>
      </c>
      <c r="F394" s="5" cm="1">
        <f t="array" ref="F394">Nossa_MULT(C394,D394)</f>
        <v>0</v>
      </c>
    </row>
    <row r="395" spans="1:6" x14ac:dyDescent="0.25">
      <c r="A395" s="6"/>
      <c r="B395" s="7"/>
      <c r="C395" s="8"/>
      <c r="D395" s="7"/>
      <c r="E395" s="5" t="str" cm="1">
        <f t="array" ref="E395">Nossa_SE(D395, "Estoque Baixo", "Estoque Normal")</f>
        <v>Estoque Baixo</v>
      </c>
      <c r="F395" s="5" cm="1">
        <f t="array" ref="F395">Nossa_MULT(C395,D395)</f>
        <v>0</v>
      </c>
    </row>
    <row r="396" spans="1:6" x14ac:dyDescent="0.25">
      <c r="A396" s="6"/>
      <c r="B396" s="7"/>
      <c r="C396" s="8"/>
      <c r="D396" s="7"/>
      <c r="E396" s="5" t="str" cm="1">
        <f t="array" ref="E396">Nossa_SE(D396, "Estoque Baixo", "Estoque Normal")</f>
        <v>Estoque Baixo</v>
      </c>
      <c r="F396" s="5" cm="1">
        <f t="array" ref="F396">Nossa_MULT(C396,D396)</f>
        <v>0</v>
      </c>
    </row>
    <row r="397" spans="1:6" x14ac:dyDescent="0.25">
      <c r="A397" s="6"/>
      <c r="B397" s="7"/>
      <c r="C397" s="8"/>
      <c r="D397" s="7"/>
      <c r="E397" s="5" t="str" cm="1">
        <f t="array" ref="E397">Nossa_SE(D397, "Estoque Baixo", "Estoque Normal")</f>
        <v>Estoque Baixo</v>
      </c>
      <c r="F397" s="5" cm="1">
        <f t="array" ref="F397">Nossa_MULT(C397,D397)</f>
        <v>0</v>
      </c>
    </row>
    <row r="398" spans="1:6" x14ac:dyDescent="0.25">
      <c r="A398" s="6"/>
      <c r="B398" s="7"/>
      <c r="C398" s="8"/>
      <c r="D398" s="7"/>
      <c r="E398" s="5" t="str" cm="1">
        <f t="array" ref="E398">Nossa_SE(D398, "Estoque Baixo", "Estoque Normal")</f>
        <v>Estoque Baixo</v>
      </c>
      <c r="F398" s="5" cm="1">
        <f t="array" ref="F398">Nossa_MULT(C398,D398)</f>
        <v>0</v>
      </c>
    </row>
    <row r="399" spans="1:6" x14ac:dyDescent="0.25">
      <c r="A399" s="6"/>
      <c r="B399" s="7"/>
      <c r="C399" s="8"/>
      <c r="D399" s="7"/>
      <c r="E399" s="5" t="str" cm="1">
        <f t="array" ref="E399">Nossa_SE(D399, "Estoque Baixo", "Estoque Normal")</f>
        <v>Estoque Baixo</v>
      </c>
      <c r="F399" s="5" cm="1">
        <f t="array" ref="F399">Nossa_MULT(C399,D399)</f>
        <v>0</v>
      </c>
    </row>
    <row r="400" spans="1:6" x14ac:dyDescent="0.25">
      <c r="A400" s="6"/>
      <c r="B400" s="7"/>
      <c r="C400" s="8"/>
      <c r="D400" s="7"/>
      <c r="E400" s="5" t="str" cm="1">
        <f t="array" ref="E400">Nossa_SE(D400, "Estoque Baixo", "Estoque Normal")</f>
        <v>Estoque Baixo</v>
      </c>
      <c r="F400" s="5" cm="1">
        <f t="array" ref="F400">Nossa_MULT(C400,D400)</f>
        <v>0</v>
      </c>
    </row>
    <row r="401" spans="1:6" x14ac:dyDescent="0.25">
      <c r="A401" s="6"/>
      <c r="B401" s="7"/>
      <c r="C401" s="8"/>
      <c r="D401" s="7"/>
      <c r="E401" s="5" t="str" cm="1">
        <f t="array" ref="E401">Nossa_SE(D401, "Estoque Baixo", "Estoque Normal")</f>
        <v>Estoque Baixo</v>
      </c>
      <c r="F401" s="5" cm="1">
        <f t="array" ref="F401">Nossa_MULT(C401,D401)</f>
        <v>0</v>
      </c>
    </row>
    <row r="402" spans="1:6" x14ac:dyDescent="0.25">
      <c r="A402" s="6"/>
      <c r="B402" s="7"/>
      <c r="C402" s="8"/>
      <c r="D402" s="7"/>
      <c r="E402" s="5" t="str" cm="1">
        <f t="array" ref="E402">Nossa_SE(D402, "Estoque Baixo", "Estoque Normal")</f>
        <v>Estoque Baixo</v>
      </c>
      <c r="F402" s="5" cm="1">
        <f t="array" ref="F402">Nossa_MULT(C402,D402)</f>
        <v>0</v>
      </c>
    </row>
    <row r="403" spans="1:6" x14ac:dyDescent="0.25">
      <c r="A403" s="6"/>
      <c r="B403" s="7"/>
      <c r="C403" s="8"/>
      <c r="D403" s="7"/>
      <c r="E403" s="5" t="str" cm="1">
        <f t="array" ref="E403">Nossa_SE(D403, "Estoque Baixo", "Estoque Normal")</f>
        <v>Estoque Baixo</v>
      </c>
      <c r="F403" s="5" cm="1">
        <f t="array" ref="F403">Nossa_MULT(C403,D403)</f>
        <v>0</v>
      </c>
    </row>
    <row r="404" spans="1:6" x14ac:dyDescent="0.25">
      <c r="A404" s="6"/>
      <c r="B404" s="7"/>
      <c r="C404" s="8"/>
      <c r="D404" s="7"/>
      <c r="E404" s="5" t="str" cm="1">
        <f t="array" ref="E404">Nossa_SE(D404, "Estoque Baixo", "Estoque Normal")</f>
        <v>Estoque Baixo</v>
      </c>
      <c r="F404" s="5" cm="1">
        <f t="array" ref="F404">Nossa_MULT(C404,D404)</f>
        <v>0</v>
      </c>
    </row>
    <row r="405" spans="1:6" x14ac:dyDescent="0.25">
      <c r="A405" s="6"/>
      <c r="B405" s="7"/>
      <c r="C405" s="8"/>
      <c r="D405" s="7"/>
      <c r="E405" s="5" t="str" cm="1">
        <f t="array" ref="E405">Nossa_SE(D405, "Estoque Baixo", "Estoque Normal")</f>
        <v>Estoque Baixo</v>
      </c>
      <c r="F405" s="5" cm="1">
        <f t="array" ref="F405">Nossa_MULT(C405,D405)</f>
        <v>0</v>
      </c>
    </row>
    <row r="406" spans="1:6" x14ac:dyDescent="0.25">
      <c r="A406" s="6"/>
      <c r="B406" s="7"/>
      <c r="C406" s="8"/>
      <c r="D406" s="7"/>
      <c r="E406" s="5" t="str" cm="1">
        <f t="array" ref="E406">Nossa_SE(D406, "Estoque Baixo", "Estoque Normal")</f>
        <v>Estoque Baixo</v>
      </c>
      <c r="F406" s="5" cm="1">
        <f t="array" ref="F406">Nossa_MULT(C406,D406)</f>
        <v>0</v>
      </c>
    </row>
    <row r="407" spans="1:6" x14ac:dyDescent="0.25">
      <c r="A407" s="6"/>
      <c r="B407" s="7"/>
      <c r="C407" s="8"/>
      <c r="D407" s="7"/>
      <c r="E407" s="5" t="str" cm="1">
        <f t="array" ref="E407">Nossa_SE(D407, "Estoque Baixo", "Estoque Normal")</f>
        <v>Estoque Baixo</v>
      </c>
      <c r="F407" s="5" cm="1">
        <f t="array" ref="F407">Nossa_MULT(C407,D407)</f>
        <v>0</v>
      </c>
    </row>
    <row r="408" spans="1:6" x14ac:dyDescent="0.25">
      <c r="A408" s="6"/>
      <c r="B408" s="7"/>
      <c r="C408" s="8"/>
      <c r="D408" s="7"/>
      <c r="E408" s="5" t="str" cm="1">
        <f t="array" ref="E408">Nossa_SE(D408, "Estoque Baixo", "Estoque Normal")</f>
        <v>Estoque Baixo</v>
      </c>
      <c r="F408" s="5" cm="1">
        <f t="array" ref="F408">Nossa_MULT(C408,D408)</f>
        <v>0</v>
      </c>
    </row>
    <row r="409" spans="1:6" x14ac:dyDescent="0.25">
      <c r="A409" s="6"/>
      <c r="B409" s="7"/>
      <c r="C409" s="8"/>
      <c r="D409" s="7"/>
      <c r="E409" s="5" t="str" cm="1">
        <f t="array" ref="E409">Nossa_SE(D409, "Estoque Baixo", "Estoque Normal")</f>
        <v>Estoque Baixo</v>
      </c>
      <c r="F409" s="5" cm="1">
        <f t="array" ref="F409">Nossa_MULT(C409,D409)</f>
        <v>0</v>
      </c>
    </row>
    <row r="410" spans="1:6" x14ac:dyDescent="0.25">
      <c r="A410" s="6"/>
      <c r="B410" s="7"/>
      <c r="C410" s="8"/>
      <c r="D410" s="7"/>
      <c r="E410" s="5" t="str" cm="1">
        <f t="array" ref="E410">Nossa_SE(D410, "Estoque Baixo", "Estoque Normal")</f>
        <v>Estoque Baixo</v>
      </c>
      <c r="F410" s="5" cm="1">
        <f t="array" ref="F410">Nossa_MULT(C410,D410)</f>
        <v>0</v>
      </c>
    </row>
    <row r="411" spans="1:6" x14ac:dyDescent="0.25">
      <c r="A411" s="6"/>
      <c r="B411" s="7"/>
      <c r="C411" s="8"/>
      <c r="D411" s="7"/>
      <c r="E411" s="5" t="str" cm="1">
        <f t="array" ref="E411">Nossa_SE(D411, "Estoque Baixo", "Estoque Normal")</f>
        <v>Estoque Baixo</v>
      </c>
      <c r="F411" s="5" cm="1">
        <f t="array" ref="F411">Nossa_MULT(C411,D411)</f>
        <v>0</v>
      </c>
    </row>
    <row r="412" spans="1:6" x14ac:dyDescent="0.25">
      <c r="A412" s="6"/>
      <c r="B412" s="7"/>
      <c r="C412" s="8"/>
      <c r="D412" s="7"/>
      <c r="E412" s="5" t="str" cm="1">
        <f t="array" ref="E412">Nossa_SE(D412, "Estoque Baixo", "Estoque Normal")</f>
        <v>Estoque Baixo</v>
      </c>
      <c r="F412" s="5" cm="1">
        <f t="array" ref="F412">Nossa_MULT(C412,D412)</f>
        <v>0</v>
      </c>
    </row>
    <row r="413" spans="1:6" x14ac:dyDescent="0.25">
      <c r="A413" s="6"/>
      <c r="B413" s="7"/>
      <c r="C413" s="8"/>
      <c r="D413" s="7"/>
      <c r="E413" s="5" t="str" cm="1">
        <f t="array" ref="E413">Nossa_SE(D413, "Estoque Baixo", "Estoque Normal")</f>
        <v>Estoque Baixo</v>
      </c>
      <c r="F413" s="5" cm="1">
        <f t="array" ref="F413">Nossa_MULT(C413,D413)</f>
        <v>0</v>
      </c>
    </row>
    <row r="414" spans="1:6" x14ac:dyDescent="0.25">
      <c r="A414" s="6"/>
      <c r="B414" s="7"/>
      <c r="C414" s="8"/>
      <c r="D414" s="7"/>
      <c r="E414" s="5" t="str" cm="1">
        <f t="array" ref="E414">Nossa_SE(D414, "Estoque Baixo", "Estoque Normal")</f>
        <v>Estoque Baixo</v>
      </c>
      <c r="F414" s="5" cm="1">
        <f t="array" ref="F414">Nossa_MULT(C414,D414)</f>
        <v>0</v>
      </c>
    </row>
    <row r="415" spans="1:6" x14ac:dyDescent="0.25">
      <c r="A415" s="6"/>
      <c r="B415" s="7"/>
      <c r="C415" s="8"/>
      <c r="D415" s="7"/>
      <c r="E415" s="5" t="str" cm="1">
        <f t="array" ref="E415">Nossa_SE(D415, "Estoque Baixo", "Estoque Normal")</f>
        <v>Estoque Baixo</v>
      </c>
      <c r="F415" s="5" cm="1">
        <f t="array" ref="F415">Nossa_MULT(C415,D415)</f>
        <v>0</v>
      </c>
    </row>
    <row r="416" spans="1:6" x14ac:dyDescent="0.25">
      <c r="A416" s="6"/>
      <c r="B416" s="7"/>
      <c r="C416" s="8"/>
      <c r="D416" s="7"/>
      <c r="E416" s="5" t="str" cm="1">
        <f t="array" ref="E416">Nossa_SE(D416, "Estoque Baixo", "Estoque Normal")</f>
        <v>Estoque Baixo</v>
      </c>
      <c r="F416" s="5" cm="1">
        <f t="array" ref="F416">Nossa_MULT(C416,D416)</f>
        <v>0</v>
      </c>
    </row>
    <row r="417" spans="1:6" x14ac:dyDescent="0.25">
      <c r="A417" s="6"/>
      <c r="B417" s="7"/>
      <c r="C417" s="8"/>
      <c r="D417" s="7"/>
      <c r="E417" s="5" t="str" cm="1">
        <f t="array" ref="E417">Nossa_SE(D417, "Estoque Baixo", "Estoque Normal")</f>
        <v>Estoque Baixo</v>
      </c>
      <c r="F417" s="5" cm="1">
        <f t="array" ref="F417">Nossa_MULT(C417,D417)</f>
        <v>0</v>
      </c>
    </row>
    <row r="418" spans="1:6" x14ac:dyDescent="0.25">
      <c r="A418" s="6"/>
      <c r="B418" s="7"/>
      <c r="C418" s="8"/>
      <c r="D418" s="7"/>
      <c r="E418" s="5" t="str" cm="1">
        <f t="array" ref="E418">Nossa_SE(D418, "Estoque Baixo", "Estoque Normal")</f>
        <v>Estoque Baixo</v>
      </c>
      <c r="F418" s="5" cm="1">
        <f t="array" ref="F418">Nossa_MULT(C418,D418)</f>
        <v>0</v>
      </c>
    </row>
    <row r="419" spans="1:6" x14ac:dyDescent="0.25">
      <c r="A419" s="6"/>
      <c r="B419" s="7"/>
      <c r="C419" s="8"/>
      <c r="D419" s="7"/>
      <c r="E419" s="5" t="str" cm="1">
        <f t="array" ref="E419">Nossa_SE(D419, "Estoque Baixo", "Estoque Normal")</f>
        <v>Estoque Baixo</v>
      </c>
      <c r="F419" s="5" cm="1">
        <f t="array" ref="F419">Nossa_MULT(C419,D419)</f>
        <v>0</v>
      </c>
    </row>
    <row r="420" spans="1:6" x14ac:dyDescent="0.25">
      <c r="A420" s="6"/>
      <c r="B420" s="7"/>
      <c r="C420" s="8"/>
      <c r="D420" s="7"/>
      <c r="E420" s="5" t="str" cm="1">
        <f t="array" ref="E420">Nossa_SE(D420, "Estoque Baixo", "Estoque Normal")</f>
        <v>Estoque Baixo</v>
      </c>
      <c r="F420" s="5" cm="1">
        <f t="array" ref="F420">Nossa_MULT(C420,D420)</f>
        <v>0</v>
      </c>
    </row>
    <row r="421" spans="1:6" x14ac:dyDescent="0.25">
      <c r="A421" s="6"/>
      <c r="B421" s="7"/>
      <c r="C421" s="8"/>
      <c r="D421" s="7"/>
      <c r="E421" s="5" t="str" cm="1">
        <f t="array" ref="E421">Nossa_SE(D421, "Estoque Baixo", "Estoque Normal")</f>
        <v>Estoque Baixo</v>
      </c>
      <c r="F421" s="5" cm="1">
        <f t="array" ref="F421">Nossa_MULT(C421,D421)</f>
        <v>0</v>
      </c>
    </row>
    <row r="422" spans="1:6" x14ac:dyDescent="0.25">
      <c r="A422" s="6"/>
      <c r="B422" s="7"/>
      <c r="C422" s="8"/>
      <c r="D422" s="7"/>
      <c r="E422" s="5" t="str" cm="1">
        <f t="array" ref="E422">Nossa_SE(D422, "Estoque Baixo", "Estoque Normal")</f>
        <v>Estoque Baixo</v>
      </c>
      <c r="F422" s="5" cm="1">
        <f t="array" ref="F422">Nossa_MULT(C422,D422)</f>
        <v>0</v>
      </c>
    </row>
    <row r="423" spans="1:6" x14ac:dyDescent="0.25">
      <c r="A423" s="6"/>
      <c r="B423" s="7"/>
      <c r="C423" s="8"/>
      <c r="D423" s="7"/>
      <c r="E423" s="5" t="str" cm="1">
        <f t="array" ref="E423">Nossa_SE(D423, "Estoque Baixo", "Estoque Normal")</f>
        <v>Estoque Baixo</v>
      </c>
      <c r="F423" s="5" cm="1">
        <f t="array" ref="F423">Nossa_MULT(C423,D423)</f>
        <v>0</v>
      </c>
    </row>
    <row r="424" spans="1:6" x14ac:dyDescent="0.25">
      <c r="A424" s="6"/>
      <c r="B424" s="7"/>
      <c r="C424" s="8"/>
      <c r="D424" s="7"/>
      <c r="E424" s="5" t="str" cm="1">
        <f t="array" ref="E424">Nossa_SE(D424, "Estoque Baixo", "Estoque Normal")</f>
        <v>Estoque Baixo</v>
      </c>
      <c r="F424" s="5" cm="1">
        <f t="array" ref="F424">Nossa_MULT(C424,D424)</f>
        <v>0</v>
      </c>
    </row>
    <row r="425" spans="1:6" x14ac:dyDescent="0.25">
      <c r="A425" s="6"/>
      <c r="B425" s="7"/>
      <c r="C425" s="8"/>
      <c r="D425" s="7"/>
      <c r="E425" s="5" t="str" cm="1">
        <f t="array" ref="E425">Nossa_SE(D425, "Estoque Baixo", "Estoque Normal")</f>
        <v>Estoque Baixo</v>
      </c>
      <c r="F425" s="5" cm="1">
        <f t="array" ref="F425">Nossa_MULT(C425,D425)</f>
        <v>0</v>
      </c>
    </row>
    <row r="426" spans="1:6" x14ac:dyDescent="0.25">
      <c r="A426" s="6"/>
      <c r="B426" s="7"/>
      <c r="C426" s="8"/>
      <c r="D426" s="7"/>
      <c r="E426" s="5" t="str" cm="1">
        <f t="array" ref="E426">Nossa_SE(D426, "Estoque Baixo", "Estoque Normal")</f>
        <v>Estoque Baixo</v>
      </c>
      <c r="F426" s="5" cm="1">
        <f t="array" ref="F426">Nossa_MULT(C426,D426)</f>
        <v>0</v>
      </c>
    </row>
    <row r="427" spans="1:6" x14ac:dyDescent="0.25">
      <c r="A427" s="6"/>
      <c r="B427" s="7"/>
      <c r="C427" s="8"/>
      <c r="D427" s="7"/>
      <c r="E427" s="5" t="str" cm="1">
        <f t="array" ref="E427">Nossa_SE(D427, "Estoque Baixo", "Estoque Normal")</f>
        <v>Estoque Baixo</v>
      </c>
      <c r="F427" s="5" cm="1">
        <f t="array" ref="F427">Nossa_MULT(C427,D427)</f>
        <v>0</v>
      </c>
    </row>
    <row r="428" spans="1:6" x14ac:dyDescent="0.25">
      <c r="A428" s="6"/>
      <c r="B428" s="7"/>
      <c r="C428" s="8"/>
      <c r="D428" s="7"/>
      <c r="E428" s="5" t="str" cm="1">
        <f t="array" ref="E428">Nossa_SE(D428, "Estoque Baixo", "Estoque Normal")</f>
        <v>Estoque Baixo</v>
      </c>
      <c r="F428" s="5" cm="1">
        <f t="array" ref="F428">Nossa_MULT(C428,D428)</f>
        <v>0</v>
      </c>
    </row>
    <row r="429" spans="1:6" x14ac:dyDescent="0.25">
      <c r="A429" s="6"/>
      <c r="B429" s="7"/>
      <c r="C429" s="8"/>
      <c r="D429" s="7"/>
      <c r="E429" s="5" t="str" cm="1">
        <f t="array" ref="E429">Nossa_SE(D429, "Estoque Baixo", "Estoque Normal")</f>
        <v>Estoque Baixo</v>
      </c>
      <c r="F429" s="5" cm="1">
        <f t="array" ref="F429">Nossa_MULT(C429,D429)</f>
        <v>0</v>
      </c>
    </row>
    <row r="430" spans="1:6" x14ac:dyDescent="0.25">
      <c r="A430" s="6"/>
      <c r="B430" s="7"/>
      <c r="C430" s="8"/>
      <c r="D430" s="7"/>
      <c r="E430" s="5" t="str" cm="1">
        <f t="array" ref="E430">Nossa_SE(D430, "Estoque Baixo", "Estoque Normal")</f>
        <v>Estoque Baixo</v>
      </c>
      <c r="F430" s="5" cm="1">
        <f t="array" ref="F430">Nossa_MULT(C430,D430)</f>
        <v>0</v>
      </c>
    </row>
    <row r="431" spans="1:6" x14ac:dyDescent="0.25">
      <c r="A431" s="6"/>
      <c r="B431" s="7"/>
      <c r="C431" s="8"/>
      <c r="D431" s="7"/>
      <c r="E431" s="5" t="str" cm="1">
        <f t="array" ref="E431">Nossa_SE(D431, "Estoque Baixo", "Estoque Normal")</f>
        <v>Estoque Baixo</v>
      </c>
      <c r="F431" s="5" cm="1">
        <f t="array" ref="F431">Nossa_MULT(C431,D431)</f>
        <v>0</v>
      </c>
    </row>
    <row r="432" spans="1:6" x14ac:dyDescent="0.25">
      <c r="A432" s="6"/>
      <c r="B432" s="7"/>
      <c r="C432" s="8"/>
      <c r="D432" s="7"/>
      <c r="E432" s="5" t="str" cm="1">
        <f t="array" ref="E432">Nossa_SE(D432, "Estoque Baixo", "Estoque Normal")</f>
        <v>Estoque Baixo</v>
      </c>
      <c r="F432" s="5" cm="1">
        <f t="array" ref="F432">Nossa_MULT(C432,D432)</f>
        <v>0</v>
      </c>
    </row>
    <row r="433" spans="1:6" x14ac:dyDescent="0.25">
      <c r="A433" s="6"/>
      <c r="B433" s="7"/>
      <c r="C433" s="8"/>
      <c r="D433" s="7"/>
      <c r="E433" s="5" t="str" cm="1">
        <f t="array" ref="E433">Nossa_SE(D433, "Estoque Baixo", "Estoque Normal")</f>
        <v>Estoque Baixo</v>
      </c>
      <c r="F433" s="5" cm="1">
        <f t="array" ref="F433">Nossa_MULT(C433,D433)</f>
        <v>0</v>
      </c>
    </row>
    <row r="434" spans="1:6" x14ac:dyDescent="0.25">
      <c r="A434" s="6"/>
      <c r="B434" s="7"/>
      <c r="C434" s="8"/>
      <c r="D434" s="7"/>
      <c r="E434" s="5" t="str" cm="1">
        <f t="array" ref="E434">Nossa_SE(D434, "Estoque Baixo", "Estoque Normal")</f>
        <v>Estoque Baixo</v>
      </c>
      <c r="F434" s="5" cm="1">
        <f t="array" ref="F434">Nossa_MULT(C434,D434)</f>
        <v>0</v>
      </c>
    </row>
    <row r="435" spans="1:6" x14ac:dyDescent="0.25">
      <c r="A435" s="6"/>
      <c r="B435" s="7"/>
      <c r="C435" s="8"/>
      <c r="D435" s="7"/>
      <c r="E435" s="5" t="str" cm="1">
        <f t="array" ref="E435">Nossa_SE(D435, "Estoque Baixo", "Estoque Normal")</f>
        <v>Estoque Baixo</v>
      </c>
      <c r="F435" s="5" cm="1">
        <f t="array" ref="F435">Nossa_MULT(C435,D435)</f>
        <v>0</v>
      </c>
    </row>
    <row r="436" spans="1:6" x14ac:dyDescent="0.25">
      <c r="A436" s="6"/>
      <c r="B436" s="7"/>
      <c r="C436" s="8"/>
      <c r="D436" s="7"/>
      <c r="E436" s="5" t="str" cm="1">
        <f t="array" ref="E436">Nossa_SE(D436, "Estoque Baixo", "Estoque Normal")</f>
        <v>Estoque Baixo</v>
      </c>
      <c r="F436" s="5" cm="1">
        <f t="array" ref="F436">Nossa_MULT(C436,D436)</f>
        <v>0</v>
      </c>
    </row>
    <row r="437" spans="1:6" x14ac:dyDescent="0.25">
      <c r="A437" s="6"/>
      <c r="B437" s="7"/>
      <c r="C437" s="8"/>
      <c r="D437" s="7"/>
      <c r="E437" s="5" t="str" cm="1">
        <f t="array" ref="E437">Nossa_SE(D437, "Estoque Baixo", "Estoque Normal")</f>
        <v>Estoque Baixo</v>
      </c>
      <c r="F437" s="5" cm="1">
        <f t="array" ref="F437">Nossa_MULT(C437,D437)</f>
        <v>0</v>
      </c>
    </row>
    <row r="438" spans="1:6" x14ac:dyDescent="0.25">
      <c r="A438" s="6"/>
      <c r="B438" s="7"/>
      <c r="C438" s="8"/>
      <c r="D438" s="7"/>
      <c r="E438" s="5" t="str" cm="1">
        <f t="array" ref="E438">Nossa_SE(D438, "Estoque Baixo", "Estoque Normal")</f>
        <v>Estoque Baixo</v>
      </c>
      <c r="F438" s="5" cm="1">
        <f t="array" ref="F438">Nossa_MULT(C438,D438)</f>
        <v>0</v>
      </c>
    </row>
    <row r="439" spans="1:6" x14ac:dyDescent="0.25">
      <c r="A439" s="6"/>
      <c r="B439" s="7"/>
      <c r="C439" s="8"/>
      <c r="D439" s="7"/>
      <c r="E439" s="5" t="str" cm="1">
        <f t="array" ref="E439">Nossa_SE(D439, "Estoque Baixo", "Estoque Normal")</f>
        <v>Estoque Baixo</v>
      </c>
      <c r="F439" s="5" cm="1">
        <f t="array" ref="F439">Nossa_MULT(C439,D439)</f>
        <v>0</v>
      </c>
    </row>
    <row r="440" spans="1:6" x14ac:dyDescent="0.25">
      <c r="A440" s="6"/>
      <c r="B440" s="7"/>
      <c r="C440" s="8"/>
      <c r="D440" s="7"/>
      <c r="E440" s="5" t="str" cm="1">
        <f t="array" ref="E440">Nossa_SE(D440, "Estoque Baixo", "Estoque Normal")</f>
        <v>Estoque Baixo</v>
      </c>
      <c r="F440" s="5" cm="1">
        <f t="array" ref="F440">Nossa_MULT(C440,D440)</f>
        <v>0</v>
      </c>
    </row>
    <row r="441" spans="1:6" x14ac:dyDescent="0.25">
      <c r="A441" s="6"/>
      <c r="B441" s="7"/>
      <c r="C441" s="8"/>
      <c r="D441" s="7"/>
      <c r="E441" s="5" t="str" cm="1">
        <f t="array" ref="E441">Nossa_SE(D441, "Estoque Baixo", "Estoque Normal")</f>
        <v>Estoque Baixo</v>
      </c>
      <c r="F441" s="5" cm="1">
        <f t="array" ref="F441">Nossa_MULT(C441,D441)</f>
        <v>0</v>
      </c>
    </row>
    <row r="442" spans="1:6" x14ac:dyDescent="0.25">
      <c r="A442" s="6"/>
      <c r="B442" s="7"/>
      <c r="C442" s="8"/>
      <c r="D442" s="7"/>
      <c r="E442" s="5" t="str" cm="1">
        <f t="array" ref="E442">Nossa_SE(D442, "Estoque Baixo", "Estoque Normal")</f>
        <v>Estoque Baixo</v>
      </c>
      <c r="F442" s="5" cm="1">
        <f t="array" ref="F442">Nossa_MULT(C442,D442)</f>
        <v>0</v>
      </c>
    </row>
    <row r="443" spans="1:6" x14ac:dyDescent="0.25">
      <c r="A443" s="6"/>
      <c r="B443" s="7"/>
      <c r="C443" s="8"/>
      <c r="D443" s="7"/>
      <c r="E443" s="5" t="str" cm="1">
        <f t="array" ref="E443">Nossa_SE(D443, "Estoque Baixo", "Estoque Normal")</f>
        <v>Estoque Baixo</v>
      </c>
      <c r="F443" s="5" cm="1">
        <f t="array" ref="F443">Nossa_MULT(C443,D443)</f>
        <v>0</v>
      </c>
    </row>
    <row r="444" spans="1:6" x14ac:dyDescent="0.25">
      <c r="A444" s="6"/>
      <c r="B444" s="7"/>
      <c r="C444" s="8"/>
      <c r="D444" s="7"/>
      <c r="E444" s="5" t="str" cm="1">
        <f t="array" ref="E444">Nossa_SE(D444, "Estoque Baixo", "Estoque Normal")</f>
        <v>Estoque Baixo</v>
      </c>
      <c r="F444" s="5" cm="1">
        <f t="array" ref="F444">Nossa_MULT(C444,D444)</f>
        <v>0</v>
      </c>
    </row>
    <row r="445" spans="1:6" x14ac:dyDescent="0.25">
      <c r="A445" s="6"/>
      <c r="B445" s="7"/>
      <c r="C445" s="8"/>
      <c r="D445" s="7"/>
      <c r="E445" s="5" t="str" cm="1">
        <f t="array" ref="E445">Nossa_SE(D445, "Estoque Baixo", "Estoque Normal")</f>
        <v>Estoque Baixo</v>
      </c>
      <c r="F445" s="5" cm="1">
        <f t="array" ref="F445">Nossa_MULT(C445,D445)</f>
        <v>0</v>
      </c>
    </row>
    <row r="446" spans="1:6" x14ac:dyDescent="0.25">
      <c r="A446" s="6"/>
      <c r="B446" s="7"/>
      <c r="C446" s="8"/>
      <c r="D446" s="7"/>
      <c r="E446" s="5" t="str" cm="1">
        <f t="array" ref="E446">Nossa_SE(D446, "Estoque Baixo", "Estoque Normal")</f>
        <v>Estoque Baixo</v>
      </c>
      <c r="F446" s="5" cm="1">
        <f t="array" ref="F446">Nossa_MULT(C446,D446)</f>
        <v>0</v>
      </c>
    </row>
    <row r="447" spans="1:6" x14ac:dyDescent="0.25">
      <c r="A447" s="6"/>
      <c r="B447" s="7"/>
      <c r="C447" s="8"/>
      <c r="D447" s="7"/>
      <c r="E447" s="5" t="str" cm="1">
        <f t="array" ref="E447">Nossa_SE(D447, "Estoque Baixo", "Estoque Normal")</f>
        <v>Estoque Baixo</v>
      </c>
      <c r="F447" s="5" cm="1">
        <f t="array" ref="F447">Nossa_MULT(C447,D447)</f>
        <v>0</v>
      </c>
    </row>
    <row r="448" spans="1:6" x14ac:dyDescent="0.25">
      <c r="A448" s="6"/>
      <c r="B448" s="7"/>
      <c r="C448" s="8"/>
      <c r="D448" s="7"/>
      <c r="E448" s="5" t="str" cm="1">
        <f t="array" ref="E448">Nossa_SE(D448, "Estoque Baixo", "Estoque Normal")</f>
        <v>Estoque Baixo</v>
      </c>
      <c r="F448" s="5" cm="1">
        <f t="array" ref="F448">Nossa_MULT(C448,D448)</f>
        <v>0</v>
      </c>
    </row>
    <row r="449" spans="1:6" x14ac:dyDescent="0.25">
      <c r="A449" s="6"/>
      <c r="B449" s="7"/>
      <c r="C449" s="8"/>
      <c r="D449" s="7"/>
      <c r="E449" s="5" t="str" cm="1">
        <f t="array" ref="E449">Nossa_SE(D449, "Estoque Baixo", "Estoque Normal")</f>
        <v>Estoque Baixo</v>
      </c>
      <c r="F449" s="5" cm="1">
        <f t="array" ref="F449">Nossa_MULT(C449,D449)</f>
        <v>0</v>
      </c>
    </row>
    <row r="450" spans="1:6" x14ac:dyDescent="0.25">
      <c r="A450" s="6"/>
      <c r="B450" s="7"/>
      <c r="C450" s="8"/>
      <c r="D450" s="7"/>
      <c r="E450" s="5" t="str" cm="1">
        <f t="array" ref="E450">Nossa_SE(D450, "Estoque Baixo", "Estoque Normal")</f>
        <v>Estoque Baixo</v>
      </c>
      <c r="F450" s="5" cm="1">
        <f t="array" ref="F450">Nossa_MULT(C450,D450)</f>
        <v>0</v>
      </c>
    </row>
    <row r="451" spans="1:6" x14ac:dyDescent="0.25">
      <c r="A451" s="6"/>
      <c r="B451" s="7"/>
      <c r="C451" s="8"/>
      <c r="D451" s="7"/>
      <c r="E451" s="5" t="str" cm="1">
        <f t="array" ref="E451">Nossa_SE(D451, "Estoque Baixo", "Estoque Normal")</f>
        <v>Estoque Baixo</v>
      </c>
      <c r="F451" s="5" cm="1">
        <f t="array" ref="F451">Nossa_MULT(C451,D451)</f>
        <v>0</v>
      </c>
    </row>
    <row r="452" spans="1:6" x14ac:dyDescent="0.25">
      <c r="A452" s="6"/>
      <c r="B452" s="7"/>
      <c r="C452" s="8"/>
      <c r="D452" s="7"/>
      <c r="E452" s="5" t="str" cm="1">
        <f t="array" ref="E452">Nossa_SE(D452, "Estoque Baixo", "Estoque Normal")</f>
        <v>Estoque Baixo</v>
      </c>
      <c r="F452" s="5" cm="1">
        <f t="array" ref="F452">Nossa_MULT(C452,D452)</f>
        <v>0</v>
      </c>
    </row>
    <row r="453" spans="1:6" x14ac:dyDescent="0.25">
      <c r="A453" s="6"/>
      <c r="B453" s="7"/>
      <c r="C453" s="8"/>
      <c r="D453" s="7"/>
      <c r="E453" s="5" t="str" cm="1">
        <f t="array" ref="E453">Nossa_SE(D453, "Estoque Baixo", "Estoque Normal")</f>
        <v>Estoque Baixo</v>
      </c>
      <c r="F453" s="5" cm="1">
        <f t="array" ref="F453">Nossa_MULT(C453,D453)</f>
        <v>0</v>
      </c>
    </row>
    <row r="454" spans="1:6" x14ac:dyDescent="0.25">
      <c r="A454" s="6"/>
      <c r="B454" s="7"/>
      <c r="C454" s="8"/>
      <c r="D454" s="7"/>
      <c r="E454" s="5" t="str" cm="1">
        <f t="array" ref="E454">Nossa_SE(D454, "Estoque Baixo", "Estoque Normal")</f>
        <v>Estoque Baixo</v>
      </c>
      <c r="F454" s="5" cm="1">
        <f t="array" ref="F454">Nossa_MULT(C454,D454)</f>
        <v>0</v>
      </c>
    </row>
    <row r="455" spans="1:6" x14ac:dyDescent="0.25">
      <c r="A455" s="6"/>
      <c r="B455" s="7"/>
      <c r="C455" s="8"/>
      <c r="D455" s="7"/>
      <c r="E455" s="5" t="str" cm="1">
        <f t="array" ref="E455">Nossa_SE(D455, "Estoque Baixo", "Estoque Normal")</f>
        <v>Estoque Baixo</v>
      </c>
      <c r="F455" s="5" cm="1">
        <f t="array" ref="F455">Nossa_MULT(C455,D455)</f>
        <v>0</v>
      </c>
    </row>
    <row r="456" spans="1:6" x14ac:dyDescent="0.25">
      <c r="A456" s="6"/>
      <c r="B456" s="7"/>
      <c r="C456" s="8"/>
      <c r="D456" s="7"/>
      <c r="E456" s="5" t="str" cm="1">
        <f t="array" ref="E456">Nossa_SE(D456, "Estoque Baixo", "Estoque Normal")</f>
        <v>Estoque Baixo</v>
      </c>
      <c r="F456" s="5" cm="1">
        <f t="array" ref="F456">Nossa_MULT(C456,D456)</f>
        <v>0</v>
      </c>
    </row>
    <row r="457" spans="1:6" x14ac:dyDescent="0.25">
      <c r="A457" s="6"/>
      <c r="B457" s="7"/>
      <c r="C457" s="8"/>
      <c r="D457" s="7"/>
      <c r="E457" s="5" t="str" cm="1">
        <f t="array" ref="E457">Nossa_SE(D457, "Estoque Baixo", "Estoque Normal")</f>
        <v>Estoque Baixo</v>
      </c>
      <c r="F457" s="5" cm="1">
        <f t="array" ref="F457">Nossa_MULT(C457,D457)</f>
        <v>0</v>
      </c>
    </row>
    <row r="458" spans="1:6" x14ac:dyDescent="0.25">
      <c r="A458" s="6"/>
      <c r="B458" s="7"/>
      <c r="C458" s="8"/>
      <c r="D458" s="7"/>
      <c r="E458" s="5" t="str" cm="1">
        <f t="array" ref="E458">Nossa_SE(D458, "Estoque Baixo", "Estoque Normal")</f>
        <v>Estoque Baixo</v>
      </c>
      <c r="F458" s="5" cm="1">
        <f t="array" ref="F458">Nossa_MULT(C458,D458)</f>
        <v>0</v>
      </c>
    </row>
    <row r="459" spans="1:6" x14ac:dyDescent="0.25">
      <c r="A459" s="6"/>
      <c r="B459" s="7"/>
      <c r="C459" s="8"/>
      <c r="D459" s="7"/>
      <c r="E459" s="5" t="str" cm="1">
        <f t="array" ref="E459">Nossa_SE(D459, "Estoque Baixo", "Estoque Normal")</f>
        <v>Estoque Baixo</v>
      </c>
      <c r="F459" s="5" cm="1">
        <f t="array" ref="F459">Nossa_MULT(C459,D459)</f>
        <v>0</v>
      </c>
    </row>
    <row r="460" spans="1:6" x14ac:dyDescent="0.25">
      <c r="A460" s="6"/>
      <c r="B460" s="7"/>
      <c r="C460" s="8"/>
      <c r="D460" s="7"/>
      <c r="E460" s="5" t="str" cm="1">
        <f t="array" ref="E460">Nossa_SE(D460, "Estoque Baixo", "Estoque Normal")</f>
        <v>Estoque Baixo</v>
      </c>
      <c r="F460" s="5" cm="1">
        <f t="array" ref="F460">Nossa_MULT(C460,D460)</f>
        <v>0</v>
      </c>
    </row>
    <row r="461" spans="1:6" x14ac:dyDescent="0.25">
      <c r="A461" s="6"/>
      <c r="B461" s="7"/>
      <c r="C461" s="8"/>
      <c r="D461" s="7"/>
      <c r="E461" s="5" t="str" cm="1">
        <f t="array" ref="E461">Nossa_SE(D461, "Estoque Baixo", "Estoque Normal")</f>
        <v>Estoque Baixo</v>
      </c>
      <c r="F461" s="5" cm="1">
        <f t="array" ref="F461">Nossa_MULT(C461,D461)</f>
        <v>0</v>
      </c>
    </row>
    <row r="462" spans="1:6" x14ac:dyDescent="0.25">
      <c r="A462" s="6"/>
      <c r="B462" s="7"/>
      <c r="C462" s="8"/>
      <c r="D462" s="7"/>
      <c r="E462" s="5" t="str" cm="1">
        <f t="array" ref="E462">Nossa_SE(D462, "Estoque Baixo", "Estoque Normal")</f>
        <v>Estoque Baixo</v>
      </c>
      <c r="F462" s="5" cm="1">
        <f t="array" ref="F462">Nossa_MULT(C462,D462)</f>
        <v>0</v>
      </c>
    </row>
    <row r="463" spans="1:6" x14ac:dyDescent="0.25">
      <c r="A463" s="6"/>
      <c r="B463" s="7"/>
      <c r="C463" s="8"/>
      <c r="D463" s="7"/>
      <c r="E463" s="5" t="str" cm="1">
        <f t="array" ref="E463">Nossa_SE(D463, "Estoque Baixo", "Estoque Normal")</f>
        <v>Estoque Baixo</v>
      </c>
      <c r="F463" s="5" cm="1">
        <f t="array" ref="F463">Nossa_MULT(C463,D463)</f>
        <v>0</v>
      </c>
    </row>
    <row r="464" spans="1:6" x14ac:dyDescent="0.25">
      <c r="A464" s="6"/>
      <c r="B464" s="7"/>
      <c r="C464" s="8"/>
      <c r="D464" s="7"/>
      <c r="E464" s="5" t="str" cm="1">
        <f t="array" ref="E464">Nossa_SE(D464, "Estoque Baixo", "Estoque Normal")</f>
        <v>Estoque Baixo</v>
      </c>
      <c r="F464" s="5" cm="1">
        <f t="array" ref="F464">Nossa_MULT(C464,D464)</f>
        <v>0</v>
      </c>
    </row>
    <row r="465" spans="1:6" x14ac:dyDescent="0.25">
      <c r="A465" s="6"/>
      <c r="B465" s="7"/>
      <c r="C465" s="8"/>
      <c r="D465" s="7"/>
      <c r="E465" s="5" t="str" cm="1">
        <f t="array" ref="E465">Nossa_SE(D465, "Estoque Baixo", "Estoque Normal")</f>
        <v>Estoque Baixo</v>
      </c>
      <c r="F465" s="5" cm="1">
        <f t="array" ref="F465">Nossa_MULT(C465,D465)</f>
        <v>0</v>
      </c>
    </row>
    <row r="466" spans="1:6" x14ac:dyDescent="0.25">
      <c r="A466" s="6"/>
      <c r="B466" s="7"/>
      <c r="C466" s="8"/>
      <c r="D466" s="7"/>
      <c r="E466" s="5" t="str" cm="1">
        <f t="array" ref="E466">Nossa_SE(D466, "Estoque Baixo", "Estoque Normal")</f>
        <v>Estoque Baixo</v>
      </c>
      <c r="F466" s="5" cm="1">
        <f t="array" ref="F466">Nossa_MULT(C466,D466)</f>
        <v>0</v>
      </c>
    </row>
    <row r="467" spans="1:6" x14ac:dyDescent="0.25">
      <c r="A467" s="6"/>
      <c r="B467" s="7"/>
      <c r="C467" s="8"/>
      <c r="D467" s="7"/>
      <c r="E467" s="5" t="str" cm="1">
        <f t="array" ref="E467">Nossa_SE(D467, "Estoque Baixo", "Estoque Normal")</f>
        <v>Estoque Baixo</v>
      </c>
      <c r="F467" s="5" cm="1">
        <f t="array" ref="F467">Nossa_MULT(C467,D467)</f>
        <v>0</v>
      </c>
    </row>
    <row r="468" spans="1:6" x14ac:dyDescent="0.25">
      <c r="A468" s="6"/>
      <c r="B468" s="7"/>
      <c r="C468" s="8"/>
      <c r="D468" s="7"/>
      <c r="E468" s="5" t="str" cm="1">
        <f t="array" ref="E468">Nossa_SE(D468, "Estoque Baixo", "Estoque Normal")</f>
        <v>Estoque Baixo</v>
      </c>
      <c r="F468" s="5" cm="1">
        <f t="array" ref="F468">Nossa_MULT(C468,D468)</f>
        <v>0</v>
      </c>
    </row>
    <row r="469" spans="1:6" x14ac:dyDescent="0.25">
      <c r="A469" s="6"/>
      <c r="B469" s="7"/>
      <c r="C469" s="8"/>
      <c r="D469" s="7"/>
      <c r="E469" s="5" t="str" cm="1">
        <f t="array" ref="E469">Nossa_SE(D469, "Estoque Baixo", "Estoque Normal")</f>
        <v>Estoque Baixo</v>
      </c>
      <c r="F469" s="5" cm="1">
        <f t="array" ref="F469">Nossa_MULT(C469,D469)</f>
        <v>0</v>
      </c>
    </row>
    <row r="470" spans="1:6" x14ac:dyDescent="0.25">
      <c r="A470" s="6"/>
      <c r="B470" s="7"/>
      <c r="C470" s="8"/>
      <c r="D470" s="7"/>
      <c r="E470" s="5" t="str" cm="1">
        <f t="array" ref="E470">Nossa_SE(D470, "Estoque Baixo", "Estoque Normal")</f>
        <v>Estoque Baixo</v>
      </c>
      <c r="F470" s="5" cm="1">
        <f t="array" ref="F470">Nossa_MULT(C470,D470)</f>
        <v>0</v>
      </c>
    </row>
    <row r="471" spans="1:6" x14ac:dyDescent="0.25">
      <c r="A471" s="6"/>
      <c r="B471" s="7"/>
      <c r="C471" s="8"/>
      <c r="D471" s="7"/>
      <c r="E471" s="5" t="str" cm="1">
        <f t="array" ref="E471">Nossa_SE(D471, "Estoque Baixo", "Estoque Normal")</f>
        <v>Estoque Baixo</v>
      </c>
      <c r="F471" s="5" cm="1">
        <f t="array" ref="F471">Nossa_MULT(C471,D471)</f>
        <v>0</v>
      </c>
    </row>
    <row r="472" spans="1:6" x14ac:dyDescent="0.25">
      <c r="A472" s="6"/>
      <c r="B472" s="7"/>
      <c r="C472" s="8"/>
      <c r="D472" s="7"/>
      <c r="E472" s="5" t="str" cm="1">
        <f t="array" ref="E472">Nossa_SE(D472, "Estoque Baixo", "Estoque Normal")</f>
        <v>Estoque Baixo</v>
      </c>
      <c r="F472" s="5" cm="1">
        <f t="array" ref="F472">Nossa_MULT(C472,D472)</f>
        <v>0</v>
      </c>
    </row>
    <row r="473" spans="1:6" x14ac:dyDescent="0.25">
      <c r="A473" s="6"/>
      <c r="B473" s="7"/>
      <c r="C473" s="8"/>
      <c r="D473" s="7"/>
      <c r="E473" s="5" t="str" cm="1">
        <f t="array" ref="E473">Nossa_SE(D473, "Estoque Baixo", "Estoque Normal")</f>
        <v>Estoque Baixo</v>
      </c>
      <c r="F473" s="5" cm="1">
        <f t="array" ref="F473">Nossa_MULT(C473,D473)</f>
        <v>0</v>
      </c>
    </row>
    <row r="474" spans="1:6" x14ac:dyDescent="0.25">
      <c r="A474" s="6"/>
      <c r="B474" s="7"/>
      <c r="C474" s="8"/>
      <c r="D474" s="7"/>
      <c r="E474" s="5" t="str" cm="1">
        <f t="array" ref="E474">Nossa_SE(D474, "Estoque Baixo", "Estoque Normal")</f>
        <v>Estoque Baixo</v>
      </c>
      <c r="F474" s="5" cm="1">
        <f t="array" ref="F474">Nossa_MULT(C474,D474)</f>
        <v>0</v>
      </c>
    </row>
    <row r="475" spans="1:6" x14ac:dyDescent="0.25">
      <c r="A475" s="6"/>
      <c r="B475" s="7"/>
      <c r="C475" s="8"/>
      <c r="D475" s="7"/>
      <c r="E475" s="5" t="str" cm="1">
        <f t="array" ref="E475">Nossa_SE(D475, "Estoque Baixo", "Estoque Normal")</f>
        <v>Estoque Baixo</v>
      </c>
      <c r="F475" s="5" cm="1">
        <f t="array" ref="F475">Nossa_MULT(C475,D475)</f>
        <v>0</v>
      </c>
    </row>
    <row r="476" spans="1:6" x14ac:dyDescent="0.25">
      <c r="A476" s="6"/>
      <c r="B476" s="7"/>
      <c r="C476" s="8"/>
      <c r="D476" s="7"/>
      <c r="E476" s="5" t="str" cm="1">
        <f t="array" ref="E476">Nossa_SE(D476, "Estoque Baixo", "Estoque Normal")</f>
        <v>Estoque Baixo</v>
      </c>
      <c r="F476" s="5" cm="1">
        <f t="array" ref="F476">Nossa_MULT(C476,D476)</f>
        <v>0</v>
      </c>
    </row>
    <row r="477" spans="1:6" x14ac:dyDescent="0.25">
      <c r="A477" s="6"/>
      <c r="B477" s="7"/>
      <c r="C477" s="8"/>
      <c r="D477" s="7"/>
      <c r="E477" s="5" t="str" cm="1">
        <f t="array" ref="E477">Nossa_SE(D477, "Estoque Baixo", "Estoque Normal")</f>
        <v>Estoque Baixo</v>
      </c>
      <c r="F477" s="5" cm="1">
        <f t="array" ref="F477">Nossa_MULT(C477,D477)</f>
        <v>0</v>
      </c>
    </row>
    <row r="478" spans="1:6" x14ac:dyDescent="0.25">
      <c r="A478" s="6"/>
      <c r="B478" s="7"/>
      <c r="C478" s="8"/>
      <c r="D478" s="7"/>
      <c r="E478" s="5" t="str" cm="1">
        <f t="array" ref="E478">Nossa_SE(D478, "Estoque Baixo", "Estoque Normal")</f>
        <v>Estoque Baixo</v>
      </c>
      <c r="F478" s="5" cm="1">
        <f t="array" ref="F478">Nossa_MULT(C478,D478)</f>
        <v>0</v>
      </c>
    </row>
    <row r="479" spans="1:6" x14ac:dyDescent="0.25">
      <c r="A479" s="6"/>
      <c r="B479" s="7"/>
      <c r="C479" s="8"/>
      <c r="D479" s="7"/>
      <c r="E479" s="5" t="str" cm="1">
        <f t="array" ref="E479">Nossa_SE(D479, "Estoque Baixo", "Estoque Normal")</f>
        <v>Estoque Baixo</v>
      </c>
      <c r="F479" s="5" cm="1">
        <f t="array" ref="F479">Nossa_MULT(C479,D479)</f>
        <v>0</v>
      </c>
    </row>
    <row r="480" spans="1:6" x14ac:dyDescent="0.25">
      <c r="A480" s="6"/>
      <c r="B480" s="7"/>
      <c r="C480" s="8"/>
      <c r="D480" s="7"/>
      <c r="E480" s="5" t="str" cm="1">
        <f t="array" ref="E480">Nossa_SE(D480, "Estoque Baixo", "Estoque Normal")</f>
        <v>Estoque Baixo</v>
      </c>
      <c r="F480" s="5" cm="1">
        <f t="array" ref="F480">Nossa_MULT(C480,D480)</f>
        <v>0</v>
      </c>
    </row>
    <row r="481" spans="1:6" x14ac:dyDescent="0.25">
      <c r="A481" s="6"/>
      <c r="B481" s="7"/>
      <c r="C481" s="8"/>
      <c r="D481" s="7"/>
      <c r="E481" s="5" t="str" cm="1">
        <f t="array" ref="E481">Nossa_SE(D481, "Estoque Baixo", "Estoque Normal")</f>
        <v>Estoque Baixo</v>
      </c>
      <c r="F481" s="5" cm="1">
        <f t="array" ref="F481">Nossa_MULT(C481,D481)</f>
        <v>0</v>
      </c>
    </row>
    <row r="482" spans="1:6" x14ac:dyDescent="0.25">
      <c r="A482" s="6"/>
      <c r="B482" s="7"/>
      <c r="C482" s="8"/>
      <c r="D482" s="7"/>
      <c r="E482" s="5" t="str" cm="1">
        <f t="array" ref="E482">Nossa_SE(D482, "Estoque Baixo", "Estoque Normal")</f>
        <v>Estoque Baixo</v>
      </c>
      <c r="F482" s="5" cm="1">
        <f t="array" ref="F482">Nossa_MULT(C482,D482)</f>
        <v>0</v>
      </c>
    </row>
    <row r="483" spans="1:6" x14ac:dyDescent="0.25">
      <c r="A483" s="6"/>
      <c r="B483" s="7"/>
      <c r="C483" s="8"/>
      <c r="D483" s="7"/>
      <c r="E483" s="5" t="str" cm="1">
        <f t="array" ref="E483">Nossa_SE(D483, "Estoque Baixo", "Estoque Normal")</f>
        <v>Estoque Baixo</v>
      </c>
      <c r="F483" s="5" cm="1">
        <f t="array" ref="F483">Nossa_MULT(C483,D483)</f>
        <v>0</v>
      </c>
    </row>
    <row r="484" spans="1:6" x14ac:dyDescent="0.25">
      <c r="A484" s="6"/>
      <c r="B484" s="7"/>
      <c r="C484" s="8"/>
      <c r="D484" s="7"/>
      <c r="E484" s="5" t="str" cm="1">
        <f t="array" ref="E484">Nossa_SE(D484, "Estoque Baixo", "Estoque Normal")</f>
        <v>Estoque Baixo</v>
      </c>
      <c r="F484" s="5" cm="1">
        <f t="array" ref="F484">Nossa_MULT(C484,D484)</f>
        <v>0</v>
      </c>
    </row>
    <row r="485" spans="1:6" x14ac:dyDescent="0.25">
      <c r="A485" s="6"/>
      <c r="B485" s="7"/>
      <c r="C485" s="8"/>
      <c r="D485" s="7"/>
      <c r="E485" s="5" t="str" cm="1">
        <f t="array" ref="E485">Nossa_SE(D485, "Estoque Baixo", "Estoque Normal")</f>
        <v>Estoque Baixo</v>
      </c>
      <c r="F485" s="5" cm="1">
        <f t="array" ref="F485">Nossa_MULT(C485,D485)</f>
        <v>0</v>
      </c>
    </row>
    <row r="486" spans="1:6" x14ac:dyDescent="0.25">
      <c r="A486" s="6"/>
      <c r="B486" s="7"/>
      <c r="C486" s="8"/>
      <c r="D486" s="7"/>
      <c r="E486" s="5" t="str" cm="1">
        <f t="array" ref="E486">Nossa_SE(D486, "Estoque Baixo", "Estoque Normal")</f>
        <v>Estoque Baixo</v>
      </c>
      <c r="F486" s="5" cm="1">
        <f t="array" ref="F486">Nossa_MULT(C486,D486)</f>
        <v>0</v>
      </c>
    </row>
    <row r="487" spans="1:6" x14ac:dyDescent="0.25">
      <c r="A487" s="6"/>
      <c r="B487" s="7"/>
      <c r="C487" s="8"/>
      <c r="D487" s="7"/>
      <c r="E487" s="5" t="str" cm="1">
        <f t="array" ref="E487">Nossa_SE(D487, "Estoque Baixo", "Estoque Normal")</f>
        <v>Estoque Baixo</v>
      </c>
      <c r="F487" s="5" cm="1">
        <f t="array" ref="F487">Nossa_MULT(C487,D487)</f>
        <v>0</v>
      </c>
    </row>
    <row r="488" spans="1:6" x14ac:dyDescent="0.25">
      <c r="A488" s="6"/>
      <c r="B488" s="7"/>
      <c r="C488" s="8"/>
      <c r="D488" s="7"/>
      <c r="E488" s="5" t="str" cm="1">
        <f t="array" ref="E488">Nossa_SE(D488, "Estoque Baixo", "Estoque Normal")</f>
        <v>Estoque Baixo</v>
      </c>
      <c r="F488" s="5" cm="1">
        <f t="array" ref="F488">Nossa_MULT(C488,D488)</f>
        <v>0</v>
      </c>
    </row>
    <row r="489" spans="1:6" x14ac:dyDescent="0.25">
      <c r="A489" s="6"/>
      <c r="B489" s="7"/>
      <c r="C489" s="8"/>
      <c r="D489" s="7"/>
      <c r="E489" s="5" t="str" cm="1">
        <f t="array" ref="E489">Nossa_SE(D489, "Estoque Baixo", "Estoque Normal")</f>
        <v>Estoque Baixo</v>
      </c>
      <c r="F489" s="5" cm="1">
        <f t="array" ref="F489">Nossa_MULT(C489,D489)</f>
        <v>0</v>
      </c>
    </row>
    <row r="490" spans="1:6" x14ac:dyDescent="0.25">
      <c r="A490" s="6"/>
      <c r="B490" s="7"/>
      <c r="C490" s="8"/>
      <c r="D490" s="7"/>
      <c r="E490" s="5" t="str" cm="1">
        <f t="array" ref="E490">Nossa_SE(D490, "Estoque Baixo", "Estoque Normal")</f>
        <v>Estoque Baixo</v>
      </c>
      <c r="F490" s="5" cm="1">
        <f t="array" ref="F490">Nossa_MULT(C490,D490)</f>
        <v>0</v>
      </c>
    </row>
    <row r="491" spans="1:6" x14ac:dyDescent="0.25">
      <c r="A491" s="6"/>
      <c r="B491" s="7"/>
      <c r="C491" s="8"/>
      <c r="D491" s="7"/>
      <c r="E491" s="5" t="str" cm="1">
        <f t="array" ref="E491">Nossa_SE(D491, "Estoque Baixo", "Estoque Normal")</f>
        <v>Estoque Baixo</v>
      </c>
      <c r="F491" s="5" cm="1">
        <f t="array" ref="F491">Nossa_MULT(C491,D491)</f>
        <v>0</v>
      </c>
    </row>
    <row r="492" spans="1:6" x14ac:dyDescent="0.25">
      <c r="A492" s="6"/>
      <c r="B492" s="7"/>
      <c r="C492" s="8"/>
      <c r="D492" s="7"/>
      <c r="E492" s="5" t="str" cm="1">
        <f t="array" ref="E492">Nossa_SE(D492, "Estoque Baixo", "Estoque Normal")</f>
        <v>Estoque Baixo</v>
      </c>
      <c r="F492" s="5" cm="1">
        <f t="array" ref="F492">Nossa_MULT(C492,D492)</f>
        <v>0</v>
      </c>
    </row>
    <row r="493" spans="1:6" x14ac:dyDescent="0.25">
      <c r="A493" s="6"/>
      <c r="B493" s="7"/>
      <c r="C493" s="8"/>
      <c r="D493" s="7"/>
      <c r="E493" s="5" t="str" cm="1">
        <f t="array" ref="E493">Nossa_SE(D493, "Estoque Baixo", "Estoque Normal")</f>
        <v>Estoque Baixo</v>
      </c>
      <c r="F493" s="5" cm="1">
        <f t="array" ref="F493">Nossa_MULT(C493,D493)</f>
        <v>0</v>
      </c>
    </row>
    <row r="494" spans="1:6" x14ac:dyDescent="0.25">
      <c r="A494" s="6"/>
      <c r="B494" s="7"/>
      <c r="C494" s="8"/>
      <c r="D494" s="7"/>
      <c r="E494" s="5" t="str" cm="1">
        <f t="array" ref="E494">Nossa_SE(D494, "Estoque Baixo", "Estoque Normal")</f>
        <v>Estoque Baixo</v>
      </c>
      <c r="F494" s="5" cm="1">
        <f t="array" ref="F494">Nossa_MULT(C494,D494)</f>
        <v>0</v>
      </c>
    </row>
    <row r="495" spans="1:6" x14ac:dyDescent="0.25">
      <c r="A495" s="6"/>
      <c r="B495" s="7"/>
      <c r="C495" s="8"/>
      <c r="D495" s="7"/>
      <c r="E495" s="5" t="str" cm="1">
        <f t="array" ref="E495">Nossa_SE(D495, "Estoque Baixo", "Estoque Normal")</f>
        <v>Estoque Baixo</v>
      </c>
      <c r="F495" s="5" cm="1">
        <f t="array" ref="F495">Nossa_MULT(C495,D495)</f>
        <v>0</v>
      </c>
    </row>
    <row r="496" spans="1:6" x14ac:dyDescent="0.25">
      <c r="A496" s="6"/>
      <c r="B496" s="7"/>
      <c r="C496" s="8"/>
      <c r="D496" s="7"/>
      <c r="E496" s="5" t="str" cm="1">
        <f t="array" ref="E496">Nossa_SE(D496, "Estoque Baixo", "Estoque Normal")</f>
        <v>Estoque Baixo</v>
      </c>
      <c r="F496" s="5" cm="1">
        <f t="array" ref="F496">Nossa_MULT(C496,D496)</f>
        <v>0</v>
      </c>
    </row>
    <row r="497" spans="1:6" x14ac:dyDescent="0.25">
      <c r="A497" s="6"/>
      <c r="B497" s="7"/>
      <c r="C497" s="8"/>
      <c r="D497" s="7"/>
      <c r="E497" s="5" t="str" cm="1">
        <f t="array" ref="E497">Nossa_SE(D497, "Estoque Baixo", "Estoque Normal")</f>
        <v>Estoque Baixo</v>
      </c>
      <c r="F497" s="5" cm="1">
        <f t="array" ref="F497">Nossa_MULT(C497,D497)</f>
        <v>0</v>
      </c>
    </row>
    <row r="498" spans="1:6" x14ac:dyDescent="0.25">
      <c r="A498" s="6"/>
      <c r="B498" s="7"/>
      <c r="C498" s="8"/>
      <c r="D498" s="7"/>
      <c r="E498" s="5" t="str" cm="1">
        <f t="array" ref="E498">Nossa_SE(D498, "Estoque Baixo", "Estoque Normal")</f>
        <v>Estoque Baixo</v>
      </c>
      <c r="F498" s="5" cm="1">
        <f t="array" ref="F498">Nossa_MULT(C498,D498)</f>
        <v>0</v>
      </c>
    </row>
    <row r="499" spans="1:6" x14ac:dyDescent="0.25">
      <c r="A499" s="6"/>
      <c r="B499" s="7"/>
      <c r="C499" s="8"/>
      <c r="D499" s="7"/>
      <c r="E499" s="5" t="str" cm="1">
        <f t="array" ref="E499">Nossa_SE(D499, "Estoque Baixo", "Estoque Normal")</f>
        <v>Estoque Baixo</v>
      </c>
      <c r="F499" s="5" cm="1">
        <f t="array" ref="F499">Nossa_MULT(C499,D499)</f>
        <v>0</v>
      </c>
    </row>
    <row r="500" spans="1:6" x14ac:dyDescent="0.25">
      <c r="A500" s="6"/>
      <c r="B500" s="7"/>
      <c r="C500" s="8"/>
      <c r="D500" s="7"/>
      <c r="E500" s="5" t="str" cm="1">
        <f t="array" ref="E500">Nossa_SE(D500, "Estoque Baixo", "Estoque Normal")</f>
        <v>Estoque Baixo</v>
      </c>
      <c r="F500" s="5" cm="1">
        <f t="array" ref="F500">Nossa_MULT(C500,D500)</f>
        <v>0</v>
      </c>
    </row>
    <row r="501" spans="1:6" x14ac:dyDescent="0.25">
      <c r="A501" s="6"/>
      <c r="B501" s="7"/>
      <c r="C501" s="8"/>
      <c r="D501" s="7"/>
      <c r="E501" s="5" t="str" cm="1">
        <f t="array" ref="E501">Nossa_SE(D501, "Estoque Baixo", "Estoque Normal")</f>
        <v>Estoque Baixo</v>
      </c>
      <c r="F501" s="5" cm="1">
        <f t="array" ref="F501">Nossa_MULT(C501,D501)</f>
        <v>0</v>
      </c>
    </row>
  </sheetData>
  <sheetProtection algorithmName="SHA-512" hashValue="kZa6LYDuv4aAtSu9SHJfdO2hWBRoA0xhhjQYxQ9cet6W2fEnw3wiy99N9+JrNMaZdPZI3BWQMiXN4ePxuZjsIA==" saltValue="6fClP1CfrTiABoT/cV3ZzQ==" spinCount="100000" sheet="1" objects="1" scenarios="1"/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/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13</v>
      </c>
      <c r="B1" s="2" t="s">
        <v>12</v>
      </c>
    </row>
    <row r="2" spans="1:4" x14ac:dyDescent="0.25">
      <c r="A2" s="3" t="s">
        <v>6</v>
      </c>
      <c r="B2" s="10">
        <f>_xlfn.MAXIFS('Produtos Infantis'!$C$3:$C$122,'Produtos Infantis'!$A$3:$A$122,Dados!A2)</f>
        <v>95</v>
      </c>
    </row>
    <row r="3" spans="1:4" x14ac:dyDescent="0.25">
      <c r="A3" s="3" t="s">
        <v>8</v>
      </c>
      <c r="B3" s="10">
        <f>_xlfn.MAXIFS('Produtos Infantis'!$C$3:$C$122,'Produtos Infantis'!$A$3:$A$122,Dados!A3)</f>
        <v>89.9</v>
      </c>
    </row>
    <row r="4" spans="1:4" x14ac:dyDescent="0.25">
      <c r="A4" s="3" t="s">
        <v>7</v>
      </c>
      <c r="B4" s="10">
        <f>_xlfn.MAXIFS('Produtos Infantis'!$C$3:$C$122,'Produtos Infantis'!$A$3:$A$122,Dados!A4)</f>
        <v>89.9</v>
      </c>
      <c r="D4" s="12"/>
    </row>
    <row r="5" spans="1:4" x14ac:dyDescent="0.25">
      <c r="A5" s="3" t="s">
        <v>9</v>
      </c>
      <c r="B5" s="10">
        <f>_xlfn.MAXIFS('Produtos Infantis'!$C$3:$C$122,'Produtos Infantis'!$A$3:$A$122,Dados!A5)</f>
        <v>83.3</v>
      </c>
    </row>
    <row r="6" spans="1:4" x14ac:dyDescent="0.25">
      <c r="A6" s="3" t="s">
        <v>11</v>
      </c>
      <c r="B6" s="10">
        <f>_xlfn.MAXIFS('Produtos Infantis'!$C$3:$C$122,'Produtos Infantis'!$A$3:$A$122,Dados!A6)</f>
        <v>83.3</v>
      </c>
    </row>
    <row r="7" spans="1:4" ht="15.75" thickBot="1" x14ac:dyDescent="0.3">
      <c r="A7" s="9" t="s">
        <v>10</v>
      </c>
      <c r="B7" s="11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6" ma:contentTypeDescription="Crie um novo documento." ma:contentTypeScope="" ma:versionID="181a72f20bb7074e710a8f4a3a924a32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61c77d8fd52deffbb1d4856f51514e53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D25E0F-A1E5-4283-8EFD-35683DFE82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Priscilla Alves da Costa</cp:lastModifiedBy>
  <cp:lastPrinted>2019-10-11T14:32:55Z</cp:lastPrinted>
  <dcterms:created xsi:type="dcterms:W3CDTF">2019-10-09T14:30:21Z</dcterms:created>
  <dcterms:modified xsi:type="dcterms:W3CDTF">2021-09-03T00:05:09Z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