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e\Documents\"/>
    </mc:Choice>
  </mc:AlternateContent>
  <xr:revisionPtr revIDLastSave="0" documentId="8_{6320B931-5EC2-4D9C-8262-2BA2AC7B625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I60" i="1" l="1"/>
  <c r="I29" i="1"/>
  <c r="G28" i="1"/>
</calcChain>
</file>

<file path=xl/sharedStrings.xml><?xml version="1.0" encoding="utf-8"?>
<sst xmlns="http://schemas.openxmlformats.org/spreadsheetml/2006/main" count="139" uniqueCount="64">
  <si>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</si>
  <si>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</si>
  <si>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</si>
  <si>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</si>
  <si>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</si>
  <si>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</si>
  <si>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</si>
  <si>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</si>
  <si>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</si>
  <si>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</si>
  <si>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</si>
  <si>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</si>
  <si>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</si>
  <si>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</si>
  <si>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</si>
  <si>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</si>
  <si>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</si>
  <si>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</si>
  <si>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</si>
  <si>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</si>
  <si>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</si>
  <si>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</si>
  <si>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</si>
  <si>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</si>
  <si>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</si>
  <si>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</si>
  <si>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</si>
  <si>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</si>
  <si>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</si>
  <si>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</si>
  <si>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</si>
  <si>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</si>
  <si>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</si>
  <si>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</si>
  <si>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</si>
  <si>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</si>
  <si>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</si>
  <si>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</si>
  <si>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</si>
  <si>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</si>
  <si>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</si>
  <si>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</si>
  <si>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</si>
  <si>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</si>
  <si>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</si>
  <si>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</si>
  <si>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</si>
  <si>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</si>
  <si>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</si>
  <si>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</si>
  <si>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</si>
  <si>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</si>
  <si>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</si>
  <si>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</si>
  <si>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</si>
  <si>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</si>
  <si>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</si>
  <si>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</si>
  <si>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</si>
  <si>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</si>
  <si>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08.03.18</t>
  </si>
  <si>
    <t>Joris B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</si>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</sst>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8" zoomScaleNormal="100" workbookViewId="0">
      <selection activeCell="H9" sqref="H9"/>
    </sheetView>
  </sheetViews>
  <sheetFormatPr defaultRowHeight="14.4" x14ac:dyDescent="0.3"/>
  <cols>
    <col min="1" max="1" width="3"/>
    <col min="2" max="2" width="8.109375"/>
    <col min="3" max="3" width="7"/>
    <col min="4" max="4" width="7.109375"/>
    <col min="5" max="6" width="7"/>
    <col min="7" max="7" width="8.44140625" bestFit="1" customWidth="1"/>
    <col min="8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2" t="s">
        <v>60</v>
      </c>
      <c r="F3" t="s">
        <v>2</v>
      </c>
      <c r="H3" s="2"/>
    </row>
    <row r="4" spans="1:8" x14ac:dyDescent="0.3">
      <c r="A4" t="s">
        <v>3</v>
      </c>
      <c r="D4" s="2">
        <v>2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92</v>
      </c>
    </row>
    <row r="9" spans="1:8" x14ac:dyDescent="0.3">
      <c r="A9" t="s">
        <v>9</v>
      </c>
      <c r="D9" s="2"/>
      <c r="H9" s="2">
        <v>95</v>
      </c>
    </row>
    <row r="10" spans="1:8" x14ac:dyDescent="0.3">
      <c r="A10" t="s">
        <v>10</v>
      </c>
      <c r="D10" s="2"/>
      <c r="H10" s="2">
        <v>148</v>
      </c>
    </row>
    <row r="11" spans="1:8" x14ac:dyDescent="0.3">
      <c r="A11" t="s">
        <v>11</v>
      </c>
      <c r="D11" s="2"/>
      <c r="H11" s="2">
        <v>59</v>
      </c>
    </row>
    <row r="12" spans="1:8" x14ac:dyDescent="0.3">
      <c r="A12" t="s">
        <v>12</v>
      </c>
      <c r="D12" s="2"/>
      <c r="H12" s="2">
        <v>69</v>
      </c>
    </row>
    <row r="13" spans="1:8" x14ac:dyDescent="0.3">
      <c r="A13" t="s">
        <v>13</v>
      </c>
      <c r="D13" s="2"/>
      <c r="H13" s="2">
        <v>76</v>
      </c>
    </row>
    <row r="14" spans="1:8" x14ac:dyDescent="0.3">
      <c r="A14" t="s">
        <v>14</v>
      </c>
      <c r="D14" s="2"/>
      <c r="H14" s="2">
        <v>71</v>
      </c>
    </row>
    <row r="15" spans="1:8" x14ac:dyDescent="0.3">
      <c r="A15" t="s">
        <v>15</v>
      </c>
      <c r="D15" s="2"/>
      <c r="H15" s="2">
        <v>83</v>
      </c>
    </row>
    <row r="16" spans="1:8" x14ac:dyDescent="0.3">
      <c r="A16" t="s">
        <v>16</v>
      </c>
      <c r="D16" s="2"/>
      <c r="H16" s="2">
        <v>84</v>
      </c>
    </row>
    <row r="18" spans="1:10" x14ac:dyDescent="0.3">
      <c r="A18" t="s">
        <v>17</v>
      </c>
      <c r="D18" s="2">
        <v>2550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1.545138888888889E-2</v>
      </c>
      <c r="C28" s="2">
        <v>15</v>
      </c>
      <c r="D28" s="2">
        <v>17010</v>
      </c>
      <c r="E28" s="2">
        <v>254</v>
      </c>
      <c r="F28" s="2">
        <v>1.1000000000000001</v>
      </c>
      <c r="G28" s="2">
        <f>AVERAGE(756,756,758,756,758,758)</f>
        <v>757</v>
      </c>
      <c r="H28" s="2">
        <v>783</v>
      </c>
      <c r="I28" s="2">
        <v>523</v>
      </c>
      <c r="J28" s="2">
        <v>-13.8</v>
      </c>
    </row>
    <row r="29" spans="1:10" x14ac:dyDescent="0.3">
      <c r="A29">
        <v>2</v>
      </c>
      <c r="B29" s="6">
        <v>1.7361111111111112E-2</v>
      </c>
      <c r="C29" s="2">
        <v>50</v>
      </c>
      <c r="D29" s="2">
        <v>16980</v>
      </c>
      <c r="E29" s="2">
        <v>220</v>
      </c>
      <c r="F29" s="2">
        <v>2</v>
      </c>
      <c r="G29" s="2">
        <v>625.5</v>
      </c>
      <c r="H29" s="2">
        <v>639.5</v>
      </c>
      <c r="I29" s="2">
        <f>AVERAGE(596,596,592,596,593)</f>
        <v>594.6</v>
      </c>
      <c r="J29" s="2">
        <v>-17</v>
      </c>
    </row>
    <row r="30" spans="1:10" x14ac:dyDescent="0.3">
      <c r="A30">
        <v>3</v>
      </c>
      <c r="B30" s="6">
        <v>1.8749999999999999E-2</v>
      </c>
      <c r="C30" s="2">
        <v>56</v>
      </c>
      <c r="D30" s="2">
        <v>17000</v>
      </c>
      <c r="E30" s="2">
        <v>192.5</v>
      </c>
      <c r="F30" s="2">
        <v>2.9</v>
      </c>
      <c r="G30" s="2">
        <v>542</v>
      </c>
      <c r="H30" s="2">
        <v>569</v>
      </c>
      <c r="I30" s="2">
        <v>629</v>
      </c>
      <c r="J30" s="2">
        <v>-18.899999999999999</v>
      </c>
    </row>
    <row r="31" spans="1:10" x14ac:dyDescent="0.3">
      <c r="A31">
        <v>4</v>
      </c>
      <c r="B31" s="6">
        <v>2.013888888888889E-2</v>
      </c>
      <c r="C31" s="2">
        <v>50</v>
      </c>
      <c r="D31" s="2">
        <v>16990</v>
      </c>
      <c r="E31" s="2">
        <v>162.5</v>
      </c>
      <c r="F31" s="2">
        <v>4.7</v>
      </c>
      <c r="G31" s="2">
        <v>417</v>
      </c>
      <c r="H31" s="2">
        <v>448</v>
      </c>
      <c r="I31" s="2">
        <v>653</v>
      </c>
      <c r="J31" s="2">
        <v>-21.2</v>
      </c>
    </row>
    <row r="32" spans="1:10" x14ac:dyDescent="0.3">
      <c r="A32">
        <v>5</v>
      </c>
      <c r="B32" s="6">
        <v>2.1527777777777781E-2</v>
      </c>
      <c r="C32" s="2">
        <v>25</v>
      </c>
      <c r="D32" s="2">
        <v>17000</v>
      </c>
      <c r="E32" s="2">
        <v>142</v>
      </c>
      <c r="F32" s="2">
        <v>6.5</v>
      </c>
      <c r="G32" s="2">
        <v>414</v>
      </c>
      <c r="H32" s="2">
        <v>418</v>
      </c>
      <c r="I32" s="2">
        <v>673</v>
      </c>
      <c r="J32" s="2">
        <v>-22.5</v>
      </c>
    </row>
    <row r="33" spans="1:10" x14ac:dyDescent="0.3">
      <c r="A33">
        <v>6</v>
      </c>
      <c r="B33" s="6">
        <v>2.2916666666666669E-2</v>
      </c>
      <c r="C33" s="2">
        <v>33</v>
      </c>
      <c r="D33" s="2">
        <v>17010</v>
      </c>
      <c r="E33" s="2">
        <v>117</v>
      </c>
      <c r="F33" s="2">
        <v>9.6999999999999993</v>
      </c>
      <c r="G33" s="2">
        <v>404</v>
      </c>
      <c r="H33" s="2">
        <v>418</v>
      </c>
      <c r="I33" s="2">
        <v>700</v>
      </c>
      <c r="J33" s="2">
        <v>-23.8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2.5694444444444447E-2</v>
      </c>
      <c r="C59" s="2">
        <v>36</v>
      </c>
      <c r="D59" s="2">
        <v>16810</v>
      </c>
      <c r="E59" s="2">
        <v>147.5</v>
      </c>
      <c r="F59" s="2">
        <v>5.9</v>
      </c>
      <c r="G59" s="2">
        <v>-0.9</v>
      </c>
      <c r="H59" s="2">
        <v>1.2</v>
      </c>
      <c r="I59" s="2">
        <v>1</v>
      </c>
      <c r="J59" s="2">
        <v>384</v>
      </c>
      <c r="K59" s="2">
        <v>381</v>
      </c>
      <c r="L59" s="2">
        <v>758</v>
      </c>
      <c r="M59" s="2">
        <v>-21.5</v>
      </c>
    </row>
    <row r="60" spans="1:13" x14ac:dyDescent="0.3">
      <c r="A60">
        <v>2</v>
      </c>
      <c r="B60" s="5">
        <v>2.7083333333333334E-2</v>
      </c>
      <c r="C60" s="2">
        <v>3</v>
      </c>
      <c r="D60" s="2">
        <v>16945.2</v>
      </c>
      <c r="E60" s="2">
        <v>137</v>
      </c>
      <c r="F60" s="2">
        <v>6.9</v>
      </c>
      <c r="G60" s="2">
        <v>-1.45</v>
      </c>
      <c r="H60" s="2">
        <v>1.2</v>
      </c>
      <c r="I60" s="2">
        <f>-15</f>
        <v>-15</v>
      </c>
      <c r="J60" s="2">
        <v>380</v>
      </c>
      <c r="K60" s="2">
        <v>401.5</v>
      </c>
      <c r="L60" s="2">
        <v>775</v>
      </c>
      <c r="M60" s="2">
        <v>-22.5</v>
      </c>
    </row>
    <row r="61" spans="1:13" x14ac:dyDescent="0.3">
      <c r="A61">
        <v>3</v>
      </c>
      <c r="B61" s="5">
        <v>2.7777777777777776E-2</v>
      </c>
      <c r="C61" s="2">
        <v>19</v>
      </c>
      <c r="D61" s="2">
        <v>17130</v>
      </c>
      <c r="E61" s="2">
        <v>127</v>
      </c>
      <c r="F61" s="2">
        <v>8.15</v>
      </c>
      <c r="G61" s="2">
        <v>-2</v>
      </c>
      <c r="H61" s="2">
        <v>1.2</v>
      </c>
      <c r="I61" s="2">
        <v>-25</v>
      </c>
      <c r="J61" s="2">
        <v>377</v>
      </c>
      <c r="K61" s="2">
        <v>398</v>
      </c>
      <c r="L61" s="2">
        <v>791</v>
      </c>
      <c r="M61" s="2">
        <v>-23.5</v>
      </c>
    </row>
    <row r="62" spans="1:13" x14ac:dyDescent="0.3">
      <c r="A62">
        <v>4</v>
      </c>
      <c r="B62" s="5">
        <v>2.8472222222222222E-2</v>
      </c>
      <c r="C62" s="2">
        <v>50</v>
      </c>
      <c r="D62" s="2">
        <v>17280</v>
      </c>
      <c r="E62" s="2">
        <v>118</v>
      </c>
      <c r="F62" s="2">
        <v>9.5</v>
      </c>
      <c r="G62" s="2">
        <v>-2.85</v>
      </c>
      <c r="H62" s="2">
        <v>1.2</v>
      </c>
      <c r="I62" s="2">
        <v>-39.5</v>
      </c>
      <c r="J62" s="2">
        <v>376</v>
      </c>
      <c r="K62" s="2">
        <v>396.5</v>
      </c>
      <c r="L62" s="2">
        <v>812</v>
      </c>
      <c r="M62" s="2">
        <v>-24.2</v>
      </c>
    </row>
    <row r="63" spans="1:13" x14ac:dyDescent="0.3">
      <c r="A63">
        <v>5</v>
      </c>
      <c r="B63" s="5">
        <v>3.0555555555555555E-2</v>
      </c>
      <c r="C63" s="2">
        <v>24</v>
      </c>
      <c r="D63" s="2">
        <v>16040</v>
      </c>
      <c r="E63" s="2">
        <v>160</v>
      </c>
      <c r="F63" s="2">
        <v>4.7</v>
      </c>
      <c r="G63" s="2">
        <v>-0.3</v>
      </c>
      <c r="H63" s="2">
        <v>1.2</v>
      </c>
      <c r="I63" s="2">
        <v>25</v>
      </c>
      <c r="J63" s="2">
        <v>395</v>
      </c>
      <c r="K63" s="2">
        <v>418</v>
      </c>
      <c r="L63" s="2">
        <v>847</v>
      </c>
      <c r="M63" s="2">
        <v>-19</v>
      </c>
    </row>
    <row r="64" spans="1:13" x14ac:dyDescent="0.3">
      <c r="A64">
        <v>6</v>
      </c>
      <c r="B64" s="5">
        <v>3.125E-2</v>
      </c>
      <c r="C64" s="2">
        <v>46</v>
      </c>
      <c r="D64" s="2">
        <v>15530</v>
      </c>
      <c r="E64" s="2">
        <v>170</v>
      </c>
      <c r="F64" s="2">
        <v>4.0999999999999996</v>
      </c>
      <c r="G64" s="2">
        <v>0</v>
      </c>
      <c r="H64" s="2">
        <v>1.2</v>
      </c>
      <c r="I64" s="2">
        <v>39</v>
      </c>
      <c r="J64" s="2">
        <v>402</v>
      </c>
      <c r="K64" s="2">
        <v>425</v>
      </c>
      <c r="L64" s="2">
        <v>865</v>
      </c>
      <c r="M64" s="2">
        <v>-17.2</v>
      </c>
    </row>
    <row r="65" spans="1:13" x14ac:dyDescent="0.3">
      <c r="A65">
        <v>7</v>
      </c>
      <c r="B65" s="5">
        <v>3.1944444444444449E-2</v>
      </c>
      <c r="C65" s="2">
        <v>46</v>
      </c>
      <c r="D65" s="2">
        <v>15025</v>
      </c>
      <c r="E65" s="2">
        <v>181</v>
      </c>
      <c r="F65" s="2">
        <v>3.45</v>
      </c>
      <c r="G65" s="2">
        <v>0.3</v>
      </c>
      <c r="H65" s="2">
        <v>1.2</v>
      </c>
      <c r="I65" s="2">
        <v>69</v>
      </c>
      <c r="J65" s="2">
        <v>409.5</v>
      </c>
      <c r="K65" s="2">
        <v>434</v>
      </c>
      <c r="L65" s="2">
        <v>878</v>
      </c>
      <c r="M65" s="2">
        <v>-15.5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61</v>
      </c>
    </row>
    <row r="71" spans="1:13" x14ac:dyDescent="0.3">
      <c r="A71" t="s">
        <v>50</v>
      </c>
      <c r="C71" s="2" t="s">
        <v>62</v>
      </c>
      <c r="E71" t="s">
        <v>51</v>
      </c>
      <c r="H71" s="2" t="s">
        <v>63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3.3333333333333333E-2</v>
      </c>
      <c r="C75" s="2">
        <v>41</v>
      </c>
      <c r="D75" s="2">
        <v>15465</v>
      </c>
      <c r="E75" s="2">
        <v>150</v>
      </c>
      <c r="F75" s="2">
        <v>5.65</v>
      </c>
      <c r="G75" s="2">
        <v>-0.75</v>
      </c>
      <c r="H75" s="2">
        <v>1.5</v>
      </c>
      <c r="I75" s="2">
        <v>1</v>
      </c>
      <c r="J75" s="2">
        <v>398</v>
      </c>
      <c r="K75" s="2">
        <v>421.5</v>
      </c>
      <c r="L75" s="2">
        <v>906</v>
      </c>
      <c r="M75" s="2">
        <v>-18.89</v>
      </c>
    </row>
    <row r="76" spans="1:13" x14ac:dyDescent="0.3">
      <c r="A76">
        <v>2</v>
      </c>
      <c r="B76" s="5">
        <v>3.4722222222222224E-2</v>
      </c>
      <c r="C76" s="2">
        <v>12</v>
      </c>
      <c r="D76" s="2">
        <v>15260</v>
      </c>
      <c r="E76" s="2">
        <v>150.5</v>
      </c>
      <c r="F76" s="2">
        <v>5.55</v>
      </c>
      <c r="G76" s="2">
        <v>-1.3</v>
      </c>
      <c r="H76" s="2">
        <v>1.5</v>
      </c>
      <c r="I76" s="2">
        <v>-26</v>
      </c>
      <c r="J76" s="2">
        <v>400</v>
      </c>
      <c r="K76" s="2">
        <v>426</v>
      </c>
      <c r="L76" s="2">
        <v>928</v>
      </c>
      <c r="M76" s="2">
        <v>-18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3.6111111111111115E-2</v>
      </c>
      <c r="E83" t="s">
        <v>55</v>
      </c>
      <c r="G83" s="5">
        <v>4.0972222222222222E-2</v>
      </c>
      <c r="H83" t="s">
        <v>56</v>
      </c>
      <c r="J83" s="5">
        <v>4.027777777777778E-2</v>
      </c>
    </row>
    <row r="84" spans="1:10" x14ac:dyDescent="0.3">
      <c r="A84" t="s">
        <v>57</v>
      </c>
      <c r="D84" s="5">
        <v>3.9583333333333331E-2</v>
      </c>
      <c r="E84" t="s">
        <v>58</v>
      </c>
      <c r="G84" s="5">
        <v>4.2361111111111106E-2</v>
      </c>
      <c r="H84" t="s">
        <v>59</v>
      </c>
      <c r="J84" s="5">
        <v>4.3750000000000004E-2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Sander Hazelaar</cp:lastModifiedBy>
  <cp:revision>0</cp:revision>
  <cp:lastPrinted>2013-02-27T10:55:04Z</cp:lastPrinted>
  <dcterms:created xsi:type="dcterms:W3CDTF">2013-02-25T15:54:42Z</dcterms:created>
  <dcterms:modified xsi:type="dcterms:W3CDTF">2019-03-12T20:32:26Z</dcterms:modified>
  <dc:language>en-GB</dc:language>
</cp:coreProperties>
</file>