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13_ncr:40009_{348262C0-71C8-4C4B-934B-62C40D10AB56}" xr6:coauthVersionLast="36" xr6:coauthVersionMax="36" xr10:uidLastSave="{00000000-0000-0000-0000-000000000000}"/>
  <bookViews>
    <workbookView xWindow="0" yWindow="0" windowWidth="28800" windowHeight="12255"/>
  </bookViews>
  <sheets>
    <sheet name="ExportHistory_05.03.25_04.03.26" sheetId="1" r:id="rId1"/>
  </sheets>
  <definedNames>
    <definedName name="_xlnm._FilterDatabase" localSheetId="0" hidden="1">ExportHistory_05.03.25_04.03.26!$A$1:$V$3</definedName>
  </definedNames>
  <calcPr calcId="0"/>
</workbook>
</file>

<file path=xl/calcChain.xml><?xml version="1.0" encoding="utf-8"?>
<calcChain xmlns="http://schemas.openxmlformats.org/spreadsheetml/2006/main">
  <c r="A2" i="1" l="1"/>
  <c r="I2" i="1"/>
  <c r="K2" i="1"/>
  <c r="A3" i="1"/>
  <c r="K3" i="1"/>
</calcChain>
</file>

<file path=xl/sharedStrings.xml><?xml version="1.0" encoding="utf-8"?>
<sst xmlns="http://schemas.openxmlformats.org/spreadsheetml/2006/main" count="39" uniqueCount="36">
  <si>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</si>
  <si>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</si>
  <si>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</si>
  <si>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</si>
  <si>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</si>
  <si>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</si>
  <si>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</si>
  <si>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</si>
  <si>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</si>
  <si>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</si>
  <si>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</si>
  <si>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</si>
  <si>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</si>
  <si>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</si>
  <si>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</si>
  <si>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</si>
  <si>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</si>
  <si>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</si>
  <si>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</si>
  <si>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</si>
  <si>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</si>
  <si>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</si>
  <si>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גאולה רחל</t>
  </si>
  <si>
    <t>חזו"א 1561/14 אופקים</t>
  </si>
  <si>
    <t>054-8468628</t>
  </si>
  <si>
    <t>rachel.g.bh1@gmail.com</t>
  </si>
  <si>
    <t>שקל</t>
  </si>
  <si>
    <t>קמפיין הכנסת כלה תשפ"ה</t>
  </si>
  <si>
    <t>ויזה</t>
  </si>
  <si>
    <t>ישראכרט</t>
  </si>
  <si>
    <t xml:space="preserve">Leah Tawachi </t>
  </si>
  <si>
    <t>Panama Panama</t>
  </si>
  <si>
    <t>leahtawachi@gmail.com</t>
  </si>
  <si>
    <t>דולר</t>
  </si>
  <si>
    <t>רחל גאולה</t>
  </si>
  <si>
    <t>רבקה מיתא מדירת וילה התרימה אותי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</si>
</sst>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rightToLeft="1" tabSelected="1" workbookViewId="0">
      <selection activeCell="I15" sqref="I15"/>
    </sheetView>
  </sheetViews>
  <sheetFormatPr defaultRowHeight="14.25" x14ac:dyDescent="0.2"/>
  <cols>
    <col min="14" max="14" width="27.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tr">
        <f>"022949804"</f>
        <v>022949804</v>
      </c>
      <c r="B2" t="s">
        <v>22</v>
      </c>
      <c r="C2" t="s">
        <v>23</v>
      </c>
      <c r="D2" t="s">
        <v>24</v>
      </c>
      <c r="E2" t="s">
        <v>25</v>
      </c>
      <c r="F2">
        <v>100</v>
      </c>
      <c r="G2" t="s">
        <v>26</v>
      </c>
      <c r="H2" s="1">
        <v>45721.430555555555</v>
      </c>
      <c r="I2" t="str">
        <f>"0051458"</f>
        <v>0051458</v>
      </c>
      <c r="J2">
        <v>9067</v>
      </c>
      <c r="K2" t="str">
        <f>"0726"</f>
        <v>0726</v>
      </c>
      <c r="L2">
        <v>1</v>
      </c>
      <c r="M2" t="s">
        <v>27</v>
      </c>
      <c r="N2" t="s">
        <v>34</v>
      </c>
      <c r="Q2" t="s">
        <v>28</v>
      </c>
      <c r="R2" t="s">
        <v>29</v>
      </c>
      <c r="T2">
        <v>49121202</v>
      </c>
      <c r="U2">
        <v>86001002</v>
      </c>
      <c r="V2">
        <v>127176</v>
      </c>
    </row>
    <row r="3" spans="1:22" x14ac:dyDescent="0.2">
      <c r="A3" t="str">
        <f>"081030680"</f>
        <v>081030680</v>
      </c>
      <c r="B3" t="s">
        <v>30</v>
      </c>
      <c r="C3" t="s">
        <v>31</v>
      </c>
      <c r="D3">
        <v>50766128390</v>
      </c>
      <c r="E3" t="s">
        <v>32</v>
      </c>
      <c r="F3">
        <v>36</v>
      </c>
      <c r="G3" t="s">
        <v>33</v>
      </c>
      <c r="H3" s="1">
        <v>45721.022916666669</v>
      </c>
      <c r="I3">
        <v>566803</v>
      </c>
      <c r="J3">
        <v>5264</v>
      </c>
      <c r="K3" t="str">
        <f>"0829"</f>
        <v>0829</v>
      </c>
      <c r="L3">
        <v>1</v>
      </c>
      <c r="M3" t="s">
        <v>27</v>
      </c>
      <c r="N3" t="s">
        <v>35</v>
      </c>
      <c r="Q3" t="s">
        <v>28</v>
      </c>
      <c r="R3" t="s">
        <v>29</v>
      </c>
      <c r="T3">
        <v>49093208</v>
      </c>
      <c r="U3">
        <v>85001013</v>
      </c>
      <c r="V3">
        <v>127175</v>
      </c>
    </row>
  </sheetData>
  <autoFilter ref="A1:V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ExportHistory_05.03.25_04.03.26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2025-03-05T09:16:47Z</dcterms:created>
  <dcterms:modified xsi:type="dcterms:W3CDTF">2025-03-05T09:17:03Z</dcterms:modified>
</cp:coreProperties>
</file>