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Рабочий стол\НИРС\НС ТУСУР\"/>
    </mc:Choice>
  </mc:AlternateContent>
  <xr:revisionPtr revIDLastSave="0" documentId="13_ncr:1_{8F47B87C-0B4C-4D07-B7A8-A34B89850C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<sst xmlns="http://schemas.openxmlformats.org/spreadsheetml/2006/main" count="39" uniqueCount="38">
  <si>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материал</t>
  </si>
  <si>
    <t>ГА, полученный путем МХС с Al2O3 -ZrO2</t>
  </si>
  <si>
    <t>Гайдаш А. А. и др. Структурные механизмы консолидации костной ткани с Al 2 O 3-ZrO 2-керамикой, функционализированной механосинтезированным гидроксиапатитом //Вестник Российской военно-медицинской академии. – 2015. – №. 4. – С. 126-132.</t>
  </si>
  <si>
    <t>10.1016/j.jallcom.2015.10.240</t>
  </si>
  <si>
    <t>Спечённая при 1000</t>
  </si>
  <si>
    <t>Спечённая при 1200</t>
  </si>
  <si>
    <t>40 МПа</t>
  </si>
  <si>
    <t>50-70 МПа</t>
  </si>
  <si>
    <t>115 МПа</t>
  </si>
  <si>
    <t>Investigation of tensile strength of hydroxyapatite with various porosities by diametral strength test</t>
  </si>
  <si>
    <t>35 Мпа</t>
  </si>
  <si>
    <t>Чистый ГА 100% плотности температура спекания 1100</t>
  </si>
  <si>
    <t>compressive strengths</t>
  </si>
  <si>
    <t>https://doi.org/10.1007/BF02402799</t>
  </si>
  <si>
    <t>sintered hydroxyapatite  1150</t>
  </si>
  <si>
    <t>308+-46 МПа</t>
  </si>
  <si>
    <t>https://doi.org/10.1016/j.jmbbm.2009.01.009</t>
  </si>
  <si>
    <t>Образец с диаметром пор 16.2</t>
  </si>
  <si>
    <t>Образец с диаметром пор 5,96</t>
  </si>
  <si>
    <t>70.9+-8.8 Мпа</t>
  </si>
  <si>
    <t>110+-18,5 Мпа</t>
  </si>
  <si>
    <t>https://doi.org/10.1023/A:1008883809160</t>
  </si>
  <si>
    <t>138-917 Мпа</t>
  </si>
  <si>
    <t>https://doi.org/10.1007/BF00120289</t>
  </si>
  <si>
    <t>monoliths of calcium-deficient and carbonated hydroxyapatite formed by dissolution-precipitation reactions</t>
  </si>
  <si>
    <t>174 Мпа</t>
  </si>
  <si>
    <t>диаметральная</t>
  </si>
  <si>
    <t>doi/название</t>
  </si>
  <si>
    <t>COMSOL</t>
  </si>
  <si>
    <t>Образец с пористостью 5%</t>
  </si>
  <si>
    <t>Образец с пористостью 18%</t>
  </si>
  <si>
    <t>63.84 Мпа</t>
  </si>
  <si>
    <t>117.9 Мпа</t>
  </si>
  <si>
    <t>Образец с пористостью 11.2%</t>
  </si>
  <si>
    <t>74.6 МПа</t>
  </si>
  <si>
    <t>Образец с пористостью 26.4%</t>
  </si>
  <si>
    <t>36.7 МПа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</si>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</sst>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1"/>
    <xf numFmtId="0" fontId="3" fillId="2" borderId="0" xfId="1" applyFill="1"/>
    <xf numFmtId="0" fontId="0" fillId="2" borderId="0" xfId="0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0" fillId="3" borderId="0" xfId="0" applyFont="1" applyFill="1"/>
    <xf numFmtId="2" fontId="0" fillId="0" borderId="0" xfId="0" applyNumberFormat="1"/>
    <xf numFmtId="1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Пористость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Лист1!$H$14:$H$17</c:f>
              <c:numCache>
                <c:formatCode>0.00</c:formatCode>
                <c:ptCount val="4"/>
                <c:pt idx="0">
                  <c:v>117.9</c:v>
                </c:pt>
                <c:pt idx="1">
                  <c:v>74.599999999999994</c:v>
                </c:pt>
                <c:pt idx="2">
                  <c:v>63.84</c:v>
                </c:pt>
                <c:pt idx="3">
                  <c:v>36.700000000000003</c:v>
                </c:pt>
              </c:numCache>
            </c:numRef>
          </c:cat>
          <c:val>
            <c:numRef>
              <c:f>Лист1!$G$14:$G$17</c:f>
              <c:numCache>
                <c:formatCode>0.00%</c:formatCode>
                <c:ptCount val="4"/>
                <c:pt idx="0">
                  <c:v>0.05</c:v>
                </c:pt>
                <c:pt idx="1">
                  <c:v>0.112</c:v>
                </c:pt>
                <c:pt idx="2">
                  <c:v>0.18</c:v>
                </c:pt>
                <c:pt idx="3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3-4284-A08A-68767643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68512"/>
        <c:axId val="1853869344"/>
      </c:lineChart>
      <c:dateAx>
        <c:axId val="1853868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869344"/>
        <c:crosses val="autoZero"/>
        <c:auto val="0"/>
        <c:lblOffset val="100"/>
        <c:baseTimeUnit val="days"/>
        <c:minorUnit val="1"/>
      </c:dateAx>
      <c:valAx>
        <c:axId val="1853869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868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20</xdr:row>
      <xdr:rowOff>23812</xdr:rowOff>
    </xdr:from>
    <xdr:to>
      <xdr:col>10</xdr:col>
      <xdr:colOff>366712</xdr:colOff>
      <xdr:row>34</xdr:row>
      <xdr:rowOff>100012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6F2CB82-9207-421D-A0DD-9E76B43E4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BF00120289" TargetMode="External"/><Relationship Id="rId2" Type="http://schemas.openxmlformats.org/officeDocument/2006/relationships/hyperlink" Target="https://doi.org/10.1007/BF02402799" TargetMode="External"/><Relationship Id="rId1" Type="http://schemas.openxmlformats.org/officeDocument/2006/relationships/hyperlink" Target="https://doi.org/10.1016/j.jmbbm.2009.01.009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23/A:1008883809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35.85546875" customWidth="1"/>
    <col min="2" max="2" width="38.5703125" customWidth="1"/>
    <col min="3" max="3" width="15.5703125" customWidth="1"/>
    <col min="7" max="7" width="12.140625" bestFit="1" customWidth="1"/>
  </cols>
  <sheetData>
    <row r="1" spans="1:8" x14ac:dyDescent="0.25">
      <c r="A1" t="s">
        <v>27</v>
      </c>
      <c r="B1" t="s">
        <v>0</v>
      </c>
      <c r="C1" t="s">
        <v>12</v>
      </c>
    </row>
    <row r="2" spans="1:8" x14ac:dyDescent="0.25">
      <c r="A2" s="1" t="s">
        <v>2</v>
      </c>
      <c r="B2" t="s">
        <v>1</v>
      </c>
      <c r="C2" t="s">
        <v>7</v>
      </c>
    </row>
    <row r="3" spans="1:8" x14ac:dyDescent="0.25">
      <c r="A3" s="5" t="s">
        <v>3</v>
      </c>
      <c r="B3" t="s">
        <v>4</v>
      </c>
      <c r="C3" t="s">
        <v>6</v>
      </c>
    </row>
    <row r="4" spans="1:8" x14ac:dyDescent="0.25">
      <c r="B4" t="s">
        <v>5</v>
      </c>
      <c r="C4" t="s">
        <v>8</v>
      </c>
    </row>
    <row r="5" spans="1:8" x14ac:dyDescent="0.25">
      <c r="A5" t="s">
        <v>9</v>
      </c>
      <c r="B5" t="s">
        <v>11</v>
      </c>
      <c r="C5" t="s">
        <v>10</v>
      </c>
      <c r="D5" t="s">
        <v>26</v>
      </c>
    </row>
    <row r="6" spans="1:8" x14ac:dyDescent="0.25">
      <c r="A6" s="2" t="s">
        <v>13</v>
      </c>
      <c r="B6" t="s">
        <v>14</v>
      </c>
      <c r="C6" t="s">
        <v>15</v>
      </c>
    </row>
    <row r="7" spans="1:8" x14ac:dyDescent="0.25">
      <c r="A7" s="3" t="s">
        <v>16</v>
      </c>
      <c r="B7" s="4" t="s">
        <v>17</v>
      </c>
      <c r="C7" s="4" t="s">
        <v>19</v>
      </c>
    </row>
    <row r="8" spans="1:8" x14ac:dyDescent="0.25">
      <c r="A8" s="4"/>
      <c r="B8" s="4" t="s">
        <v>18</v>
      </c>
      <c r="C8" s="4" t="s">
        <v>20</v>
      </c>
    </row>
    <row r="9" spans="1:8" x14ac:dyDescent="0.25">
      <c r="A9" s="2" t="s">
        <v>21</v>
      </c>
      <c r="B9" t="s">
        <v>11</v>
      </c>
      <c r="C9" t="s">
        <v>22</v>
      </c>
      <c r="D9" t="s">
        <v>37</v>
      </c>
    </row>
    <row r="10" spans="1:8" x14ac:dyDescent="0.25">
      <c r="A10" s="2" t="s">
        <v>23</v>
      </c>
      <c r="B10" s="6" t="s">
        <v>24</v>
      </c>
      <c r="C10" s="6" t="s">
        <v>25</v>
      </c>
    </row>
    <row r="14" spans="1:8" x14ac:dyDescent="0.25">
      <c r="A14" s="7" t="s">
        <v>28</v>
      </c>
      <c r="B14" s="7" t="s">
        <v>29</v>
      </c>
      <c r="C14" s="7" t="s">
        <v>32</v>
      </c>
      <c r="G14" s="10">
        <v>0.05</v>
      </c>
      <c r="H14" s="9">
        <v>117.9</v>
      </c>
    </row>
    <row r="15" spans="1:8" x14ac:dyDescent="0.25">
      <c r="A15" s="7"/>
      <c r="B15" s="8" t="s">
        <v>33</v>
      </c>
      <c r="C15" s="8" t="s">
        <v>34</v>
      </c>
      <c r="G15" s="10">
        <v>0.112</v>
      </c>
      <c r="H15" s="9">
        <v>74.599999999999994</v>
      </c>
    </row>
    <row r="16" spans="1:8" x14ac:dyDescent="0.25">
      <c r="B16" s="7" t="s">
        <v>30</v>
      </c>
      <c r="C16" s="7" t="s">
        <v>31</v>
      </c>
      <c r="G16" s="10">
        <v>0.18</v>
      </c>
      <c r="H16" s="9">
        <v>63.84</v>
      </c>
    </row>
    <row r="17" spans="2:8" x14ac:dyDescent="0.25">
      <c r="B17" s="7" t="s">
        <v>35</v>
      </c>
      <c r="C17" s="7" t="s">
        <v>36</v>
      </c>
      <c r="G17" s="10">
        <v>0.26400000000000001</v>
      </c>
      <c r="H17" s="9">
        <v>36.700000000000003</v>
      </c>
    </row>
  </sheetData>
  <hyperlinks>
    <hyperlink ref="A7" r:id="rId1" tooltip="Persistent link using digital object identifier" xr:uid="{7E47B097-CD15-4266-8CD1-CC4E16EFDEE9}"/>
    <hyperlink ref="A6" r:id="rId2" xr:uid="{AB889E00-DE1D-47A3-8867-BDF2956CD946}"/>
    <hyperlink ref="A10" r:id="rId3" xr:uid="{D1CD3755-3577-4F8C-876F-864A5558D612}"/>
    <hyperlink ref="A9" r:id="rId4" xr:uid="{57CF19CC-C4AD-438A-8E24-7A543E969BDD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B</dc:creator>
  <cp:lastModifiedBy>Gleb B</cp:lastModifiedBy>
  <dcterms:created xsi:type="dcterms:W3CDTF">2015-06-05T18:19:34Z</dcterms:created>
  <dcterms:modified xsi:type="dcterms:W3CDTF">2022-05-27T06:02:15Z</dcterms:modified>
</cp:coreProperties>
</file>