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<sst xmlns="http://schemas.openxmlformats.org/spreadsheetml/2006/main" count="11" uniqueCount="11">
  <si>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</si>
  <si>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Y</t>
  </si>
  <si>
    <t xml:space="preserve">(X-media)</t>
  </si>
  <si>
    <t xml:space="preserve">(Y-media)</t>
  </si>
  <si>
    <t xml:space="preserve">(X-media)(Y-media)</t>
  </si>
  <si>
    <t xml:space="preserve">Y-estimada</t>
  </si>
  <si>
    <t xml:space="preserve">Residuo</t>
  </si>
  <si>
    <t xml:space="preserve">suma</t>
  </si>
  <si>
    <t xml:space="preserve">media</t>
  </si>
  <si>
    <t xml:space="preserve">var </t>
  </si>
  <si>
    <t xml:space="preserve">covarianza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</si>
</sst>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0"/>
      <color rgb="FF1682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77BC65"/>
        <bgColor rgb="FF99CC00"/>
      </patternFill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 diagonalUp="false" diagonalDown="false">
      <left style="thin">
        <color rgb="FFEA7500"/>
      </left>
      <right style="thin">
        <color rgb="FFEA7500"/>
      </right>
      <top style="thin">
        <color rgb="FFEA7500"/>
      </top>
      <bottom style="thin">
        <color rgb="FFEA75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21" activeCellId="0" sqref="H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1"/>
    <col collapsed="false" customWidth="false" hidden="false" outlineLevel="0" max="4" min="2" style="1" width="11.52"/>
    <col collapsed="false" customWidth="true" hidden="false" outlineLevel="0" max="5" min="5" style="1" width="7.96"/>
    <col collapsed="false" customWidth="false" hidden="false" outlineLevel="0" max="6" min="6" style="1" width="11.52"/>
    <col collapsed="false" customWidth="true" hidden="false" outlineLevel="0" max="7" min="7" style="1" width="7.96"/>
    <col collapsed="false" customWidth="true" hidden="false" outlineLevel="0" max="8" min="8" style="1" width="17.96"/>
    <col collapsed="false" customWidth="false" hidden="false" outlineLevel="0" max="11" min="10" style="1" width="11.52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4" t="s">
        <v>4</v>
      </c>
      <c r="I1" s="2"/>
      <c r="J1" s="5" t="s">
        <v>5</v>
      </c>
      <c r="K1" s="5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8" hidden="false" customHeight="false" outlineLevel="0" collapsed="false">
      <c r="B2" s="6" t="n">
        <v>5</v>
      </c>
      <c r="C2" s="6" t="n">
        <v>6</v>
      </c>
      <c r="D2" s="6" t="n">
        <f aca="false">B2-5</f>
        <v>0</v>
      </c>
      <c r="E2" s="6" t="n">
        <f aca="false">D2*D2</f>
        <v>0</v>
      </c>
      <c r="F2" s="6" t="n">
        <f aca="false">C2-6</f>
        <v>0</v>
      </c>
      <c r="G2" s="6" t="n">
        <f aca="false">F2*F2</f>
        <v>0</v>
      </c>
      <c r="H2" s="7" t="n">
        <f aca="false">D2*F2</f>
        <v>0</v>
      </c>
      <c r="J2" s="8" t="n">
        <v>6</v>
      </c>
      <c r="K2" s="8" t="n">
        <f aca="false">C2-J2</f>
        <v>0</v>
      </c>
    </row>
    <row r="3" customFormat="false" ht="12.8" hidden="false" customHeight="false" outlineLevel="0" collapsed="false">
      <c r="B3" s="6" t="n">
        <v>7</v>
      </c>
      <c r="C3" s="6" t="n">
        <v>3</v>
      </c>
      <c r="D3" s="6" t="n">
        <f aca="false">B3-5</f>
        <v>2</v>
      </c>
      <c r="E3" s="6" t="n">
        <f aca="false">D3*D3</f>
        <v>4</v>
      </c>
      <c r="F3" s="6" t="n">
        <f aca="false">C3-6</f>
        <v>-3</v>
      </c>
      <c r="G3" s="6" t="n">
        <f aca="false">F3*F3</f>
        <v>9</v>
      </c>
      <c r="H3" s="7" t="n">
        <f aca="false">D3*F3</f>
        <v>-6</v>
      </c>
      <c r="J3" s="8" t="n">
        <v>6</v>
      </c>
      <c r="K3" s="8" t="n">
        <f aca="false">C3-J3</f>
        <v>-3</v>
      </c>
    </row>
    <row r="4" customFormat="false" ht="12.8" hidden="false" customHeight="false" outlineLevel="0" collapsed="false">
      <c r="B4" s="6" t="n">
        <v>4</v>
      </c>
      <c r="C4" s="6" t="n">
        <v>9</v>
      </c>
      <c r="D4" s="6" t="n">
        <f aca="false">B4-5</f>
        <v>-1</v>
      </c>
      <c r="E4" s="6" t="n">
        <f aca="false">D4*D4</f>
        <v>1</v>
      </c>
      <c r="F4" s="6" t="n">
        <f aca="false">C4-6</f>
        <v>3</v>
      </c>
      <c r="G4" s="6" t="n">
        <f aca="false">F4*F4</f>
        <v>9</v>
      </c>
      <c r="H4" s="7" t="n">
        <f aca="false">D4*F4</f>
        <v>-3</v>
      </c>
      <c r="J4" s="8" t="n">
        <v>6</v>
      </c>
      <c r="K4" s="8" t="n">
        <f aca="false">C4-J4</f>
        <v>3</v>
      </c>
    </row>
    <row r="5" customFormat="false" ht="12.8" hidden="false" customHeight="false" outlineLevel="0" collapsed="false">
      <c r="B5" s="6" t="n">
        <v>3</v>
      </c>
      <c r="C5" s="6" t="n">
        <v>3</v>
      </c>
      <c r="D5" s="6" t="n">
        <f aca="false">B5-5</f>
        <v>-2</v>
      </c>
      <c r="E5" s="6" t="n">
        <f aca="false">D5*D5</f>
        <v>4</v>
      </c>
      <c r="F5" s="6" t="n">
        <f aca="false">C5-6</f>
        <v>-3</v>
      </c>
      <c r="G5" s="6" t="n">
        <f aca="false">F5*F5</f>
        <v>9</v>
      </c>
      <c r="H5" s="7" t="n">
        <f aca="false">D5*F5</f>
        <v>6</v>
      </c>
      <c r="J5" s="8" t="n">
        <v>6</v>
      </c>
      <c r="K5" s="8" t="n">
        <f aca="false">C5-J5</f>
        <v>-3</v>
      </c>
    </row>
    <row r="6" customFormat="false" ht="12.8" hidden="false" customHeight="false" outlineLevel="0" collapsed="false">
      <c r="B6" s="6" t="n">
        <v>6</v>
      </c>
      <c r="C6" s="6" t="n">
        <v>9</v>
      </c>
      <c r="D6" s="6" t="n">
        <f aca="false">B6-5</f>
        <v>1</v>
      </c>
      <c r="E6" s="6" t="n">
        <f aca="false">D6*D6</f>
        <v>1</v>
      </c>
      <c r="F6" s="6" t="n">
        <f aca="false">C6-6</f>
        <v>3</v>
      </c>
      <c r="G6" s="6" t="n">
        <f aca="false">F6*F6</f>
        <v>9</v>
      </c>
      <c r="H6" s="7" t="n">
        <f aca="false">D6*F6</f>
        <v>3</v>
      </c>
      <c r="J6" s="8" t="n">
        <v>6</v>
      </c>
      <c r="K6" s="8" t="n">
        <f aca="false">C6-J6</f>
        <v>3</v>
      </c>
    </row>
    <row r="8" customFormat="false" ht="12.8" hidden="false" customHeight="false" outlineLevel="0" collapsed="false">
      <c r="A8" s="9" t="s">
        <v>7</v>
      </c>
      <c r="E8" s="1" t="n">
        <f aca="false">SUM()</f>
        <v>0</v>
      </c>
      <c r="G8" s="1" t="n">
        <v>36</v>
      </c>
      <c r="H8" s="1" t="n">
        <f aca="false">SUM(H2:H6)</f>
        <v>0</v>
      </c>
      <c r="K8" s="1" t="n">
        <v>0</v>
      </c>
    </row>
    <row r="10" customFormat="false" ht="12.8" hidden="false" customHeight="false" outlineLevel="0" collapsed="false">
      <c r="A10" s="10" t="s">
        <v>8</v>
      </c>
      <c r="B10" s="11" t="n">
        <v>5</v>
      </c>
      <c r="C10" s="11" t="n">
        <v>6</v>
      </c>
      <c r="E10" s="1" t="n">
        <f aca="false">SUM(E2:E6)</f>
        <v>10</v>
      </c>
    </row>
    <row r="11" customFormat="false" ht="12.8" hidden="false" customHeight="false" outlineLevel="0" collapsed="false">
      <c r="A11" s="12" t="s">
        <v>9</v>
      </c>
      <c r="E11" s="13" t="n">
        <f aca="false"> E10/5</f>
        <v>2</v>
      </c>
      <c r="G11" s="14" t="n">
        <f aca="false">36/5</f>
        <v>7.2</v>
      </c>
    </row>
    <row r="12" customFormat="false" ht="12.8" hidden="false" customHeight="false" outlineLevel="0" collapsed="false">
      <c r="A12" s="15" t="s">
        <v>10</v>
      </c>
      <c r="H12" s="16" t="n">
        <v>0</v>
      </c>
    </row>
    <row r="18" customFormat="false" ht="12.8" hidden="false" customHeight="false" outlineLevel="0" collapsed="false">
      <c r="H18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2021-02-14T22:09:36Z</dcterms:created>
  <dc:creator/>
  <dc:description/>
  <dc:language>es-ES</dc:language>
  <cp:lastModifiedBy/>
  <dcterms:modified xsi:type="dcterms:W3CDTF">2021-02-14T22:32:44Z</dcterms:modified>
  <cp:revision>3</cp:revision>
  <dc:subject/>
  <dc:title/>
</cp:coreProperties>
</file>