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<sst xmlns="http://schemas.openxmlformats.org/spreadsheetml/2006/main" count="48" uniqueCount="45">
  <si>
    <t>Time taken (Microseconds): 1 000 000 microseconds = 1 second
use std::chrono::microseconds</t>
  </si>
  <si>
    <t>Team (Names)</t>
  </si>
  <si>
    <t>N=100K</t>
  </si>
  <si>
    <t>N=1M</t>
  </si>
  <si>
    <t>N=10M</t>
  </si>
  <si>
    <t>Computer Specs.</t>
  </si>
  <si>
    <t>Professor</t>
  </si>
  <si>
    <t>Core i7-1165G7 @ 2.80GHz × 8, RAM: 12GB</t>
  </si>
  <si>
    <t>Team 5</t>
  </si>
  <si>
    <t>Becnhmark</t>
  </si>
  <si>
    <t>Apple M1 @ 3.2 GHz x 8, RAM: 8GB</t>
  </si>
  <si>
    <t>Khromov D</t>
  </si>
  <si>
    <t>Berg G</t>
  </si>
  <si>
    <t>Alexey Popov</t>
  </si>
  <si>
    <t>Karimova Eva</t>
  </si>
  <si>
    <t>Korableva V</t>
  </si>
  <si>
    <t>Team 6</t>
  </si>
  <si>
    <t>Apple M1 Pro 8-Core @ хз, RAM: 16GB | we used (add_compile_options(-O3 -mcpu=apple-m1)</t>
  </si>
  <si>
    <t>Timofey Mazurenko</t>
  </si>
  <si>
    <t>Argirov Georgy</t>
  </si>
  <si>
    <t>Tim Sukhoparov</t>
  </si>
  <si>
    <t>Gleb Zavialov</t>
  </si>
  <si>
    <t>Soboleva Maria</t>
  </si>
  <si>
    <t>Viktoriia Fokina</t>
  </si>
  <si>
    <t>Vladimir Fatianov</t>
  </si>
  <si>
    <t>Zubanova Ekaterina</t>
  </si>
  <si>
    <t>Team 2</t>
  </si>
  <si>
    <t>Apple M1 @ 3.2 GHz x 8, RAM: 16GB</t>
  </si>
  <si>
    <t>Nikolaev Mikhail</t>
  </si>
  <si>
    <t>Mashkarin Ivan</t>
  </si>
  <si>
    <t>Sheredeko Arina</t>
  </si>
  <si>
    <t>Pavlov Leonid</t>
  </si>
  <si>
    <t>Team 1</t>
  </si>
  <si>
    <t>Apple M2 @ 3.49 GHz x 8; RAM: 8GB</t>
  </si>
  <si>
    <t>Vasilkov Andrei</t>
  </si>
  <si>
    <t>Kozlovtsev Nukita</t>
  </si>
  <si>
    <t>Pavel Gnilomedov</t>
  </si>
  <si>
    <t>Egor Kukushkin</t>
  </si>
  <si>
    <t>Solo</t>
  </si>
  <si>
    <t>Apple Core i5 @ 2.4GHz RAM: 8GB</t>
  </si>
  <si>
    <t>Morozova Yulia</t>
  </si>
  <si>
    <t>https://pastebin.com/E7D2uueh</t>
  </si>
  <si>
    <t>Apple M1 Pro @ 3.2GHZ RAM</t>
  </si>
  <si>
    <t>Core i5-1135G7 @ 2,40 GHz RAM: 16GB</t>
  </si>
  <si>
    <t>Lisakova Daria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</si>
</sst>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2FFF12"/>
      <name val="&quot;Andale Mono&quot;"/>
    </font>
    <font>
      <u/>
      <color rgb="FF0000FF"/>
    </font>
    <font>
      <color rgb="FF000000"/>
      <name val="Arial"/>
    </font>
    <font>
      <sz val="9.0"/>
      <color theme="1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0" fillId="0" fontId="2" numFmtId="11" xfId="0" applyAlignment="1" applyFont="1" applyNumberFormat="1">
      <alignment horizontal="center" readingOrder="0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astebin.com/cTbQP9Hm" TargetMode="External"/><Relationship Id="rId2" Type="http://schemas.openxmlformats.org/officeDocument/2006/relationships/hyperlink" Target="https://pastebin.com/E7D2uueh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4" max="4" width="26.75"/>
    <col customWidth="1" min="5" max="5" width="10.25"/>
    <col customWidth="1" min="6" max="6" width="36.0"/>
    <col customWidth="1" min="7" max="7" width="15.63"/>
  </cols>
  <sheetData>
    <row r="1">
      <c r="A1" s="1"/>
      <c r="B1" s="1" t="s">
        <v>0</v>
      </c>
      <c r="E1" s="2"/>
      <c r="F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2"/>
      <c r="F2" s="2" t="s">
        <v>5</v>
      </c>
    </row>
    <row r="3">
      <c r="A3" s="2" t="s">
        <v>6</v>
      </c>
      <c r="B3" s="3">
        <v>16303.0</v>
      </c>
      <c r="C3" s="3">
        <v>160817.0</v>
      </c>
      <c r="D3" s="4">
        <f>1.71898*10^6</f>
        <v>1718980</v>
      </c>
      <c r="E3" s="5"/>
      <c r="F3" s="5" t="s">
        <v>7</v>
      </c>
    </row>
    <row r="4">
      <c r="A4" s="5" t="s">
        <v>8</v>
      </c>
      <c r="B4" s="6">
        <v>9898.6</v>
      </c>
      <c r="C4" s="6">
        <v>99498.5</v>
      </c>
      <c r="D4" s="6">
        <v>995386.0</v>
      </c>
      <c r="E4" s="7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</row>
    <row r="5">
      <c r="A5" s="5" t="s">
        <v>16</v>
      </c>
      <c r="B5" s="3">
        <v>19008.0</v>
      </c>
      <c r="C5" s="3">
        <v>18877.8</v>
      </c>
      <c r="D5" s="8">
        <v>191000.0</v>
      </c>
      <c r="E5" s="5"/>
      <c r="F5" s="5" t="s">
        <v>17</v>
      </c>
      <c r="G5" s="5" t="s">
        <v>18</v>
      </c>
      <c r="H5" s="9" t="s">
        <v>19</v>
      </c>
      <c r="I5" s="9" t="s">
        <v>20</v>
      </c>
      <c r="J5" s="5" t="s">
        <v>18</v>
      </c>
      <c r="K5" s="5" t="s">
        <v>21</v>
      </c>
      <c r="L5" s="5" t="s">
        <v>22</v>
      </c>
      <c r="M5" s="5" t="s">
        <v>23</v>
      </c>
      <c r="N5" s="5" t="s">
        <v>24</v>
      </c>
      <c r="O5" s="5" t="s">
        <v>25</v>
      </c>
    </row>
    <row r="6">
      <c r="A6" s="5" t="s">
        <v>26</v>
      </c>
      <c r="B6" s="3">
        <v>47444.5</v>
      </c>
      <c r="C6" s="3">
        <v>460427.0</v>
      </c>
      <c r="D6" s="8">
        <v>4676550.0</v>
      </c>
      <c r="E6" s="5"/>
      <c r="F6" s="5" t="s">
        <v>27</v>
      </c>
      <c r="G6" s="5" t="s">
        <v>28</v>
      </c>
      <c r="H6" s="5" t="s">
        <v>29</v>
      </c>
      <c r="I6" s="5" t="s">
        <v>30</v>
      </c>
      <c r="J6" s="5" t="s">
        <v>31</v>
      </c>
    </row>
    <row r="7">
      <c r="A7" s="5" t="s">
        <v>32</v>
      </c>
      <c r="B7" s="3">
        <v>21914.8</v>
      </c>
      <c r="C7" s="3">
        <v>200395.0</v>
      </c>
      <c r="D7" s="8">
        <v>2036850.0</v>
      </c>
      <c r="F7" s="5" t="s">
        <v>33</v>
      </c>
      <c r="G7" s="5" t="s">
        <v>34</v>
      </c>
      <c r="H7" s="5" t="s">
        <v>35</v>
      </c>
      <c r="I7" s="10" t="s">
        <v>36</v>
      </c>
      <c r="J7" s="10" t="s">
        <v>37</v>
      </c>
    </row>
    <row r="8">
      <c r="A8" s="5" t="s">
        <v>16</v>
      </c>
      <c r="B8" s="4"/>
      <c r="C8" s="4"/>
      <c r="D8" s="4"/>
      <c r="G8" s="5" t="s">
        <v>19</v>
      </c>
      <c r="H8" s="5"/>
      <c r="I8" s="5"/>
      <c r="J8" s="5"/>
      <c r="K8" s="5"/>
      <c r="L8" s="5"/>
    </row>
    <row r="9">
      <c r="A9" s="5" t="s">
        <v>38</v>
      </c>
      <c r="B9" s="3">
        <v>52765.7</v>
      </c>
      <c r="C9" s="3">
        <v>474538.0</v>
      </c>
      <c r="D9" s="8">
        <v>4390000.0</v>
      </c>
      <c r="F9" s="5" t="s">
        <v>39</v>
      </c>
      <c r="G9" s="5" t="s">
        <v>40</v>
      </c>
    </row>
    <row r="10">
      <c r="B10" s="3">
        <v>9898.0</v>
      </c>
      <c r="C10" s="3">
        <v>26703.0</v>
      </c>
      <c r="D10" s="3">
        <v>161770.0</v>
      </c>
      <c r="E10" s="7" t="s">
        <v>41</v>
      </c>
      <c r="F10" s="5" t="s">
        <v>42</v>
      </c>
    </row>
    <row r="11">
      <c r="B11" s="3">
        <v>40602.0</v>
      </c>
      <c r="C11" s="3">
        <v>278030.0</v>
      </c>
      <c r="D11" s="3">
        <v>2697882.0</v>
      </c>
      <c r="F11" s="5" t="s">
        <v>43</v>
      </c>
      <c r="G11" s="5" t="s">
        <v>44</v>
      </c>
    </row>
    <row r="12">
      <c r="B12" s="4"/>
      <c r="C12" s="4"/>
      <c r="D12" s="4"/>
    </row>
    <row r="13">
      <c r="B13" s="4"/>
      <c r="C13" s="4"/>
      <c r="D13" s="4"/>
    </row>
    <row r="14">
      <c r="B14" s="4"/>
      <c r="C14" s="4"/>
      <c r="D14" s="4"/>
    </row>
    <row r="15">
      <c r="B15" s="4"/>
      <c r="C15" s="4"/>
      <c r="D15" s="4"/>
    </row>
    <row r="16">
      <c r="B16" s="4"/>
      <c r="C16" s="4"/>
      <c r="D16" s="4"/>
    </row>
    <row r="17">
      <c r="B17" s="4"/>
      <c r="C17" s="4"/>
      <c r="D17" s="4"/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</sheetData>
  <mergeCells count="1">
    <mergeCell ref="B1:D1"/>
  </mergeCells>
  <hyperlinks>
    <hyperlink r:id="rId1" ref="E4"/>
    <hyperlink r:id="rId2" ref="E10"/>
  </hyperlinks>
  <drawing r:id="rId3"/>
</worksheet>
</file>