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<sst xmlns="http://schemas.openxmlformats.org/spreadsheetml/2006/main" count="20" uniqueCount="20">
  <si>
    <t>atax</t>
  </si>
  <si>
    <t>bicg</t>
  </si>
  <si>
    <t>doitgen</t>
  </si>
  <si>
    <t>dynprog</t>
  </si>
  <si>
    <t>fdtd-2d</t>
  </si>
  <si>
    <t>floyd-warshall</t>
  </si>
  <si>
    <t>gemver</t>
  </si>
  <si>
    <t>gesummv</t>
  </si>
  <si>
    <t>lu</t>
  </si>
  <si>
    <t>mvt</t>
  </si>
  <si>
    <t>seidel-2d</t>
  </si>
  <si>
    <t>symm</t>
  </si>
  <si>
    <t>syr2k</t>
  </si>
  <si>
    <t>syrk</t>
  </si>
  <si>
    <t>trisolv</t>
  </si>
  <si>
    <t>trmm</t>
  </si>
  <si>
    <t>No cloning</t>
  </si>
  <si>
    <t>With cloning</t>
  </si>
  <si>
    <t># of generated machine instructions</t>
  </si>
  <si>
    <t>cloning/no cloning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</si>
</sst>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50" zoomScaleNormal="150" zoomScalePageLayoutView="150" workbookViewId="0">
      <selection activeCell="F6" sqref="F6"/>
    </sheetView>
  </sheetViews>
  <sheetFormatPr baseColWidth="10" defaultRowHeight="15" x14ac:dyDescent="0"/>
  <cols>
    <col min="1" max="1" width="10.83203125" style="1"/>
    <col min="2" max="2" width="11" style="1" customWidth="1"/>
    <col min="3" max="3" width="13.1640625" style="1" customWidth="1"/>
    <col min="4" max="4" width="16.33203125" style="1" customWidth="1"/>
    <col min="5" max="16384" width="10.83203125" style="1"/>
  </cols>
  <sheetData>
    <row r="1" spans="1:4">
      <c r="B1" s="3" t="s">
        <v>18</v>
      </c>
      <c r="C1" s="3"/>
      <c r="D1" s="3"/>
    </row>
    <row r="2" spans="1:4">
      <c r="A2" s="8"/>
      <c r="B2" s="4" t="s">
        <v>16</v>
      </c>
      <c r="C2" s="4" t="s">
        <v>17</v>
      </c>
      <c r="D2" s="5" t="s">
        <v>19</v>
      </c>
    </row>
    <row r="3" spans="1:4">
      <c r="A3" s="5" t="s">
        <v>0</v>
      </c>
      <c r="B3" s="6">
        <v>439</v>
      </c>
      <c r="C3" s="6">
        <v>575</v>
      </c>
      <c r="D3" s="7">
        <f>C3/B3</f>
        <v>1.3097949886104783</v>
      </c>
    </row>
    <row r="4" spans="1:4">
      <c r="A4" s="5" t="s">
        <v>1</v>
      </c>
      <c r="B4" s="6">
        <v>326</v>
      </c>
      <c r="C4" s="6">
        <v>601</v>
      </c>
      <c r="D4" s="7">
        <f t="shared" ref="D4:D18" si="0">C4/B4</f>
        <v>1.843558282208589</v>
      </c>
    </row>
    <row r="5" spans="1:4">
      <c r="A5" s="5" t="s">
        <v>2</v>
      </c>
      <c r="B5" s="6">
        <v>584</v>
      </c>
      <c r="C5" s="6">
        <v>802</v>
      </c>
      <c r="D5" s="7">
        <f t="shared" si="0"/>
        <v>1.3732876712328768</v>
      </c>
    </row>
    <row r="6" spans="1:4">
      <c r="A6" s="5" t="s">
        <v>3</v>
      </c>
      <c r="B6" s="6">
        <v>442</v>
      </c>
      <c r="C6" s="6">
        <v>617</v>
      </c>
      <c r="D6" s="7">
        <f t="shared" si="0"/>
        <v>1.3959276018099547</v>
      </c>
    </row>
    <row r="7" spans="1:4">
      <c r="A7" s="5" t="s">
        <v>4</v>
      </c>
      <c r="B7" s="6">
        <v>598</v>
      </c>
      <c r="C7" s="6">
        <v>1206</v>
      </c>
      <c r="D7" s="7">
        <f t="shared" si="0"/>
        <v>2.0167224080267561</v>
      </c>
    </row>
    <row r="8" spans="1:4">
      <c r="A8" s="5" t="s">
        <v>5</v>
      </c>
      <c r="B8" s="6">
        <v>349</v>
      </c>
      <c r="C8" s="6">
        <v>349</v>
      </c>
      <c r="D8" s="7">
        <f t="shared" si="0"/>
        <v>1</v>
      </c>
    </row>
    <row r="9" spans="1:4">
      <c r="A9" s="5" t="s">
        <v>6</v>
      </c>
      <c r="B9" s="6">
        <v>503</v>
      </c>
      <c r="C9" s="6">
        <v>1519</v>
      </c>
      <c r="D9" s="7">
        <f t="shared" si="0"/>
        <v>3.0198807157057654</v>
      </c>
    </row>
    <row r="10" spans="1:4">
      <c r="A10" s="5" t="s">
        <v>7</v>
      </c>
      <c r="B10" s="6">
        <v>284</v>
      </c>
      <c r="C10" s="6">
        <v>719</v>
      </c>
      <c r="D10" s="7">
        <f t="shared" si="0"/>
        <v>2.5316901408450705</v>
      </c>
    </row>
    <row r="11" spans="1:4">
      <c r="A11" s="5" t="s">
        <v>8</v>
      </c>
      <c r="B11" s="6">
        <v>370</v>
      </c>
      <c r="C11" s="6">
        <v>370</v>
      </c>
      <c r="D11" s="7">
        <f t="shared" si="0"/>
        <v>1</v>
      </c>
    </row>
    <row r="12" spans="1:4">
      <c r="A12" s="5" t="s">
        <v>9</v>
      </c>
      <c r="B12" s="6">
        <v>314</v>
      </c>
      <c r="C12" s="6">
        <v>630</v>
      </c>
      <c r="D12" s="7">
        <f t="shared" si="0"/>
        <v>2.0063694267515926</v>
      </c>
    </row>
    <row r="13" spans="1:4">
      <c r="A13" s="5" t="s">
        <v>10</v>
      </c>
      <c r="B13" s="6">
        <v>359</v>
      </c>
      <c r="C13" s="6">
        <v>359</v>
      </c>
      <c r="D13" s="7">
        <f t="shared" si="0"/>
        <v>1</v>
      </c>
    </row>
    <row r="14" spans="1:4">
      <c r="A14" s="5" t="s">
        <v>11</v>
      </c>
      <c r="B14" s="6">
        <v>411</v>
      </c>
      <c r="C14" s="6">
        <v>494</v>
      </c>
      <c r="D14" s="7">
        <f t="shared" si="0"/>
        <v>1.2019464720194648</v>
      </c>
    </row>
    <row r="15" spans="1:4">
      <c r="A15" s="5" t="s">
        <v>12</v>
      </c>
      <c r="B15" s="6">
        <v>500</v>
      </c>
      <c r="C15" s="6">
        <v>647</v>
      </c>
      <c r="D15" s="7">
        <f t="shared" si="0"/>
        <v>1.294</v>
      </c>
    </row>
    <row r="16" spans="1:4">
      <c r="A16" s="5" t="s">
        <v>13</v>
      </c>
      <c r="B16" s="6">
        <v>571</v>
      </c>
      <c r="C16" s="6">
        <v>560</v>
      </c>
      <c r="D16" s="7">
        <f t="shared" si="0"/>
        <v>0.98073555166374782</v>
      </c>
    </row>
    <row r="17" spans="1:4">
      <c r="A17" s="5" t="s">
        <v>14</v>
      </c>
      <c r="B17" s="6">
        <v>263</v>
      </c>
      <c r="C17" s="6">
        <v>408</v>
      </c>
      <c r="D17" s="7">
        <f t="shared" si="0"/>
        <v>1.5513307984790874</v>
      </c>
    </row>
    <row r="18" spans="1:4">
      <c r="A18" s="5" t="s">
        <v>15</v>
      </c>
      <c r="B18" s="6">
        <v>257</v>
      </c>
      <c r="C18" s="6">
        <v>471</v>
      </c>
      <c r="D18" s="7">
        <f t="shared" si="0"/>
        <v>1.8326848249027237</v>
      </c>
    </row>
    <row r="19" spans="1:4">
      <c r="A19" s="2"/>
      <c r="B19" s="2"/>
      <c r="C19" s="2"/>
      <c r="D19" s="2"/>
    </row>
  </sheetData>
  <mergeCells count="1">
    <mergeCell ref="B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2014-11-12T19:32:40Z</dcterms:created>
  <dcterms:modified xsi:type="dcterms:W3CDTF">2014-11-12T19:38:03Z</dcterms:modified>
</cp:coreProperties>
</file>