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<sst xmlns="http://schemas.openxmlformats.org/spreadsheetml/2006/main" count="6" uniqueCount="6">
  <si>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Fecha</t>
  </si>
  <si>
    <t xml:space="preserve">Dia Numero</t>
  </si>
  <si>
    <t xml:space="preserve">Infectados</t>
  </si>
  <si>
    <t xml:space="preserve">Acumulado Infectados</t>
  </si>
  <si>
    <t xml:space="preserve">https://www.argentina.gob.ar/salud/epidemiologia/vigilancia-epidemiologica/reportes-sobre-covid-19-en-argentina</t>
  </si>
  <si>
    <t xml:space="preserve">https://casleo.conicet.gov.ar/covid-19-la-pavorosa-potencia-de-una-funcion-exponencial/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</si>
</sst>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7"/>
  <sheetViews>
    <sheetView showFormulas="false" showGridLines="true" showRowColHeaders="true" showZeros="true" rightToLeft="false" tabSelected="true" showOutlineSymbols="true" defaultGridColor="true" view="normal" topLeftCell="A85" colorId="64" zoomScale="310" zoomScaleNormal="310" zoomScalePageLayoutView="100" workbookViewId="0">
      <selection pane="topLeft" activeCell="A93" activeCellId="0" sqref="A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43893</v>
      </c>
      <c r="B2" s="2" t="n">
        <v>1</v>
      </c>
      <c r="C2" s="0" t="n">
        <v>1</v>
      </c>
      <c r="D2" s="0" t="n">
        <v>1</v>
      </c>
      <c r="E2" s="0" t="n">
        <v>1</v>
      </c>
      <c r="F2" s="0" t="n">
        <f aca="false">+D2-E2</f>
        <v>0</v>
      </c>
    </row>
    <row r="3" customFormat="false" ht="12.8" hidden="false" customHeight="false" outlineLevel="0" collapsed="false">
      <c r="A3" s="1" t="n">
        <v>43894</v>
      </c>
      <c r="B3" s="2" t="n">
        <v>2</v>
      </c>
      <c r="C3" s="0" t="n">
        <v>0</v>
      </c>
      <c r="E3" s="0" t="n">
        <f aca="false">+C3+E2</f>
        <v>1</v>
      </c>
      <c r="F3" s="0" t="n">
        <f aca="false">+D3-E3</f>
        <v>-1</v>
      </c>
    </row>
    <row r="4" customFormat="false" ht="12.8" hidden="false" customHeight="false" outlineLevel="0" collapsed="false">
      <c r="A4" s="1" t="n">
        <v>43895</v>
      </c>
      <c r="B4" s="2" t="n">
        <v>3</v>
      </c>
      <c r="C4" s="0" t="n">
        <v>1</v>
      </c>
      <c r="E4" s="0" t="n">
        <f aca="false">+C4+E3</f>
        <v>2</v>
      </c>
      <c r="F4" s="0" t="n">
        <f aca="false">+D4-E4</f>
        <v>-2</v>
      </c>
    </row>
    <row r="5" customFormat="false" ht="12.8" hidden="false" customHeight="false" outlineLevel="0" collapsed="false">
      <c r="A5" s="1" t="n">
        <v>43896</v>
      </c>
      <c r="B5" s="2" t="n">
        <v>4</v>
      </c>
      <c r="C5" s="0" t="n">
        <v>2</v>
      </c>
      <c r="E5" s="0" t="n">
        <f aca="false">+C5+E4</f>
        <v>4</v>
      </c>
      <c r="F5" s="0" t="n">
        <f aca="false">+D5-E5</f>
        <v>-4</v>
      </c>
    </row>
    <row r="6" customFormat="false" ht="12.8" hidden="false" customHeight="false" outlineLevel="0" collapsed="false">
      <c r="A6" s="1" t="n">
        <v>43897</v>
      </c>
      <c r="B6" s="2" t="n">
        <v>5</v>
      </c>
      <c r="C6" s="0" t="n">
        <v>0</v>
      </c>
      <c r="D6" s="0" t="n">
        <v>12</v>
      </c>
      <c r="E6" s="0" t="n">
        <f aca="false">+C6+E5</f>
        <v>4</v>
      </c>
      <c r="F6" s="0" t="n">
        <f aca="false">+D6-E6</f>
        <v>8</v>
      </c>
    </row>
    <row r="7" customFormat="false" ht="12.8" hidden="false" customHeight="false" outlineLevel="0" collapsed="false">
      <c r="A7" s="1" t="n">
        <v>43898</v>
      </c>
      <c r="B7" s="2" t="n">
        <v>6</v>
      </c>
      <c r="C7" s="0" t="n">
        <v>3</v>
      </c>
      <c r="D7" s="0" t="n">
        <v>12</v>
      </c>
      <c r="E7" s="0" t="n">
        <f aca="false">+C7+E6</f>
        <v>7</v>
      </c>
      <c r="F7" s="0" t="n">
        <f aca="false">+D7-E7</f>
        <v>5</v>
      </c>
    </row>
    <row r="8" customFormat="false" ht="12.8" hidden="false" customHeight="false" outlineLevel="0" collapsed="false">
      <c r="A8" s="1" t="n">
        <v>43899</v>
      </c>
      <c r="B8" s="2" t="n">
        <v>7</v>
      </c>
      <c r="C8" s="0" t="n">
        <v>5</v>
      </c>
      <c r="D8" s="0" t="n">
        <v>17</v>
      </c>
      <c r="E8" s="0" t="n">
        <f aca="false">+C8+E7</f>
        <v>12</v>
      </c>
      <c r="F8" s="0" t="n">
        <f aca="false">+D8-E8</f>
        <v>5</v>
      </c>
    </row>
    <row r="9" customFormat="false" ht="12.8" hidden="false" customHeight="false" outlineLevel="0" collapsed="false">
      <c r="A9" s="1" t="n">
        <v>43900</v>
      </c>
      <c r="B9" s="2" t="n">
        <v>8</v>
      </c>
      <c r="C9" s="0" t="n">
        <v>2</v>
      </c>
      <c r="D9" s="0" t="n">
        <v>19</v>
      </c>
      <c r="E9" s="0" t="n">
        <f aca="false">+C9+E8</f>
        <v>14</v>
      </c>
      <c r="F9" s="0" t="n">
        <f aca="false">+D9-E9</f>
        <v>5</v>
      </c>
    </row>
    <row r="10" customFormat="false" ht="12.8" hidden="false" customHeight="false" outlineLevel="0" collapsed="false">
      <c r="A10" s="1" t="n">
        <v>43901</v>
      </c>
      <c r="B10" s="2" t="n">
        <v>9</v>
      </c>
      <c r="C10" s="0" t="n">
        <v>2</v>
      </c>
      <c r="D10" s="0" t="n">
        <v>21</v>
      </c>
      <c r="E10" s="0" t="n">
        <f aca="false">+C10+E9</f>
        <v>16</v>
      </c>
      <c r="F10" s="0" t="n">
        <f aca="false">+D10-E10</f>
        <v>5</v>
      </c>
    </row>
    <row r="11" customFormat="false" ht="12.8" hidden="false" customHeight="false" outlineLevel="0" collapsed="false">
      <c r="A11" s="1" t="n">
        <v>43902</v>
      </c>
      <c r="B11" s="2" t="n">
        <v>10</v>
      </c>
      <c r="C11" s="0" t="n">
        <v>10</v>
      </c>
      <c r="D11" s="0" t="n">
        <v>31</v>
      </c>
      <c r="E11" s="0" t="n">
        <f aca="false">+C11+E10</f>
        <v>26</v>
      </c>
      <c r="F11" s="0" t="n">
        <f aca="false">+D11-E11</f>
        <v>5</v>
      </c>
    </row>
    <row r="12" customFormat="false" ht="12.8" hidden="false" customHeight="false" outlineLevel="0" collapsed="false">
      <c r="A12" s="1" t="n">
        <v>43903</v>
      </c>
      <c r="B12" s="2" t="n">
        <v>11</v>
      </c>
      <c r="C12" s="0" t="n">
        <v>3</v>
      </c>
      <c r="D12" s="0" t="n">
        <v>34</v>
      </c>
      <c r="E12" s="0" t="n">
        <f aca="false">+C12+E11</f>
        <v>29</v>
      </c>
      <c r="F12" s="0" t="n">
        <f aca="false">+D12-E12</f>
        <v>5</v>
      </c>
    </row>
    <row r="13" customFormat="false" ht="12.8" hidden="false" customHeight="false" outlineLevel="0" collapsed="false">
      <c r="A13" s="1" t="n">
        <v>43904</v>
      </c>
      <c r="B13" s="2" t="n">
        <v>12</v>
      </c>
      <c r="C13" s="0" t="n">
        <v>11</v>
      </c>
      <c r="D13" s="0" t="n">
        <v>45</v>
      </c>
      <c r="E13" s="0" t="n">
        <f aca="false">+C13+E12</f>
        <v>40</v>
      </c>
      <c r="F13" s="0" t="n">
        <f aca="false">+D13-E13</f>
        <v>5</v>
      </c>
    </row>
    <row r="14" customFormat="false" ht="12.8" hidden="false" customHeight="false" outlineLevel="0" collapsed="false">
      <c r="A14" s="1" t="n">
        <v>43905</v>
      </c>
      <c r="B14" s="2" t="n">
        <v>13</v>
      </c>
      <c r="C14" s="0" t="n">
        <v>11</v>
      </c>
      <c r="D14" s="0" t="n">
        <v>56</v>
      </c>
      <c r="E14" s="0" t="n">
        <f aca="false">+C14+E13</f>
        <v>51</v>
      </c>
      <c r="F14" s="0" t="n">
        <f aca="false">+D14-E14</f>
        <v>5</v>
      </c>
    </row>
    <row r="15" customFormat="false" ht="12.8" hidden="false" customHeight="false" outlineLevel="0" collapsed="false">
      <c r="A15" s="1" t="n">
        <v>43906</v>
      </c>
      <c r="B15" s="2" t="n">
        <v>14</v>
      </c>
      <c r="C15" s="0" t="n">
        <v>9</v>
      </c>
      <c r="D15" s="0" t="n">
        <v>65</v>
      </c>
      <c r="E15" s="0" t="n">
        <f aca="false">+C15+E14</f>
        <v>60</v>
      </c>
      <c r="F15" s="0" t="n">
        <f aca="false">+D15-E15</f>
        <v>5</v>
      </c>
    </row>
    <row r="16" customFormat="false" ht="12.8" hidden="false" customHeight="false" outlineLevel="0" collapsed="false">
      <c r="A16" s="1" t="n">
        <v>43907</v>
      </c>
      <c r="B16" s="2" t="n">
        <v>15</v>
      </c>
      <c r="C16" s="0" t="n">
        <v>14</v>
      </c>
      <c r="D16" s="0" t="n">
        <v>79</v>
      </c>
      <c r="E16" s="0" t="n">
        <f aca="false">+C16+E15</f>
        <v>74</v>
      </c>
      <c r="F16" s="0" t="n">
        <f aca="false">+D16-E16</f>
        <v>5</v>
      </c>
    </row>
    <row r="17" customFormat="false" ht="12.8" hidden="false" customHeight="false" outlineLevel="0" collapsed="false">
      <c r="A17" s="1" t="n">
        <v>43908</v>
      </c>
      <c r="B17" s="2" t="n">
        <v>16</v>
      </c>
      <c r="C17" s="0" t="n">
        <v>19</v>
      </c>
      <c r="D17" s="0" t="n">
        <v>97</v>
      </c>
      <c r="E17" s="0" t="n">
        <f aca="false">+C17+E16</f>
        <v>93</v>
      </c>
      <c r="F17" s="0" t="n">
        <f aca="false">+D17-E17</f>
        <v>4</v>
      </c>
    </row>
    <row r="18" customFormat="false" ht="12.8" hidden="false" customHeight="false" outlineLevel="0" collapsed="false">
      <c r="A18" s="1" t="n">
        <v>43909</v>
      </c>
      <c r="B18" s="2" t="n">
        <v>17</v>
      </c>
      <c r="C18" s="0" t="n">
        <v>31</v>
      </c>
      <c r="D18" s="0" t="n">
        <v>128</v>
      </c>
      <c r="E18" s="0" t="n">
        <f aca="false">+C18+E17</f>
        <v>124</v>
      </c>
      <c r="F18" s="0" t="n">
        <f aca="false">+D18-E18</f>
        <v>4</v>
      </c>
    </row>
    <row r="19" customFormat="false" ht="12.8" hidden="false" customHeight="false" outlineLevel="0" collapsed="false">
      <c r="A19" s="1" t="n">
        <v>43910</v>
      </c>
      <c r="B19" s="2" t="n">
        <v>18</v>
      </c>
      <c r="C19" s="0" t="n">
        <v>30</v>
      </c>
      <c r="D19" s="0" t="n">
        <v>158</v>
      </c>
      <c r="E19" s="0" t="n">
        <f aca="false">+C19+E18</f>
        <v>154</v>
      </c>
      <c r="F19" s="0" t="n">
        <f aca="false">+D19-E19</f>
        <v>4</v>
      </c>
    </row>
    <row r="20" customFormat="false" ht="12.8" hidden="false" customHeight="false" outlineLevel="0" collapsed="false">
      <c r="A20" s="1" t="n">
        <v>43911</v>
      </c>
      <c r="B20" s="2" t="n">
        <v>19</v>
      </c>
      <c r="C20" s="0" t="n">
        <v>67</v>
      </c>
      <c r="D20" s="0" t="n">
        <v>225</v>
      </c>
      <c r="E20" s="0" t="n">
        <f aca="false">+C20+E19</f>
        <v>221</v>
      </c>
      <c r="F20" s="0" t="n">
        <f aca="false">+D20-E20</f>
        <v>4</v>
      </c>
    </row>
    <row r="21" customFormat="false" ht="12.8" hidden="false" customHeight="false" outlineLevel="0" collapsed="false">
      <c r="A21" s="1" t="n">
        <v>43912</v>
      </c>
      <c r="B21" s="2" t="n">
        <v>20</v>
      </c>
      <c r="C21" s="0" t="n">
        <v>41</v>
      </c>
      <c r="D21" s="0" t="n">
        <v>266</v>
      </c>
      <c r="E21" s="0" t="n">
        <f aca="false">+C21+E20</f>
        <v>262</v>
      </c>
      <c r="F21" s="0" t="n">
        <f aca="false">+D21-E21</f>
        <v>4</v>
      </c>
    </row>
    <row r="22" customFormat="false" ht="12.8" hidden="false" customHeight="false" outlineLevel="0" collapsed="false">
      <c r="A22" s="1" t="n">
        <v>43913</v>
      </c>
      <c r="B22" s="2" t="n">
        <v>21</v>
      </c>
      <c r="C22" s="0" t="n">
        <v>36</v>
      </c>
      <c r="D22" s="0" t="n">
        <v>301</v>
      </c>
      <c r="E22" s="0" t="n">
        <f aca="false">+C22+E21</f>
        <v>298</v>
      </c>
      <c r="F22" s="0" t="n">
        <f aca="false">+D22-E22</f>
        <v>3</v>
      </c>
    </row>
    <row r="23" customFormat="false" ht="12.8" hidden="false" customHeight="false" outlineLevel="0" collapsed="false">
      <c r="A23" s="1" t="n">
        <v>43914</v>
      </c>
      <c r="B23" s="2" t="n">
        <v>22</v>
      </c>
      <c r="C23" s="0" t="n">
        <v>86</v>
      </c>
      <c r="D23" s="0" t="n">
        <v>387</v>
      </c>
      <c r="E23" s="0" t="n">
        <f aca="false">+C23+E22</f>
        <v>384</v>
      </c>
      <c r="F23" s="0" t="n">
        <f aca="false">+D23-E23</f>
        <v>3</v>
      </c>
    </row>
    <row r="24" customFormat="false" ht="12.8" hidden="false" customHeight="false" outlineLevel="0" collapsed="false">
      <c r="A24" s="1" t="n">
        <v>43915</v>
      </c>
      <c r="B24" s="2" t="n">
        <v>23</v>
      </c>
      <c r="C24" s="0" t="n">
        <v>117</v>
      </c>
      <c r="D24" s="0" t="n">
        <v>502</v>
      </c>
      <c r="E24" s="0" t="n">
        <f aca="false">+C24+E23</f>
        <v>501</v>
      </c>
      <c r="F24" s="0" t="n">
        <f aca="false">+D24-E24</f>
        <v>1</v>
      </c>
    </row>
    <row r="25" customFormat="false" ht="12.8" hidden="false" customHeight="false" outlineLevel="0" collapsed="false">
      <c r="A25" s="1" t="n">
        <v>43916</v>
      </c>
      <c r="B25" s="2" t="n">
        <v>24</v>
      </c>
      <c r="C25" s="0" t="n">
        <v>87</v>
      </c>
      <c r="D25" s="0" t="n">
        <v>589</v>
      </c>
      <c r="E25" s="0" t="n">
        <f aca="false">+C25+E24</f>
        <v>588</v>
      </c>
      <c r="F25" s="0" t="n">
        <f aca="false">+D25-E25</f>
        <v>1</v>
      </c>
    </row>
    <row r="26" customFormat="false" ht="12.8" hidden="false" customHeight="false" outlineLevel="0" collapsed="false">
      <c r="A26" s="1" t="n">
        <v>43917</v>
      </c>
      <c r="B26" s="2" t="n">
        <v>25</v>
      </c>
      <c r="C26" s="0" t="n">
        <v>101</v>
      </c>
      <c r="D26" s="0" t="n">
        <v>690</v>
      </c>
      <c r="E26" s="0" t="n">
        <f aca="false">+C26+E25</f>
        <v>689</v>
      </c>
      <c r="F26" s="0" t="n">
        <f aca="false">+D26-E26</f>
        <v>1</v>
      </c>
    </row>
    <row r="27" customFormat="false" ht="12.8" hidden="false" customHeight="false" outlineLevel="0" collapsed="false">
      <c r="A27" s="1" t="n">
        <v>43918</v>
      </c>
      <c r="B27" s="2" t="n">
        <v>26</v>
      </c>
      <c r="C27" s="0" t="n">
        <v>55</v>
      </c>
      <c r="D27" s="0" t="n">
        <v>745</v>
      </c>
      <c r="E27" s="0" t="n">
        <f aca="false">+C27+E26</f>
        <v>744</v>
      </c>
      <c r="F27" s="0" t="n">
        <f aca="false">+D27-E27</f>
        <v>1</v>
      </c>
    </row>
    <row r="28" customFormat="false" ht="12.8" hidden="false" customHeight="false" outlineLevel="0" collapsed="false">
      <c r="A28" s="1" t="n">
        <v>43919</v>
      </c>
      <c r="B28" s="2" t="n">
        <v>27</v>
      </c>
      <c r="C28" s="0" t="n">
        <v>75</v>
      </c>
      <c r="D28" s="0" t="n">
        <v>820</v>
      </c>
      <c r="E28" s="0" t="n">
        <f aca="false">+C28+E27</f>
        <v>819</v>
      </c>
      <c r="F28" s="0" t="n">
        <f aca="false">+D28-E28</f>
        <v>1</v>
      </c>
    </row>
    <row r="29" customFormat="false" ht="12.8" hidden="false" customHeight="false" outlineLevel="0" collapsed="false">
      <c r="A29" s="1" t="n">
        <v>43920</v>
      </c>
      <c r="B29" s="2" t="n">
        <v>28</v>
      </c>
      <c r="C29" s="0" t="n">
        <v>146</v>
      </c>
      <c r="D29" s="0" t="n">
        <v>966</v>
      </c>
      <c r="E29" s="0" t="n">
        <f aca="false">+C29+E28</f>
        <v>965</v>
      </c>
      <c r="F29" s="0" t="n">
        <f aca="false">+D29-E29</f>
        <v>1</v>
      </c>
    </row>
    <row r="30" customFormat="false" ht="12.8" hidden="false" customHeight="false" outlineLevel="0" collapsed="false">
      <c r="A30" s="1" t="n">
        <v>43921</v>
      </c>
      <c r="B30" s="2" t="n">
        <v>29</v>
      </c>
      <c r="C30" s="0" t="n">
        <v>88</v>
      </c>
      <c r="D30" s="0" t="n">
        <v>1054</v>
      </c>
      <c r="E30" s="0" t="n">
        <f aca="false">+C30+E29</f>
        <v>1053</v>
      </c>
      <c r="F30" s="0" t="n">
        <f aca="false">+D30-E30</f>
        <v>1</v>
      </c>
    </row>
    <row r="31" customFormat="false" ht="12.8" hidden="false" customHeight="false" outlineLevel="0" collapsed="false">
      <c r="A31" s="1" t="n">
        <v>43922</v>
      </c>
      <c r="B31" s="2" t="n">
        <v>30</v>
      </c>
      <c r="C31" s="0" t="n">
        <v>79</v>
      </c>
      <c r="D31" s="0" t="n">
        <v>1133</v>
      </c>
      <c r="E31" s="0" t="n">
        <f aca="false">+C31+E30</f>
        <v>1132</v>
      </c>
      <c r="F31" s="0" t="n">
        <f aca="false">+D31-E31</f>
        <v>1</v>
      </c>
    </row>
    <row r="32" customFormat="false" ht="12.8" hidden="false" customHeight="false" outlineLevel="0" collapsed="false">
      <c r="A32" s="1" t="n">
        <v>43923</v>
      </c>
      <c r="B32" s="2" t="n">
        <v>31</v>
      </c>
      <c r="C32" s="0" t="n">
        <v>132</v>
      </c>
      <c r="D32" s="0" t="n">
        <v>1265</v>
      </c>
      <c r="E32" s="0" t="n">
        <f aca="false">+C32+E31</f>
        <v>1264</v>
      </c>
      <c r="F32" s="0" t="n">
        <f aca="false">+D32-E32</f>
        <v>1</v>
      </c>
    </row>
    <row r="33" customFormat="false" ht="12.8" hidden="false" customHeight="false" outlineLevel="0" collapsed="false">
      <c r="A33" s="1" t="n">
        <v>43924</v>
      </c>
      <c r="B33" s="2" t="n">
        <v>32</v>
      </c>
      <c r="C33" s="0" t="n">
        <v>88</v>
      </c>
      <c r="D33" s="0" t="n">
        <v>1353</v>
      </c>
      <c r="E33" s="0" t="n">
        <f aca="false">+C33+E32</f>
        <v>1352</v>
      </c>
      <c r="F33" s="0" t="n">
        <f aca="false">+D33-E33</f>
        <v>1</v>
      </c>
    </row>
    <row r="34" customFormat="false" ht="12.8" hidden="false" customHeight="false" outlineLevel="0" collapsed="false">
      <c r="A34" s="1" t="n">
        <v>43925</v>
      </c>
      <c r="B34" s="2" t="n">
        <v>33</v>
      </c>
      <c r="C34" s="0" t="n">
        <v>98</v>
      </c>
      <c r="D34" s="0" t="n">
        <v>1451</v>
      </c>
      <c r="E34" s="0" t="n">
        <f aca="false">+C34+E33</f>
        <v>1450</v>
      </c>
      <c r="F34" s="0" t="n">
        <f aca="false">+D34-E34</f>
        <v>1</v>
      </c>
    </row>
    <row r="35" customFormat="false" ht="12.8" hidden="false" customHeight="false" outlineLevel="0" collapsed="false">
      <c r="A35" s="1" t="n">
        <v>43926</v>
      </c>
      <c r="B35" s="2" t="n">
        <v>34</v>
      </c>
      <c r="C35" s="0" t="n">
        <v>103</v>
      </c>
      <c r="D35" s="0" t="n">
        <v>1554</v>
      </c>
      <c r="E35" s="0" t="n">
        <f aca="false">+C35+E34</f>
        <v>1553</v>
      </c>
      <c r="F35" s="0" t="n">
        <f aca="false">+D35-E35</f>
        <v>1</v>
      </c>
    </row>
    <row r="36" customFormat="false" ht="12.8" hidden="false" customHeight="false" outlineLevel="0" collapsed="false">
      <c r="A36" s="1" t="n">
        <v>43927</v>
      </c>
      <c r="B36" s="2" t="n">
        <v>35</v>
      </c>
      <c r="C36" s="0" t="n">
        <v>74</v>
      </c>
      <c r="D36" s="0" t="n">
        <v>1628</v>
      </c>
      <c r="E36" s="0" t="n">
        <f aca="false">+C36+E35</f>
        <v>1627</v>
      </c>
      <c r="F36" s="0" t="n">
        <f aca="false">+D36-E36</f>
        <v>1</v>
      </c>
    </row>
    <row r="37" customFormat="false" ht="12.8" hidden="false" customHeight="false" outlineLevel="0" collapsed="false">
      <c r="A37" s="1" t="n">
        <v>43928</v>
      </c>
      <c r="B37" s="2" t="n">
        <v>36</v>
      </c>
      <c r="C37" s="0" t="n">
        <v>87</v>
      </c>
      <c r="D37" s="0" t="n">
        <v>1715</v>
      </c>
      <c r="E37" s="0" t="n">
        <f aca="false">+C37+E36</f>
        <v>1714</v>
      </c>
      <c r="F37" s="0" t="n">
        <f aca="false">+D37-E37</f>
        <v>1</v>
      </c>
    </row>
    <row r="38" customFormat="false" ht="12.8" hidden="false" customHeight="false" outlineLevel="0" collapsed="false">
      <c r="A38" s="1" t="n">
        <v>43929</v>
      </c>
      <c r="B38" s="2" t="n">
        <v>37</v>
      </c>
      <c r="C38" s="0" t="n">
        <v>80</v>
      </c>
      <c r="D38" s="0" t="n">
        <v>1795</v>
      </c>
      <c r="E38" s="0" t="n">
        <f aca="false">+C38+E37</f>
        <v>1794</v>
      </c>
      <c r="F38" s="0" t="n">
        <f aca="false">+D38-E38</f>
        <v>1</v>
      </c>
    </row>
    <row r="39" customFormat="false" ht="12.8" hidden="false" customHeight="false" outlineLevel="0" collapsed="false">
      <c r="A39" s="1" t="n">
        <v>43930</v>
      </c>
      <c r="B39" s="2" t="n">
        <v>38</v>
      </c>
      <c r="C39" s="0" t="n">
        <v>99</v>
      </c>
      <c r="D39" s="0" t="n">
        <v>1894</v>
      </c>
      <c r="E39" s="0" t="n">
        <f aca="false">+C39+E38</f>
        <v>1893</v>
      </c>
      <c r="F39" s="0" t="n">
        <f aca="false">+D39-E39</f>
        <v>1</v>
      </c>
    </row>
    <row r="40" customFormat="false" ht="12.8" hidden="false" customHeight="false" outlineLevel="0" collapsed="false">
      <c r="A40" s="1" t="n">
        <v>43931</v>
      </c>
      <c r="B40" s="2" t="n">
        <v>39</v>
      </c>
      <c r="C40" s="0" t="n">
        <v>81</v>
      </c>
      <c r="D40" s="0" t="n">
        <v>1975</v>
      </c>
      <c r="E40" s="0" t="n">
        <f aca="false">+C40+E39</f>
        <v>1974</v>
      </c>
      <c r="F40" s="0" t="n">
        <f aca="false">+D40-E40</f>
        <v>1</v>
      </c>
    </row>
    <row r="41" customFormat="false" ht="12.8" hidden="false" customHeight="false" outlineLevel="0" collapsed="false">
      <c r="A41" s="1" t="n">
        <v>43932</v>
      </c>
      <c r="B41" s="2" t="n">
        <v>40</v>
      </c>
      <c r="C41" s="0" t="n">
        <v>167</v>
      </c>
      <c r="D41" s="0" t="n">
        <v>2142</v>
      </c>
      <c r="E41" s="0" t="n">
        <f aca="false">+C41+E40</f>
        <v>2141</v>
      </c>
      <c r="F41" s="0" t="n">
        <f aca="false">+D41-E41</f>
        <v>1</v>
      </c>
    </row>
    <row r="42" customFormat="false" ht="12.8" hidden="false" customHeight="false" outlineLevel="0" collapsed="false">
      <c r="A42" s="1" t="n">
        <v>43933</v>
      </c>
      <c r="B42" s="2" t="n">
        <v>41</v>
      </c>
      <c r="C42" s="0" t="n">
        <v>66</v>
      </c>
      <c r="D42" s="0" t="n">
        <v>2208</v>
      </c>
      <c r="E42" s="0" t="n">
        <f aca="false">+C42+E41</f>
        <v>2207</v>
      </c>
      <c r="F42" s="0" t="n">
        <f aca="false">+D42-E42</f>
        <v>1</v>
      </c>
    </row>
    <row r="43" customFormat="false" ht="12.8" hidden="false" customHeight="false" outlineLevel="0" collapsed="false">
      <c r="A43" s="1" t="n">
        <v>43934</v>
      </c>
      <c r="B43" s="2" t="n">
        <v>42</v>
      </c>
      <c r="C43" s="0" t="n">
        <v>69</v>
      </c>
      <c r="D43" s="0" t="n">
        <v>2277</v>
      </c>
      <c r="E43" s="0" t="n">
        <f aca="false">+C43+E42</f>
        <v>2276</v>
      </c>
      <c r="F43" s="0" t="n">
        <f aca="false">+D43-E43</f>
        <v>1</v>
      </c>
    </row>
    <row r="44" customFormat="false" ht="12.8" hidden="false" customHeight="false" outlineLevel="0" collapsed="false">
      <c r="A44" s="1" t="n">
        <v>43935</v>
      </c>
      <c r="B44" s="2" t="n">
        <v>43</v>
      </c>
      <c r="C44" s="0" t="n">
        <v>166</v>
      </c>
      <c r="D44" s="0" t="n">
        <v>2443</v>
      </c>
      <c r="E44" s="0" t="n">
        <f aca="false">+C44+E43</f>
        <v>2442</v>
      </c>
      <c r="F44" s="0" t="n">
        <f aca="false">+D44-E44</f>
        <v>1</v>
      </c>
    </row>
    <row r="45" customFormat="false" ht="12.8" hidden="false" customHeight="false" outlineLevel="0" collapsed="false">
      <c r="A45" s="1" t="n">
        <v>43936</v>
      </c>
      <c r="B45" s="2" t="n">
        <v>44</v>
      </c>
      <c r="C45" s="0" t="n">
        <v>128</v>
      </c>
      <c r="D45" s="0" t="n">
        <v>2571</v>
      </c>
      <c r="E45" s="0" t="n">
        <f aca="false">+C45+E44</f>
        <v>2570</v>
      </c>
      <c r="F45" s="0" t="n">
        <f aca="false">+D45-E45</f>
        <v>1</v>
      </c>
    </row>
    <row r="46" customFormat="false" ht="12.8" hidden="false" customHeight="false" outlineLevel="0" collapsed="false">
      <c r="A46" s="1" t="n">
        <v>43937</v>
      </c>
      <c r="B46" s="2" t="n">
        <v>45</v>
      </c>
      <c r="C46" s="0" t="n">
        <v>98</v>
      </c>
      <c r="D46" s="0" t="n">
        <v>2669</v>
      </c>
      <c r="E46" s="0" t="n">
        <f aca="false">+C46+E45</f>
        <v>2668</v>
      </c>
      <c r="F46" s="0" t="n">
        <f aca="false">+D46-E46</f>
        <v>1</v>
      </c>
    </row>
    <row r="47" customFormat="false" ht="12.8" hidden="false" customHeight="false" outlineLevel="0" collapsed="false">
      <c r="A47" s="1" t="n">
        <v>43938</v>
      </c>
      <c r="B47" s="2" t="n">
        <v>46</v>
      </c>
      <c r="C47" s="0" t="n">
        <v>88</v>
      </c>
      <c r="D47" s="0" t="n">
        <v>2758</v>
      </c>
      <c r="E47" s="0" t="n">
        <f aca="false">+C47+E46</f>
        <v>2756</v>
      </c>
      <c r="F47" s="0" t="n">
        <f aca="false">+D47-E47</f>
        <v>2</v>
      </c>
    </row>
    <row r="48" customFormat="false" ht="12.8" hidden="false" customHeight="false" outlineLevel="0" collapsed="false">
      <c r="A48" s="1" t="n">
        <v>43939</v>
      </c>
      <c r="B48" s="2" t="n">
        <v>47</v>
      </c>
      <c r="C48" s="0" t="n">
        <v>81</v>
      </c>
      <c r="D48" s="0" t="n">
        <v>2839</v>
      </c>
      <c r="E48" s="0" t="n">
        <f aca="false">+C48+E47</f>
        <v>2837</v>
      </c>
      <c r="F48" s="0" t="n">
        <f aca="false">+D48-E48</f>
        <v>2</v>
      </c>
    </row>
    <row r="49" customFormat="false" ht="12.8" hidden="false" customHeight="false" outlineLevel="0" collapsed="false">
      <c r="A49" s="1" t="n">
        <v>43940</v>
      </c>
      <c r="B49" s="2" t="n">
        <v>48</v>
      </c>
      <c r="C49" s="0" t="n">
        <v>102</v>
      </c>
      <c r="D49" s="0" t="n">
        <v>2941</v>
      </c>
      <c r="E49" s="0" t="n">
        <f aca="false">+C49+E48</f>
        <v>2939</v>
      </c>
      <c r="F49" s="0" t="n">
        <f aca="false">+D49-E49</f>
        <v>2</v>
      </c>
    </row>
    <row r="50" customFormat="false" ht="12.8" hidden="false" customHeight="false" outlineLevel="0" collapsed="false">
      <c r="A50" s="1" t="n">
        <v>43941</v>
      </c>
      <c r="B50" s="2" t="n">
        <v>49</v>
      </c>
      <c r="C50" s="0" t="n">
        <v>90</v>
      </c>
      <c r="D50" s="0" t="n">
        <v>3031</v>
      </c>
      <c r="E50" s="0" t="n">
        <f aca="false">+C50+E49</f>
        <v>3029</v>
      </c>
      <c r="F50" s="0" t="n">
        <f aca="false">+D50-E50</f>
        <v>2</v>
      </c>
    </row>
    <row r="51" customFormat="false" ht="12.8" hidden="false" customHeight="false" outlineLevel="0" collapsed="false">
      <c r="A51" s="1" t="n">
        <v>43942</v>
      </c>
      <c r="B51" s="2" t="n">
        <v>50</v>
      </c>
      <c r="C51" s="0" t="n">
        <v>112</v>
      </c>
      <c r="D51" s="0" t="n">
        <v>3144</v>
      </c>
      <c r="E51" s="0" t="n">
        <f aca="false">+C51+E50</f>
        <v>3141</v>
      </c>
      <c r="F51" s="0" t="n">
        <f aca="false">+D51-E51</f>
        <v>3</v>
      </c>
    </row>
    <row r="52" customFormat="false" ht="12.8" hidden="false" customHeight="false" outlineLevel="0" collapsed="false">
      <c r="A52" s="1" t="n">
        <v>43943</v>
      </c>
      <c r="B52" s="2" t="n">
        <v>51</v>
      </c>
      <c r="C52" s="0" t="n">
        <v>144</v>
      </c>
      <c r="D52" s="0" t="n">
        <v>3288</v>
      </c>
      <c r="E52" s="0" t="n">
        <f aca="false">+C52+E51</f>
        <v>3285</v>
      </c>
      <c r="F52" s="0" t="n">
        <f aca="false">+D52-E52</f>
        <v>3</v>
      </c>
    </row>
    <row r="53" customFormat="false" ht="12.8" hidden="false" customHeight="false" outlineLevel="0" collapsed="false">
      <c r="A53" s="1" t="n">
        <v>43944</v>
      </c>
      <c r="B53" s="2" t="n">
        <v>52</v>
      </c>
      <c r="C53" s="0" t="n">
        <v>147</v>
      </c>
      <c r="D53" s="0" t="n">
        <v>3435</v>
      </c>
      <c r="E53" s="0" t="n">
        <f aca="false">+C53+E52</f>
        <v>3432</v>
      </c>
      <c r="F53" s="0" t="n">
        <f aca="false">+D53-E53</f>
        <v>3</v>
      </c>
    </row>
    <row r="54" customFormat="false" ht="12.8" hidden="false" customHeight="false" outlineLevel="0" collapsed="false">
      <c r="A54" s="1" t="n">
        <v>43945</v>
      </c>
      <c r="B54" s="2" t="n">
        <v>53</v>
      </c>
      <c r="C54" s="0" t="n">
        <v>172</v>
      </c>
      <c r="D54" s="0" t="n">
        <v>3607</v>
      </c>
      <c r="E54" s="0" t="n">
        <f aca="false">+C54+E53</f>
        <v>3604</v>
      </c>
      <c r="F54" s="0" t="n">
        <f aca="false">+D54-E54</f>
        <v>3</v>
      </c>
    </row>
    <row r="55" customFormat="false" ht="12.8" hidden="false" customHeight="false" outlineLevel="0" collapsed="false">
      <c r="A55" s="1" t="n">
        <v>43946</v>
      </c>
      <c r="B55" s="2" t="n">
        <v>54</v>
      </c>
      <c r="C55" s="0" t="n">
        <v>173</v>
      </c>
      <c r="D55" s="0" t="n">
        <v>3780</v>
      </c>
      <c r="E55" s="0" t="n">
        <f aca="false">+C55+E54</f>
        <v>3777</v>
      </c>
      <c r="F55" s="0" t="n">
        <f aca="false">+D55-E55</f>
        <v>3</v>
      </c>
    </row>
    <row r="56" customFormat="false" ht="12.8" hidden="false" customHeight="false" outlineLevel="0" collapsed="false">
      <c r="A56" s="1" t="n">
        <v>43947</v>
      </c>
      <c r="B56" s="2" t="n">
        <v>55</v>
      </c>
      <c r="C56" s="0" t="n">
        <v>112</v>
      </c>
      <c r="D56" s="0" t="n">
        <v>3892</v>
      </c>
      <c r="E56" s="0" t="n">
        <f aca="false">+C56+E55</f>
        <v>3889</v>
      </c>
      <c r="F56" s="0" t="n">
        <f aca="false">+D56-E56</f>
        <v>3</v>
      </c>
    </row>
    <row r="57" customFormat="false" ht="12.8" hidden="false" customHeight="false" outlineLevel="0" collapsed="false">
      <c r="A57" s="1" t="n">
        <v>43948</v>
      </c>
      <c r="B57" s="2" t="n">
        <v>56</v>
      </c>
      <c r="C57" s="0" t="n">
        <v>111</v>
      </c>
      <c r="D57" s="0" t="n">
        <v>4003</v>
      </c>
      <c r="E57" s="0" t="n">
        <f aca="false">+C57+E56</f>
        <v>4000</v>
      </c>
      <c r="F57" s="0" t="n">
        <f aca="false">+D57-E57</f>
        <v>3</v>
      </c>
    </row>
    <row r="58" customFormat="false" ht="12.8" hidden="false" customHeight="false" outlineLevel="0" collapsed="false">
      <c r="A58" s="1" t="n">
        <v>43949</v>
      </c>
      <c r="B58" s="2" t="n">
        <v>57</v>
      </c>
      <c r="C58" s="0" t="n">
        <v>124</v>
      </c>
      <c r="D58" s="0" t="n">
        <v>4127</v>
      </c>
      <c r="E58" s="0" t="n">
        <f aca="false">+C58+E57</f>
        <v>4124</v>
      </c>
      <c r="F58" s="0" t="n">
        <f aca="false">+D58-E58</f>
        <v>3</v>
      </c>
    </row>
    <row r="59" customFormat="false" ht="12.8" hidden="false" customHeight="false" outlineLevel="0" collapsed="false">
      <c r="A59" s="1" t="n">
        <v>43950</v>
      </c>
      <c r="B59" s="2" t="n">
        <v>58</v>
      </c>
      <c r="C59" s="0" t="n">
        <v>158</v>
      </c>
      <c r="D59" s="0" t="n">
        <v>4285</v>
      </c>
      <c r="E59" s="0" t="n">
        <f aca="false">+C59+E58</f>
        <v>4282</v>
      </c>
      <c r="F59" s="0" t="n">
        <f aca="false">+D59-E59</f>
        <v>3</v>
      </c>
    </row>
    <row r="60" customFormat="false" ht="12.8" hidden="false" customHeight="false" outlineLevel="0" collapsed="false">
      <c r="A60" s="1" t="n">
        <v>43951</v>
      </c>
      <c r="B60" s="2" t="n">
        <v>59</v>
      </c>
      <c r="C60" s="0" t="n">
        <v>143</v>
      </c>
      <c r="D60" s="0" t="n">
        <v>4428</v>
      </c>
      <c r="E60" s="0" t="n">
        <f aca="false">+C60+E59</f>
        <v>4425</v>
      </c>
      <c r="F60" s="0" t="n">
        <f aca="false">+D60-E60</f>
        <v>3</v>
      </c>
    </row>
    <row r="61" customFormat="false" ht="12.8" hidden="false" customHeight="false" outlineLevel="0" collapsed="false">
      <c r="A61" s="1" t="n">
        <v>43952</v>
      </c>
      <c r="B61" s="2" t="n">
        <v>60</v>
      </c>
      <c r="C61" s="0" t="n">
        <v>105</v>
      </c>
      <c r="D61" s="0" t="n">
        <v>4532</v>
      </c>
      <c r="E61" s="0" t="n">
        <f aca="false">+C61+E60</f>
        <v>4530</v>
      </c>
      <c r="F61" s="0" t="n">
        <f aca="false">+D61-E61</f>
        <v>2</v>
      </c>
    </row>
    <row r="62" customFormat="false" ht="12.8" hidden="false" customHeight="false" outlineLevel="0" collapsed="false">
      <c r="A62" s="1" t="n">
        <v>43953</v>
      </c>
      <c r="B62" s="2" t="n">
        <v>61</v>
      </c>
      <c r="C62" s="0" t="n">
        <v>149</v>
      </c>
      <c r="D62" s="0" t="n">
        <v>4681</v>
      </c>
      <c r="E62" s="0" t="n">
        <f aca="false">+C62+E61</f>
        <v>4679</v>
      </c>
      <c r="F62" s="0" t="n">
        <f aca="false">+D62-E62</f>
        <v>2</v>
      </c>
    </row>
    <row r="63" customFormat="false" ht="12.8" hidden="false" customHeight="false" outlineLevel="0" collapsed="false">
      <c r="A63" s="1" t="n">
        <v>43954</v>
      </c>
      <c r="B63" s="2" t="n">
        <v>62</v>
      </c>
      <c r="C63" s="0" t="n">
        <v>103</v>
      </c>
      <c r="D63" s="0" t="n">
        <v>4783</v>
      </c>
      <c r="E63" s="0" t="n">
        <f aca="false">+C63+E62</f>
        <v>4782</v>
      </c>
      <c r="F63" s="0" t="n">
        <f aca="false">+D63-E63</f>
        <v>1</v>
      </c>
    </row>
    <row r="64" customFormat="false" ht="12.8" hidden="false" customHeight="false" outlineLevel="0" collapsed="false">
      <c r="A64" s="1" t="n">
        <v>43955</v>
      </c>
      <c r="B64" s="2" t="n">
        <v>63</v>
      </c>
      <c r="C64" s="0" t="n">
        <v>104</v>
      </c>
      <c r="D64" s="0" t="n">
        <v>4887</v>
      </c>
      <c r="E64" s="0" t="n">
        <f aca="false">+C64+E63</f>
        <v>4886</v>
      </c>
      <c r="F64" s="0" t="n">
        <f aca="false">+D64-E64</f>
        <v>1</v>
      </c>
    </row>
    <row r="65" customFormat="false" ht="12.8" hidden="false" customHeight="false" outlineLevel="0" collapsed="false">
      <c r="A65" s="1" t="n">
        <v>43956</v>
      </c>
      <c r="B65" s="2" t="n">
        <v>64</v>
      </c>
      <c r="C65" s="0" t="n">
        <v>134</v>
      </c>
      <c r="D65" s="0" t="n">
        <v>5020</v>
      </c>
      <c r="E65" s="0" t="n">
        <f aca="false">+C65+E64</f>
        <v>5020</v>
      </c>
      <c r="F65" s="0" t="n">
        <f aca="false">+D65-E65</f>
        <v>0</v>
      </c>
    </row>
    <row r="66" customFormat="false" ht="12.8" hidden="false" customHeight="false" outlineLevel="0" collapsed="false">
      <c r="A66" s="1" t="n">
        <v>43957</v>
      </c>
      <c r="B66" s="2" t="n">
        <v>65</v>
      </c>
      <c r="C66" s="0" t="n">
        <v>188</v>
      </c>
      <c r="D66" s="0" t="n">
        <v>5208</v>
      </c>
      <c r="E66" s="0" t="n">
        <f aca="false">+C66+E65</f>
        <v>5208</v>
      </c>
      <c r="F66" s="0" t="n">
        <f aca="false">+D66-E66</f>
        <v>0</v>
      </c>
    </row>
    <row r="67" customFormat="false" ht="12.8" hidden="false" customHeight="false" outlineLevel="0" collapsed="false">
      <c r="A67" s="1" t="n">
        <v>43958</v>
      </c>
      <c r="B67" s="2" t="n">
        <v>66</v>
      </c>
      <c r="C67" s="0" t="n">
        <v>163</v>
      </c>
      <c r="D67" s="0" t="n">
        <v>5371</v>
      </c>
      <c r="E67" s="0" t="n">
        <f aca="false">+C67+E66</f>
        <v>5371</v>
      </c>
      <c r="F67" s="0" t="n">
        <f aca="false">+D67-E67</f>
        <v>0</v>
      </c>
    </row>
    <row r="68" customFormat="false" ht="12.8" hidden="false" customHeight="false" outlineLevel="0" collapsed="false">
      <c r="A68" s="1" t="n">
        <v>43959</v>
      </c>
      <c r="B68" s="2" t="n">
        <v>67</v>
      </c>
      <c r="C68" s="0" t="n">
        <v>240</v>
      </c>
      <c r="D68" s="0" t="n">
        <v>5611</v>
      </c>
      <c r="E68" s="0" t="n">
        <f aca="false">+C68+E67</f>
        <v>5611</v>
      </c>
      <c r="F68" s="0" t="n">
        <f aca="false">+D68-E68</f>
        <v>0</v>
      </c>
    </row>
    <row r="69" customFormat="false" ht="12.8" hidden="false" customHeight="false" outlineLevel="0" collapsed="false">
      <c r="A69" s="1" t="n">
        <v>43960</v>
      </c>
      <c r="B69" s="2" t="n">
        <v>68</v>
      </c>
      <c r="C69" s="0" t="n">
        <v>165</v>
      </c>
      <c r="D69" s="0" t="n">
        <v>5776</v>
      </c>
      <c r="E69" s="0" t="n">
        <f aca="false">+C69+E68</f>
        <v>5776</v>
      </c>
      <c r="F69" s="0" t="n">
        <f aca="false">+D69-E69</f>
        <v>0</v>
      </c>
    </row>
    <row r="70" customFormat="false" ht="12.8" hidden="false" customHeight="false" outlineLevel="0" collapsed="false">
      <c r="A70" s="1" t="n">
        <v>43961</v>
      </c>
      <c r="B70" s="2" t="n">
        <v>69</v>
      </c>
      <c r="C70" s="0" t="n">
        <v>258</v>
      </c>
      <c r="D70" s="0" t="n">
        <v>6034</v>
      </c>
      <c r="E70" s="0" t="n">
        <f aca="false">+C70+E69</f>
        <v>6034</v>
      </c>
      <c r="F70" s="0" t="n">
        <f aca="false">+D70-E70</f>
        <v>0</v>
      </c>
    </row>
    <row r="71" customFormat="false" ht="12.8" hidden="false" customHeight="false" outlineLevel="0" collapsed="false">
      <c r="A71" s="1" t="n">
        <v>43962</v>
      </c>
      <c r="B71" s="2" t="n">
        <v>70</v>
      </c>
      <c r="C71" s="0" t="n">
        <v>244</v>
      </c>
      <c r="D71" s="0" t="n">
        <v>6278</v>
      </c>
      <c r="E71" s="0" t="n">
        <f aca="false">+C71+E70</f>
        <v>6278</v>
      </c>
      <c r="F71" s="0" t="n">
        <f aca="false">+D71-E71</f>
        <v>0</v>
      </c>
    </row>
    <row r="72" customFormat="false" ht="12.8" hidden="false" customHeight="false" outlineLevel="0" collapsed="false">
      <c r="A72" s="1" t="n">
        <v>43963</v>
      </c>
      <c r="B72" s="2" t="n">
        <v>71</v>
      </c>
      <c r="C72" s="0" t="n">
        <v>285</v>
      </c>
      <c r="D72" s="0" t="n">
        <v>6563</v>
      </c>
      <c r="E72" s="0" t="n">
        <f aca="false">+C72+E71</f>
        <v>6563</v>
      </c>
      <c r="F72" s="0" t="n">
        <f aca="false">+D72-E72</f>
        <v>0</v>
      </c>
    </row>
    <row r="73" customFormat="false" ht="12.8" hidden="false" customHeight="false" outlineLevel="0" collapsed="false">
      <c r="A73" s="1" t="n">
        <v>43964</v>
      </c>
      <c r="B73" s="2" t="n">
        <v>72</v>
      </c>
      <c r="C73" s="0" t="n">
        <v>316</v>
      </c>
      <c r="D73" s="0" t="n">
        <v>6879</v>
      </c>
      <c r="E73" s="0" t="n">
        <f aca="false">+C73+E72</f>
        <v>6879</v>
      </c>
      <c r="F73" s="0" t="n">
        <f aca="false">+D73-E73</f>
        <v>0</v>
      </c>
    </row>
    <row r="74" customFormat="false" ht="12.8" hidden="false" customHeight="false" outlineLevel="0" collapsed="false">
      <c r="A74" s="1" t="n">
        <v>43965</v>
      </c>
      <c r="B74" s="2" t="n">
        <v>73</v>
      </c>
      <c r="C74" s="0" t="n">
        <v>255</v>
      </c>
      <c r="D74" s="0" t="n">
        <v>7134</v>
      </c>
      <c r="E74" s="0" t="n">
        <f aca="false">+C74+E73</f>
        <v>7134</v>
      </c>
      <c r="F74" s="0" t="n">
        <f aca="false">+D74-E74</f>
        <v>0</v>
      </c>
    </row>
    <row r="75" customFormat="false" ht="12.8" hidden="false" customHeight="false" outlineLevel="0" collapsed="false">
      <c r="A75" s="1" t="n">
        <v>43966</v>
      </c>
      <c r="B75" s="2" t="n">
        <v>74</v>
      </c>
      <c r="C75" s="0" t="n">
        <v>345</v>
      </c>
      <c r="D75" s="0" t="n">
        <v>7479</v>
      </c>
      <c r="E75" s="0" t="n">
        <f aca="false">+C75+E74</f>
        <v>7479</v>
      </c>
      <c r="F75" s="0" t="n">
        <f aca="false">+D75-E75</f>
        <v>0</v>
      </c>
    </row>
    <row r="76" customFormat="false" ht="12.8" hidden="false" customHeight="false" outlineLevel="0" collapsed="false">
      <c r="A76" s="1" t="n">
        <v>43967</v>
      </c>
      <c r="B76" s="2" t="n">
        <v>75</v>
      </c>
      <c r="C76" s="0" t="n">
        <v>327</v>
      </c>
      <c r="D76" s="0" t="n">
        <v>7805</v>
      </c>
      <c r="E76" s="0" t="n">
        <f aca="false">+C76+E75</f>
        <v>7806</v>
      </c>
      <c r="F76" s="0" t="n">
        <f aca="false">+D76-E76</f>
        <v>-1</v>
      </c>
    </row>
    <row r="77" customFormat="false" ht="12.8" hidden="false" customHeight="false" outlineLevel="0" collapsed="false">
      <c r="A77" s="1" t="n">
        <v>43968</v>
      </c>
      <c r="B77" s="2" t="n">
        <v>76</v>
      </c>
      <c r="C77" s="0" t="n">
        <v>263</v>
      </c>
      <c r="D77" s="0" t="n">
        <v>8068</v>
      </c>
      <c r="E77" s="0" t="n">
        <f aca="false">+C77+E76</f>
        <v>8069</v>
      </c>
      <c r="F77" s="0" t="n">
        <f aca="false">+D77-E77</f>
        <v>-1</v>
      </c>
    </row>
    <row r="78" customFormat="false" ht="12.8" hidden="false" customHeight="false" outlineLevel="0" collapsed="false">
      <c r="A78" s="1" t="n">
        <v>43969</v>
      </c>
      <c r="B78" s="2" t="n">
        <v>77</v>
      </c>
      <c r="C78" s="0" t="n">
        <v>303</v>
      </c>
      <c r="D78" s="0" t="n">
        <v>8371</v>
      </c>
      <c r="E78" s="0" t="n">
        <f aca="false">+C78+E77</f>
        <v>8372</v>
      </c>
      <c r="F78" s="0" t="n">
        <f aca="false">+D78-E78</f>
        <v>-1</v>
      </c>
    </row>
    <row r="79" customFormat="false" ht="12.8" hidden="false" customHeight="false" outlineLevel="0" collapsed="false">
      <c r="A79" s="1" t="n">
        <v>43970</v>
      </c>
      <c r="B79" s="2" t="n">
        <v>78</v>
      </c>
      <c r="C79" s="0" t="n">
        <v>438</v>
      </c>
      <c r="D79" s="0" t="n">
        <v>8809</v>
      </c>
      <c r="E79" s="0" t="n">
        <f aca="false">+C79+E78</f>
        <v>8810</v>
      </c>
      <c r="F79" s="0" t="n">
        <f aca="false">+D79-E79</f>
        <v>-1</v>
      </c>
    </row>
    <row r="80" customFormat="false" ht="12.8" hidden="false" customHeight="false" outlineLevel="0" collapsed="false">
      <c r="A80" s="1" t="n">
        <v>43971</v>
      </c>
      <c r="B80" s="2" t="n">
        <v>79</v>
      </c>
      <c r="C80" s="0" t="n">
        <v>474</v>
      </c>
      <c r="D80" s="0" t="n">
        <v>9283</v>
      </c>
      <c r="E80" s="0" t="n">
        <f aca="false">+C80+E79</f>
        <v>9284</v>
      </c>
      <c r="F80" s="0" t="n">
        <f aca="false">+D80-E80</f>
        <v>-1</v>
      </c>
    </row>
    <row r="81" customFormat="false" ht="12.8" hidden="false" customHeight="false" outlineLevel="0" collapsed="false">
      <c r="A81" s="1" t="n">
        <v>43972</v>
      </c>
      <c r="B81" s="2" t="n">
        <v>80</v>
      </c>
      <c r="C81" s="0" t="n">
        <v>648</v>
      </c>
      <c r="D81" s="0" t="n">
        <v>9931</v>
      </c>
      <c r="E81" s="0" t="n">
        <f aca="false">+C81+E80</f>
        <v>9932</v>
      </c>
      <c r="F81" s="0" t="n">
        <f aca="false">+D81-E81</f>
        <v>-1</v>
      </c>
    </row>
    <row r="82" customFormat="false" ht="12.8" hidden="false" customHeight="false" outlineLevel="0" collapsed="false">
      <c r="A82" s="1" t="n">
        <v>43973</v>
      </c>
      <c r="B82" s="2" t="n">
        <v>81</v>
      </c>
      <c r="C82" s="0" t="n">
        <v>718</v>
      </c>
      <c r="D82" s="0" t="n">
        <v>10649</v>
      </c>
      <c r="E82" s="0" t="n">
        <f aca="false">+C82+E81</f>
        <v>10650</v>
      </c>
      <c r="F82" s="0" t="n">
        <f aca="false">+D82-E82</f>
        <v>-1</v>
      </c>
    </row>
    <row r="83" customFormat="false" ht="12.8" hidden="false" customHeight="false" outlineLevel="0" collapsed="false">
      <c r="A83" s="1" t="n">
        <v>43974</v>
      </c>
      <c r="B83" s="2" t="n">
        <v>82</v>
      </c>
      <c r="C83" s="0" t="n">
        <v>704</v>
      </c>
      <c r="D83" s="0" t="n">
        <v>11353</v>
      </c>
      <c r="E83" s="0" t="n">
        <f aca="false">+C83+E82</f>
        <v>11354</v>
      </c>
      <c r="F83" s="0" t="n">
        <f aca="false">+D83-E83</f>
        <v>-1</v>
      </c>
    </row>
    <row r="84" customFormat="false" ht="12.8" hidden="false" customHeight="false" outlineLevel="0" collapsed="false">
      <c r="A84" s="1" t="n">
        <v>43975</v>
      </c>
      <c r="B84" s="2" t="n">
        <v>83</v>
      </c>
      <c r="C84" s="0" t="n">
        <v>723</v>
      </c>
      <c r="D84" s="0" t="n">
        <v>12076</v>
      </c>
      <c r="E84" s="0" t="n">
        <f aca="false">+C84+E83</f>
        <v>12077</v>
      </c>
      <c r="F84" s="0" t="n">
        <f aca="false">+D84-E84</f>
        <v>-1</v>
      </c>
    </row>
    <row r="85" customFormat="false" ht="12.8" hidden="false" customHeight="false" outlineLevel="0" collapsed="false">
      <c r="A85" s="1" t="n">
        <v>43976</v>
      </c>
      <c r="B85" s="2" t="n">
        <v>84</v>
      </c>
      <c r="C85" s="0" t="n">
        <v>552</v>
      </c>
      <c r="D85" s="0" t="n">
        <v>12628</v>
      </c>
      <c r="E85" s="0" t="n">
        <f aca="false">+C85+E84</f>
        <v>12629</v>
      </c>
      <c r="F85" s="0" t="n">
        <f aca="false">+D85-E85</f>
        <v>-1</v>
      </c>
    </row>
    <row r="86" customFormat="false" ht="12.8" hidden="false" customHeight="false" outlineLevel="0" collapsed="false">
      <c r="A86" s="1" t="n">
        <v>43977</v>
      </c>
      <c r="B86" s="2" t="n">
        <v>85</v>
      </c>
      <c r="C86" s="0" t="n">
        <v>600</v>
      </c>
      <c r="D86" s="0" t="n">
        <v>13228</v>
      </c>
      <c r="E86" s="0" t="n">
        <f aca="false">+C86+E85</f>
        <v>13229</v>
      </c>
      <c r="F86" s="0" t="n">
        <f aca="false">+D86-E86</f>
        <v>-1</v>
      </c>
    </row>
    <row r="87" customFormat="false" ht="12.8" hidden="false" customHeight="false" outlineLevel="0" collapsed="false">
      <c r="A87" s="1" t="n">
        <v>43978</v>
      </c>
      <c r="B87" s="2" t="n">
        <v>86</v>
      </c>
      <c r="C87" s="0" t="n">
        <v>706</v>
      </c>
      <c r="D87" s="0" t="n">
        <v>13933</v>
      </c>
      <c r="E87" s="0" t="n">
        <f aca="false">+C87+E86</f>
        <v>13935</v>
      </c>
      <c r="F87" s="0" t="n">
        <f aca="false">+D87-E87</f>
        <v>-2</v>
      </c>
    </row>
    <row r="88" customFormat="false" ht="12.8" hidden="false" customHeight="false" outlineLevel="0" collapsed="false">
      <c r="A88" s="1" t="n">
        <v>43979</v>
      </c>
      <c r="B88" s="2" t="n">
        <v>87</v>
      </c>
      <c r="C88" s="0" t="n">
        <v>769</v>
      </c>
      <c r="D88" s="0" t="n">
        <v>14702</v>
      </c>
      <c r="E88" s="0" t="n">
        <f aca="false">+C88+E87</f>
        <v>14704</v>
      </c>
      <c r="F88" s="0" t="n">
        <f aca="false">+D88-E88</f>
        <v>-2</v>
      </c>
    </row>
    <row r="89" customFormat="false" ht="12.8" hidden="false" customHeight="false" outlineLevel="0" collapsed="false">
      <c r="A89" s="1" t="n">
        <v>43980</v>
      </c>
      <c r="B89" s="2" t="n">
        <v>88</v>
      </c>
      <c r="C89" s="0" t="n">
        <v>717</v>
      </c>
      <c r="D89" s="0" t="n">
        <v>15419</v>
      </c>
      <c r="E89" s="0" t="n">
        <f aca="false">+C89+E88</f>
        <v>15421</v>
      </c>
      <c r="F89" s="0" t="n">
        <f aca="false">+D89-E89</f>
        <v>-2</v>
      </c>
    </row>
    <row r="90" customFormat="false" ht="12.8" hidden="false" customHeight="false" outlineLevel="0" collapsed="false">
      <c r="A90" s="1" t="n">
        <v>43981</v>
      </c>
      <c r="B90" s="2" t="n">
        <v>89</v>
      </c>
      <c r="C90" s="0" t="n">
        <v>795</v>
      </c>
      <c r="D90" s="0" t="n">
        <v>16214</v>
      </c>
      <c r="E90" s="0" t="n">
        <f aca="false">+C90+E89</f>
        <v>16216</v>
      </c>
      <c r="F90" s="0" t="n">
        <f aca="false">+D90-E90</f>
        <v>-2</v>
      </c>
    </row>
    <row r="91" customFormat="false" ht="12.8" hidden="false" customHeight="false" outlineLevel="0" collapsed="false">
      <c r="A91" s="1" t="n">
        <v>43982</v>
      </c>
      <c r="B91" s="2" t="n">
        <v>90</v>
      </c>
      <c r="C91" s="0" t="n">
        <v>637</v>
      </c>
      <c r="D91" s="0" t="n">
        <v>16851</v>
      </c>
      <c r="E91" s="0" t="n">
        <f aca="false">+C91+E90</f>
        <v>16853</v>
      </c>
      <c r="F91" s="0" t="n">
        <f aca="false">+D91-E91</f>
        <v>-2</v>
      </c>
    </row>
    <row r="92" customFormat="false" ht="12.8" hidden="false" customHeight="false" outlineLevel="0" collapsed="false">
      <c r="A92" s="0" t="s">
        <v>4</v>
      </c>
      <c r="E92" s="0" t="n">
        <f aca="false">+C92+E91</f>
        <v>16853</v>
      </c>
    </row>
    <row r="93" customFormat="false" ht="12.8" hidden="false" customHeight="false" outlineLevel="0" collapsed="false">
      <c r="A93" s="0" t="s">
        <v>5</v>
      </c>
      <c r="E93" s="0" t="n">
        <f aca="false">+C93+E92</f>
        <v>16853</v>
      </c>
    </row>
    <row r="94" customFormat="false" ht="12.8" hidden="false" customHeight="false" outlineLevel="0" collapsed="false">
      <c r="E94" s="0" t="n">
        <f aca="false">+C94+E93</f>
        <v>16853</v>
      </c>
    </row>
    <row r="95" customFormat="false" ht="12.8" hidden="false" customHeight="false" outlineLevel="0" collapsed="false">
      <c r="E95" s="0" t="n">
        <f aca="false">+C95+E94</f>
        <v>16853</v>
      </c>
    </row>
    <row r="96" customFormat="false" ht="12.8" hidden="false" customHeight="false" outlineLevel="0" collapsed="false">
      <c r="E96" s="0" t="n">
        <f aca="false">+C96+E95</f>
        <v>16853</v>
      </c>
    </row>
    <row r="97" customFormat="false" ht="12.8" hidden="false" customHeight="false" outlineLevel="0" collapsed="false">
      <c r="E97" s="0" t="n">
        <f aca="false">+C97+E96</f>
        <v>16853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2024-12-13T11:17:21Z</dcterms:created>
  <dc:creator/>
  <dc:description/>
  <dc:language>es-AR</dc:language>
  <cp:lastModifiedBy/>
  <dcterms:modified xsi:type="dcterms:W3CDTF">2024-12-15T06:10:38Z</dcterms:modified>
  <cp:revision>4</cp:revision>
  <dc:subject/>
  <dc:title/>
</cp:coreProperties>
</file>