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0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MAG-Dunton-ExpenseDetailRpt\Working Docs\New Separate Version\"/>
    </mc:Choice>
  </mc:AlternateContent>
  <xr:revisionPtr revIDLastSave="0" documentId="8_{D0A99C5E-EBFE-4085-9B99-2E7966A8D753}" xr6:coauthVersionLast="47" xr6:coauthVersionMax="47" xr10:uidLastSave="{00000000-0000-0000-0000-000000000000}"/>
  <bookViews>
    <workbookView xWindow="795" yWindow="2610" windowWidth="20010" windowHeight="1515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definedNames>
    <definedName name="_xlnm.Print_Titles" localSheetId="0">Sheet1!$1:$1</definedName>
    <definedName name="_xlnm.Print_Titles" localSheetId="9">Sheet10!$1:$1</definedName>
    <definedName name="_xlnm.Print_Titles" localSheetId="1">Sheet2!$1:$1</definedName>
    <definedName name="_xlnm.Print_Titles" localSheetId="2">Sheet3!$1:$1</definedName>
    <definedName name="_xlnm.Print_Titles" localSheetId="3">Sheet4!$1:$1</definedName>
    <definedName name="_xlnm.Print_Titles" localSheetId="4">Sheet5!$1:$1</definedName>
    <definedName name="_xlnm.Print_Titles" localSheetId="5">Sheet6!$1:$1</definedName>
    <definedName name="_xlnm.Print_Titles" localSheetId="6">Sheet7!$1:$1</definedName>
    <definedName name="_xlnm.Print_Titles" localSheetId="7">Sheet8!$1:$1</definedName>
    <definedName name="_xlnm.Print_Titles" localSheetId="8">Sheet9!$1:$1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77" i="1" l="1"/>
</calcChain>
</file>

<file path=xl/sharedStrings.xml><?xml version="1.0" encoding="utf-8"?>
<sst xmlns="http://schemas.openxmlformats.org/spreadsheetml/2006/main" count="2295" uniqueCount="141">
  <si>
    <t>Page : 1</t>
  </si>
  <si>
    <t>Lease Recovery Detail</t>
  </si>
  <si>
    <t xml:space="preserve"> Property: Colorado Boulevard 1485(1485colo),  Area :Gross Leasable Area, Lease Name :Girl Scouts of Color (gscouts ),  Year : 12/2023</t>
  </si>
  <si>
    <t/>
  </si>
  <si>
    <t>Recovery Group</t>
  </si>
  <si>
    <t>Expense Pool</t>
  </si>
  <si>
    <t>Expense Pool Desc</t>
  </si>
  <si>
    <t>EOY 
Month</t>
  </si>
  <si>
    <t>Base 
Year</t>
  </si>
  <si>
    <t>Base Amount</t>
  </si>
  <si>
    <t>Ceiling</t>
  </si>
  <si>
    <t>Management Fee %</t>
  </si>
  <si>
    <t>Prorata %</t>
  </si>
  <si>
    <t>Gross Up %</t>
  </si>
  <si>
    <t>Denominator Type</t>
  </si>
  <si>
    <t>Min Occupancy</t>
  </si>
  <si>
    <t>Custom Denominator</t>
  </si>
  <si>
    <t>Recovery factor</t>
  </si>
  <si>
    <t>ret_cam</t>
  </si>
  <si>
    <t>cam</t>
  </si>
  <si>
    <t>CAM - All CAM Expenses</t>
  </si>
  <si>
    <t>Total</t>
  </si>
  <si>
    <t>No</t>
  </si>
  <si>
    <t>capcam21</t>
  </si>
  <si>
    <t>NonCapped CAM</t>
  </si>
  <si>
    <t>ret_ins</t>
  </si>
  <si>
    <t>ins</t>
  </si>
  <si>
    <t>Insurance - Property and Casualty</t>
  </si>
  <si>
    <t>ret_tax</t>
  </si>
  <si>
    <t>tax</t>
  </si>
  <si>
    <t>Real Estate Tax Expense</t>
  </si>
  <si>
    <t>nccam2</t>
  </si>
  <si>
    <t>non-controllable cam</t>
  </si>
  <si>
    <t xml:space="preserve">
</t>
  </si>
  <si>
    <t>Recovery Calculation Detail</t>
  </si>
  <si>
    <t>Recovery
Group</t>
  </si>
  <si>
    <t>Expense
 Pool</t>
  </si>
  <si>
    <t>Leased 
Area</t>
  </si>
  <si>
    <t>% 
Share</t>
  </si>
  <si>
    <t>Expense
Total</t>
  </si>
  <si>
    <t>Base 
Amount</t>
  </si>
  <si>
    <t>Days
Occupied</t>
  </si>
  <si>
    <t>Expense
 Share</t>
  </si>
  <si>
    <t>CAP 
Adjustment</t>
  </si>
  <si>
    <t>Mgmt
Fees</t>
  </si>
  <si>
    <t>Exp  Share
Adjustment</t>
  </si>
  <si>
    <t>Total 
Charge</t>
  </si>
  <si>
    <t>Expense
Per Area</t>
  </si>
  <si>
    <t>Total 
Est. Billed</t>
  </si>
  <si>
    <t>Est.
Adjustment</t>
  </si>
  <si>
    <t>Tax</t>
  </si>
  <si>
    <t>Amount
Due</t>
  </si>
  <si>
    <t>Expense Detail By Pool</t>
  </si>
  <si>
    <t>Description</t>
  </si>
  <si>
    <t>Total Expenses</t>
  </si>
  <si>
    <t>R&amp;M-Roof</t>
  </si>
  <si>
    <t>Carpet Cleaning</t>
  </si>
  <si>
    <t>R&amp;M-Plumbing</t>
  </si>
  <si>
    <t>Prop Mgmt Fees</t>
  </si>
  <si>
    <t>Cleaning Supplies</t>
  </si>
  <si>
    <t>R&amp;M-Signage</t>
  </si>
  <si>
    <t>R&amp;M-HVAC</t>
  </si>
  <si>
    <t>Window Washing</t>
  </si>
  <si>
    <t>R&amp;M-Concrete &amp; Asphalt</t>
  </si>
  <si>
    <t>R&amp;M-Parking Lot Lighting</t>
  </si>
  <si>
    <t>Janitorial</t>
  </si>
  <si>
    <t>R&amp;M-Interior</t>
  </si>
  <si>
    <t>Property Tax Appeal</t>
  </si>
  <si>
    <t>R&amp;M-Exterior</t>
  </si>
  <si>
    <t>R&amp;M-Locks &amp; Keys</t>
  </si>
  <si>
    <t>R&amp;M-Elevator &amp; Escalator</t>
  </si>
  <si>
    <t>Security Patrol</t>
  </si>
  <si>
    <t>R&amp;M-Landscaping</t>
  </si>
  <si>
    <t>Pest Control</t>
  </si>
  <si>
    <t>Utilities-Trash</t>
  </si>
  <si>
    <t>R&amp;M-Electrical</t>
  </si>
  <si>
    <t>R&amp;M-Fire Alarm &amp; Sprinklers</t>
  </si>
  <si>
    <t>Power Washing</t>
  </si>
  <si>
    <t>R&amp;M-Doors &amp; Windows</t>
  </si>
  <si>
    <t>Total for CAM - All CAM Expenses</t>
  </si>
  <si>
    <t xml:space="preserve">Adjusted Total for CAM - All CAM Expenses </t>
  </si>
  <si>
    <t>Property Insurance</t>
  </si>
  <si>
    <t>Total for Insurance - Property and Casualty</t>
  </si>
  <si>
    <t xml:space="preserve">Adjusted Total for Insurance - Property and Casualty </t>
  </si>
  <si>
    <t>R&amp;M-Snow Removal</t>
  </si>
  <si>
    <t>Utilities-Water &amp; Sewer</t>
  </si>
  <si>
    <t>Utilities-Storm Drain</t>
  </si>
  <si>
    <t>Utilities-Electric &amp; Gas</t>
  </si>
  <si>
    <t>Total for NonCapped CAM</t>
  </si>
  <si>
    <t xml:space="preserve">Adjusted Total for NonCapped CAM </t>
  </si>
  <si>
    <t>Total for non-controllable cam</t>
  </si>
  <si>
    <t xml:space="preserve">Adjusted Total for non-controllable cam </t>
  </si>
  <si>
    <t>Property Tax</t>
  </si>
  <si>
    <t>Total for Real Estate Tax Expense</t>
  </si>
  <si>
    <t xml:space="preserve">Adjusted Total for Real Estate Tax Expense </t>
  </si>
  <si>
    <t>Adjusted Total Expenses</t>
  </si>
  <si>
    <t>Page : 2</t>
  </si>
  <si>
    <t xml:space="preserve"> Property: Colorado Boulevard 1485(1485colo),  Area :Gross Leasable Area, Lease Name :R Signs of Colorado, (rsigns  ),  Year : 12/2023</t>
  </si>
  <si>
    <t>Page : 3</t>
  </si>
  <si>
    <t xml:space="preserve"> Property: Colorado Boulevard 1485(1485colo),  Area :Gross Leasable Area, Lease Name :Jeremy &amp; Melissa Kit (salon   ),  Year : 12/2023</t>
  </si>
  <si>
    <t>water3</t>
  </si>
  <si>
    <t>Water</t>
  </si>
  <si>
    <t>cam2</t>
  </si>
  <si>
    <t>controllable cam excluding utilities, snow removal, tax &amp; ins</t>
  </si>
  <si>
    <t>Total for controllable cam excluding utilities, snow removal, tax &amp; ins</t>
  </si>
  <si>
    <t xml:space="preserve">Adjusted Total for controllable cam excluding utilities, snow removal, tax &amp; ins </t>
  </si>
  <si>
    <t>Total for Water</t>
  </si>
  <si>
    <t xml:space="preserve">Adjusted Total for Water </t>
  </si>
  <si>
    <t>Page : 4</t>
  </si>
  <si>
    <t xml:space="preserve"> Property: Colorado Boulevard 1485(1485colo),  Area :Gross Leasable Area, Lease Name :Watch Concepts, LLC (watch   ),  Year : 12/2023</t>
  </si>
  <si>
    <t>12/1996</t>
  </si>
  <si>
    <t>Page : 5</t>
  </si>
  <si>
    <t xml:space="preserve"> Property: Colorado Boulevard 1485(1485colo),  Area :Gross Leasable Area, Lease Name :We Kick 3, Inc. (wekick  ),  Year : 12/2023</t>
  </si>
  <si>
    <t>Page : 6</t>
  </si>
  <si>
    <t xml:space="preserve"> Property: Colorado Boulevard 1485(1485colo),  Area :Gross Leasable Area, Lease Name :Fashion Carpets, Inc (fashion ),  Year : 12/2023</t>
  </si>
  <si>
    <t>Page : 7</t>
  </si>
  <si>
    <t xml:space="preserve"> Property: Colorado Boulevard 1485(1485colo),  Area :Gross Leasable Area, Lease Name :Boulder Sleep Specia (sleepspe),  Year : 12/2023</t>
  </si>
  <si>
    <t>Page : 8</t>
  </si>
  <si>
    <t xml:space="preserve"> Property: Colorado Boulevard 1485(1485colo),  Area :Gross Leasable Area, Lease Name :Trujillo &amp; Trujillo, (trujillo),  Year : 12/2023</t>
  </si>
  <si>
    <t>cam-mfee</t>
  </si>
  <si>
    <t>CAM - mgmt fee</t>
  </si>
  <si>
    <t>Total for CAM - mgmt fee</t>
  </si>
  <si>
    <t xml:space="preserve">Adjusted Total for CAM - mgmt fee </t>
  </si>
  <si>
    <t>Page : 9</t>
  </si>
  <si>
    <t xml:space="preserve"> Property: Colorado Boulevard 1485(1485colo),  Area :Gross Leasable Area, Lease Name :Zawada &amp; Zeigler Ass (zawada  ),  Year : 12/2023</t>
  </si>
  <si>
    <t>ret_cti</t>
  </si>
  <si>
    <t>nccam1</t>
  </si>
  <si>
    <t>non controllable cam &amp; security</t>
  </si>
  <si>
    <t>Total for non controllable cam &amp; security</t>
  </si>
  <si>
    <t xml:space="preserve">Adjusted Total for non controllable cam &amp; security </t>
  </si>
  <si>
    <t>Page : 10</t>
  </si>
  <si>
    <t xml:space="preserve"> Property: Colorado Boulevard 1485(1485colo),  Area :Gross Leasable Area, Lease Name :Quiat Companies, LLC (quiat   ),  Year : 12/2023</t>
  </si>
  <si>
    <t>12/2022</t>
  </si>
  <si>
    <t>ret_cam1</t>
  </si>
  <si>
    <t>grossup1</t>
  </si>
  <si>
    <t>gross-up w/o hvac</t>
  </si>
  <si>
    <t>Total for gross-up w/o hvac</t>
  </si>
  <si>
    <t xml:space="preserve">Adjusted Total for gross-up w/o hvac </t>
  </si>
  <si>
    <t>Ceiling of 113,410.32 not listed</t>
  </si>
  <si>
    <t>Needs to be excluded- Capcam21 expense pool  group ret_cam</t>
  </si>
  <si>
    <t xml:space="preserve">s/b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</si>
</sst>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9]#,##0.00;\-#,##0.00"/>
  </numFmts>
  <fonts count="15" x14ac:knownFonts="1">
    <font>
      <sz val="11"/>
      <color rgb="FF000000"/>
      <name val="Calibri"/>
      <family val="2"/>
      <scheme val="minor"/>
    </font>
    <font>
      <sz val="11"/>
      <name val="Calibri"/>
      <family val="2"/>
    </font>
    <font>
      <sz val="6.5"/>
      <color rgb="FF000000"/>
      <name val="Tahoma"/>
      <family val="2"/>
    </font>
    <font>
      <b/>
      <sz val="10"/>
      <color rgb="FF000000"/>
      <name val="Tahoma"/>
      <family val="2"/>
    </font>
    <font>
      <sz val="8"/>
      <color rgb="FF000000"/>
      <name val="Tahoma"/>
      <family val="2"/>
    </font>
    <font>
      <sz val="7"/>
      <color rgb="FF000000"/>
      <name val="tanoma"/>
    </font>
    <font>
      <b/>
      <sz val="7"/>
      <color rgb="FF000000"/>
      <name val="Tahoma"/>
      <family val="2"/>
    </font>
    <font>
      <sz val="7"/>
      <color rgb="FF000000"/>
      <name val="Tahoma"/>
      <family val="2"/>
    </font>
    <font>
      <sz val="10"/>
      <color rgb="FF000000"/>
      <name val="Arial"/>
      <family val="2"/>
    </font>
    <font>
      <b/>
      <sz val="8"/>
      <color rgb="FF000000"/>
      <name val="Tahoma"/>
      <family val="2"/>
    </font>
    <font>
      <sz val="7"/>
      <color rgb="FF000000"/>
      <name val="Tahoma"/>
      <family val="2"/>
    </font>
    <font>
      <b/>
      <sz val="7"/>
      <color rgb="FF000000"/>
      <name val="Tahoma"/>
      <family val="2"/>
    </font>
    <font>
      <b/>
      <sz val="8"/>
      <color rgb="FF000000"/>
      <name val="Tahoma"/>
      <family val="2"/>
    </font>
    <font>
      <sz val="6.5"/>
      <color rgb="FF000000"/>
      <name val="Tahoma"/>
      <family val="2"/>
    </font>
    <font>
      <b/>
      <sz val="6.5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5">
    <xf numFmtId="0" fontId="1" fillId="0" borderId="0" xfId="0" applyFont="1"/>
    <xf numFmtId="0" fontId="5" fillId="0" borderId="0" xfId="0" applyFont="1" applyAlignment="1">
      <alignment horizontal="left" vertical="top" wrapText="1" readingOrder="1"/>
    </xf>
    <xf numFmtId="0" fontId="6" fillId="0" borderId="1" xfId="0" applyFont="1" applyBorder="1" applyAlignment="1">
      <alignment horizontal="center" wrapText="1" readingOrder="1"/>
    </xf>
    <xf numFmtId="0" fontId="6" fillId="0" borderId="1" xfId="0" applyFont="1" applyBorder="1" applyAlignment="1">
      <alignment horizontal="right" wrapText="1" readingOrder="1"/>
    </xf>
    <xf numFmtId="0" fontId="7" fillId="0" borderId="0" xfId="0" applyFont="1" applyAlignment="1">
      <alignment horizontal="center" vertical="top" wrapText="1" readingOrder="1"/>
    </xf>
    <xf numFmtId="164" fontId="7" fillId="0" borderId="0" xfId="0" applyNumberFormat="1" applyFont="1" applyAlignment="1">
      <alignment horizontal="right" vertical="top" wrapText="1" readingOrder="1"/>
    </xf>
    <xf numFmtId="0" fontId="8" fillId="0" borderId="2" xfId="0" applyFont="1" applyBorder="1" applyAlignment="1">
      <alignment horizontal="left" vertical="top" wrapText="1" readingOrder="1"/>
    </xf>
    <xf numFmtId="0" fontId="1" fillId="0" borderId="2" xfId="0" applyFont="1" applyBorder="1" applyAlignment="1">
      <alignment vertical="top" wrapText="1"/>
    </xf>
    <xf numFmtId="0" fontId="6" fillId="0" borderId="5" xfId="0" applyFont="1" applyBorder="1" applyAlignment="1">
      <alignment horizontal="left" wrapText="1" readingOrder="1"/>
    </xf>
    <xf numFmtId="0" fontId="6" fillId="0" borderId="4" xfId="0" applyFont="1" applyBorder="1" applyAlignment="1">
      <alignment horizontal="right" wrapText="1" readingOrder="1"/>
    </xf>
    <xf numFmtId="0" fontId="7" fillId="0" borderId="6" xfId="0" applyFont="1" applyBorder="1" applyAlignment="1">
      <alignment horizontal="left" vertical="top" wrapText="1" readingOrder="1"/>
    </xf>
    <xf numFmtId="164" fontId="7" fillId="0" borderId="7" xfId="0" applyNumberFormat="1" applyFont="1" applyBorder="1" applyAlignment="1">
      <alignment horizontal="right" vertical="top" wrapText="1" readingOrder="1"/>
    </xf>
    <xf numFmtId="0" fontId="11" fillId="0" borderId="8" xfId="0" applyFont="1" applyBorder="1" applyAlignment="1">
      <alignment vertical="top" wrapText="1" readingOrder="1"/>
    </xf>
    <xf numFmtId="0" fontId="11" fillId="0" borderId="9" xfId="0" applyFont="1" applyBorder="1" applyAlignment="1">
      <alignment vertical="top" wrapText="1" readingOrder="1"/>
    </xf>
    <xf numFmtId="0" fontId="1" fillId="0" borderId="9" xfId="0" applyFont="1" applyBorder="1" applyAlignment="1">
      <alignment vertical="top" wrapText="1"/>
    </xf>
    <xf numFmtId="164" fontId="11" fillId="0" borderId="1" xfId="0" applyNumberFormat="1" applyFont="1" applyBorder="1" applyAlignment="1">
      <alignment vertical="top" wrapText="1" readingOrder="1"/>
    </xf>
    <xf numFmtId="164" fontId="11" fillId="0" borderId="4" xfId="0" applyNumberFormat="1" applyFont="1" applyBorder="1" applyAlignment="1">
      <alignment horizontal="right" vertical="top" wrapText="1" readingOrder="1"/>
    </xf>
    <xf numFmtId="0" fontId="8" fillId="0" borderId="0" xfId="0" applyFont="1" applyAlignment="1">
      <alignment vertical="top" wrapText="1" readingOrder="1"/>
    </xf>
    <xf numFmtId="0" fontId="1" fillId="0" borderId="10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39" fontId="1" fillId="0" borderId="0" xfId="0" applyNumberFormat="1" applyFont="1"/>
    <xf numFmtId="0" fontId="1" fillId="2" borderId="0" xfId="0" applyFont="1" applyFill="1"/>
    <xf numFmtId="0" fontId="1" fillId="2" borderId="7" xfId="0" applyFont="1" applyFill="1" applyBorder="1" applyAlignment="1">
      <alignment vertical="top" wrapText="1"/>
    </xf>
    <xf numFmtId="0" fontId="14" fillId="0" borderId="11" xfId="0" applyFont="1" applyBorder="1" applyAlignment="1">
      <alignment vertical="top" wrapText="1" readingOrder="1"/>
    </xf>
    <xf numFmtId="0" fontId="1" fillId="0" borderId="2" xfId="0" applyFont="1" applyBorder="1" applyAlignment="1">
      <alignment vertical="top" wrapText="1"/>
    </xf>
    <xf numFmtId="0" fontId="14" fillId="0" borderId="2" xfId="0" applyFont="1" applyBorder="1" applyAlignment="1">
      <alignment horizontal="left" vertical="top" wrapText="1" readingOrder="1"/>
    </xf>
    <xf numFmtId="164" fontId="14" fillId="0" borderId="2" xfId="0" applyNumberFormat="1" applyFont="1" applyBorder="1" applyAlignment="1">
      <alignment horizontal="right" vertical="top" wrapText="1" readingOrder="1"/>
    </xf>
    <xf numFmtId="0" fontId="1" fillId="0" borderId="10" xfId="0" applyFont="1" applyBorder="1" applyAlignment="1">
      <alignment vertical="top" wrapText="1"/>
    </xf>
    <xf numFmtId="0" fontId="14" fillId="0" borderId="8" xfId="0" applyFont="1" applyBorder="1" applyAlignment="1">
      <alignment vertical="top" wrapText="1" readingOrder="1"/>
    </xf>
    <xf numFmtId="0" fontId="1" fillId="0" borderId="9" xfId="0" applyFont="1" applyBorder="1" applyAlignment="1">
      <alignment vertical="top" wrapText="1"/>
    </xf>
    <xf numFmtId="0" fontId="14" fillId="0" borderId="9" xfId="0" applyFont="1" applyBorder="1" applyAlignment="1">
      <alignment horizontal="left" vertical="top" wrapText="1" readingOrder="1"/>
    </xf>
    <xf numFmtId="164" fontId="14" fillId="0" borderId="1" xfId="0" applyNumberFormat="1" applyFont="1" applyBorder="1" applyAlignment="1">
      <alignment horizontal="right" vertical="top" wrapText="1" readingOrder="1"/>
    </xf>
    <xf numFmtId="0" fontId="1" fillId="0" borderId="1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4" fillId="0" borderId="6" xfId="0" applyFont="1" applyBorder="1" applyAlignment="1">
      <alignment vertical="top" wrapText="1" readingOrder="1"/>
    </xf>
    <xf numFmtId="0" fontId="1" fillId="0" borderId="0" xfId="0" applyFont="1"/>
    <xf numFmtId="0" fontId="14" fillId="0" borderId="0" xfId="0" applyFont="1" applyAlignment="1">
      <alignment horizontal="left" vertical="top" wrapText="1" readingOrder="1"/>
    </xf>
    <xf numFmtId="0" fontId="8" fillId="0" borderId="6" xfId="0" applyFont="1" applyBorder="1" applyAlignment="1">
      <alignment vertical="top" wrapText="1" readingOrder="1"/>
    </xf>
    <xf numFmtId="0" fontId="14" fillId="0" borderId="0" xfId="0" applyFont="1" applyAlignment="1">
      <alignment horizontal="right" vertical="top" wrapText="1" readingOrder="1"/>
    </xf>
    <xf numFmtId="0" fontId="1" fillId="0" borderId="7" xfId="0" applyFont="1" applyBorder="1" applyAlignment="1">
      <alignment vertical="top" wrapText="1"/>
    </xf>
    <xf numFmtId="0" fontId="13" fillId="0" borderId="6" xfId="0" applyFont="1" applyBorder="1" applyAlignment="1">
      <alignment vertical="top" wrapText="1" readingOrder="1"/>
    </xf>
    <xf numFmtId="0" fontId="13" fillId="0" borderId="0" xfId="0" applyFont="1" applyAlignment="1">
      <alignment horizontal="left" vertical="top" wrapText="1" readingOrder="1"/>
    </xf>
    <xf numFmtId="164" fontId="13" fillId="0" borderId="0" xfId="0" applyNumberFormat="1" applyFont="1" applyAlignment="1">
      <alignment horizontal="right" vertical="top" wrapText="1" readingOrder="1"/>
    </xf>
    <xf numFmtId="164" fontId="14" fillId="0" borderId="0" xfId="0" applyNumberFormat="1" applyFont="1" applyAlignment="1">
      <alignment horizontal="right" vertical="top" wrapText="1" readingOrder="1"/>
    </xf>
    <xf numFmtId="0" fontId="13" fillId="2" borderId="6" xfId="0" applyFont="1" applyFill="1" applyBorder="1" applyAlignment="1">
      <alignment vertical="top" wrapText="1" readingOrder="1"/>
    </xf>
    <xf numFmtId="0" fontId="1" fillId="2" borderId="0" xfId="0" applyFont="1" applyFill="1"/>
    <xf numFmtId="0" fontId="13" fillId="2" borderId="0" xfId="0" applyFont="1" applyFill="1" applyAlignment="1">
      <alignment horizontal="left" vertical="top" wrapText="1" readingOrder="1"/>
    </xf>
    <xf numFmtId="164" fontId="13" fillId="2" borderId="0" xfId="0" applyNumberFormat="1" applyFont="1" applyFill="1" applyAlignment="1">
      <alignment horizontal="right" vertical="top" wrapText="1" readingOrder="1"/>
    </xf>
    <xf numFmtId="0" fontId="1" fillId="2" borderId="7" xfId="0" applyFont="1" applyFill="1" applyBorder="1" applyAlignment="1">
      <alignment vertical="top" wrapText="1"/>
    </xf>
    <xf numFmtId="0" fontId="12" fillId="0" borderId="5" xfId="0" applyFont="1" applyBorder="1" applyAlignment="1">
      <alignment wrapText="1" readingOrder="1"/>
    </xf>
    <xf numFmtId="0" fontId="11" fillId="0" borderId="5" xfId="0" applyFont="1" applyBorder="1" applyAlignment="1">
      <alignment wrapText="1" readingOrder="1"/>
    </xf>
    <xf numFmtId="0" fontId="11" fillId="0" borderId="1" xfId="0" applyFont="1" applyBorder="1" applyAlignment="1">
      <alignment horizontal="left" wrapText="1" readingOrder="1"/>
    </xf>
    <xf numFmtId="0" fontId="6" fillId="0" borderId="1" xfId="0" applyFont="1" applyBorder="1" applyAlignment="1">
      <alignment horizontal="right" vertical="top" wrapText="1" readingOrder="1"/>
    </xf>
    <xf numFmtId="164" fontId="11" fillId="0" borderId="1" xfId="0" applyNumberFormat="1" applyFont="1" applyBorder="1" applyAlignment="1">
      <alignment vertical="top" wrapText="1" readingOrder="1"/>
    </xf>
    <xf numFmtId="0" fontId="8" fillId="0" borderId="0" xfId="0" applyFont="1" applyAlignment="1">
      <alignment vertical="top" wrapText="1" readingOrder="1"/>
    </xf>
    <xf numFmtId="0" fontId="11" fillId="0" borderId="9" xfId="0" applyFont="1" applyBorder="1" applyAlignment="1">
      <alignment vertical="top" wrapText="1" readingOrder="1"/>
    </xf>
    <xf numFmtId="164" fontId="7" fillId="0" borderId="0" xfId="0" applyNumberFormat="1" applyFont="1" applyAlignment="1">
      <alignment horizontal="right" vertical="top" wrapText="1" readingOrder="1"/>
    </xf>
    <xf numFmtId="0" fontId="7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right" vertical="top" wrapText="1" readingOrder="1"/>
    </xf>
    <xf numFmtId="164" fontId="10" fillId="0" borderId="0" xfId="0" applyNumberFormat="1" applyFont="1" applyAlignment="1">
      <alignment horizontal="right" vertical="top" wrapText="1" readingOrder="1"/>
    </xf>
    <xf numFmtId="0" fontId="9" fillId="0" borderId="3" xfId="0" applyFont="1" applyBorder="1" applyAlignment="1">
      <alignment horizontal="left" wrapText="1" readingOrder="1"/>
    </xf>
    <xf numFmtId="0" fontId="6" fillId="0" borderId="1" xfId="0" applyFont="1" applyBorder="1" applyAlignment="1">
      <alignment horizontal="left" wrapText="1" readingOrder="1"/>
    </xf>
    <xf numFmtId="0" fontId="6" fillId="0" borderId="1" xfId="0" applyFont="1" applyBorder="1" applyAlignment="1">
      <alignment horizontal="right" wrapText="1" readingOrder="1"/>
    </xf>
    <xf numFmtId="0" fontId="8" fillId="0" borderId="2" xfId="0" applyFont="1" applyBorder="1" applyAlignment="1">
      <alignment horizontal="left" vertical="top" wrapText="1" readingOrder="1"/>
    </xf>
    <xf numFmtId="0" fontId="7" fillId="0" borderId="0" xfId="0" applyFont="1" applyAlignment="1">
      <alignment horizontal="center" vertical="top" wrapText="1" readingOrder="1"/>
    </xf>
    <xf numFmtId="0" fontId="6" fillId="0" borderId="1" xfId="0" applyFont="1" applyBorder="1" applyAlignment="1">
      <alignment horizontal="center" wrapText="1" readingOrder="1"/>
    </xf>
    <xf numFmtId="0" fontId="2" fillId="0" borderId="0" xfId="0" applyFont="1" applyAlignment="1">
      <alignment horizontal="right" vertical="top" wrapText="1" readingOrder="1"/>
    </xf>
    <xf numFmtId="0" fontId="3" fillId="0" borderId="0" xfId="0" applyFont="1" applyAlignment="1">
      <alignment vertical="top" wrapText="1" readingOrder="1"/>
    </xf>
    <xf numFmtId="0" fontId="4" fillId="0" borderId="0" xfId="0" applyFont="1" applyAlignment="1">
      <alignment horizontal="left" vertical="top" wrapText="1" readingOrder="1"/>
    </xf>
    <xf numFmtId="0" fontId="5" fillId="0" borderId="0" xfId="0" applyFont="1" applyAlignment="1">
      <alignment horizontal="left" vertical="top" wrapText="1" readingOrder="1"/>
    </xf>
    <xf numFmtId="164" fontId="7" fillId="3" borderId="0" xfId="0" applyNumberFormat="1" applyFont="1" applyFill="1" applyAlignment="1">
      <alignment horizontal="right" vertical="top" wrapText="1" readingOrder="1"/>
    </xf>
    <xf numFmtId="0" fontId="1" fillId="3" borderId="0" xfId="0" applyFont="1" applyFill="1"/>
    <xf numFmtId="0" fontId="8" fillId="3" borderId="2" xfId="0" applyFont="1" applyFill="1" applyBorder="1" applyAlignment="1">
      <alignment horizontal="left" vertical="top" readingOrder="1"/>
    </xf>
    <xf numFmtId="0" fontId="1" fillId="3" borderId="2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AJ87"/>
  <sheetViews>
    <sheetView showGridLines="0" tabSelected="1" workbookViewId="0">
      <pane ySplit="1" topLeftCell="A42" activePane="bottomLeft" state="frozen"/>
      <selection pane="bottomLeft" activeCell="AL29" sqref="AL29"/>
    </sheetView>
  </sheetViews>
  <sheetFormatPr defaultRowHeight="15" x14ac:dyDescent="0.25"/>
  <cols>
    <col min="1" max="1" width="9.5703125" customWidth="1"/>
    <col min="2" max="2" width="1.5703125" customWidth="1"/>
    <col min="3" max="3" width="7" customWidth="1"/>
    <col min="4" max="4" width="4.85546875" customWidth="1"/>
    <col min="5" max="5" width="2.28515625" customWidth="1"/>
    <col min="6" max="6" width="5.7109375" customWidth="1"/>
    <col min="7" max="7" width="3.28515625" customWidth="1"/>
    <col min="8" max="8" width="1.42578125" customWidth="1"/>
    <col min="9" max="9" width="5.28515625" customWidth="1"/>
    <col min="10" max="10" width="4.28515625" customWidth="1"/>
    <col min="11" max="11" width="3.42578125" customWidth="1"/>
    <col min="12" max="12" width="2" customWidth="1"/>
    <col min="13" max="13" width="5.5703125" customWidth="1"/>
    <col min="14" max="14" width="1" customWidth="1"/>
    <col min="15" max="15" width="1.7109375" customWidth="1"/>
    <col min="16" max="16" width="7.5703125" customWidth="1"/>
    <col min="17" max="17" width="0.7109375" customWidth="1"/>
    <col min="18" max="18" width="4" customWidth="1"/>
    <col min="19" max="19" width="3.85546875" customWidth="1"/>
    <col min="20" max="20" width="1.42578125" customWidth="1"/>
    <col min="21" max="21" width="12.42578125" customWidth="1"/>
    <col min="22" max="22" width="1.7109375" customWidth="1"/>
    <col min="23" max="23" width="7.140625" customWidth="1"/>
    <col min="24" max="24" width="1.140625" customWidth="1"/>
    <col min="25" max="25" width="7" customWidth="1"/>
    <col min="26" max="26" width="2" customWidth="1"/>
    <col min="27" max="27" width="2.140625" customWidth="1"/>
    <col min="28" max="28" width="7.28515625" customWidth="1"/>
    <col min="29" max="29" width="2.28515625" customWidth="1"/>
    <col min="30" max="30" width="8.5703125" customWidth="1"/>
    <col min="31" max="31" width="1" customWidth="1"/>
    <col min="32" max="32" width="9.5703125" customWidth="1"/>
    <col min="33" max="33" width="1.42578125" customWidth="1"/>
    <col min="34" max="34" width="7.85546875" customWidth="1"/>
    <col min="35" max="35" width="0.28515625" customWidth="1"/>
    <col min="36" max="36" width="9.5703125" customWidth="1"/>
  </cols>
  <sheetData>
    <row r="1" spans="1:36" ht="11.45" customHeight="1" x14ac:dyDescent="0.25">
      <c r="AA1" s="67" t="s">
        <v>0</v>
      </c>
      <c r="AB1" s="36"/>
      <c r="AC1" s="36"/>
      <c r="AD1" s="36"/>
      <c r="AE1" s="36"/>
      <c r="AF1" s="36"/>
      <c r="AG1" s="36"/>
      <c r="AH1" s="36"/>
    </row>
    <row r="2" spans="1:36" ht="18" customHeight="1" x14ac:dyDescent="0.25">
      <c r="A2" s="68" t="s">
        <v>1</v>
      </c>
      <c r="B2" s="36"/>
      <c r="C2" s="36"/>
      <c r="D2" s="36"/>
      <c r="E2" s="36"/>
      <c r="F2" s="36"/>
      <c r="G2" s="36"/>
      <c r="H2" s="36"/>
    </row>
    <row r="3" spans="1:36" ht="1.5" customHeight="1" x14ac:dyDescent="0.25"/>
    <row r="4" spans="1:36" ht="11.45" customHeight="1" x14ac:dyDescent="0.25">
      <c r="A4" s="69" t="s">
        <v>2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</row>
    <row r="5" spans="1:36" x14ac:dyDescent="0.25">
      <c r="A5" s="70" t="s">
        <v>3</v>
      </c>
      <c r="B5" s="36"/>
      <c r="C5" s="70" t="s">
        <v>3</v>
      </c>
      <c r="D5" s="36"/>
      <c r="E5" s="70" t="s">
        <v>3</v>
      </c>
      <c r="F5" s="36"/>
      <c r="G5" s="36"/>
      <c r="H5" s="36"/>
      <c r="I5" s="36"/>
      <c r="J5" s="36"/>
      <c r="K5" s="70" t="s">
        <v>3</v>
      </c>
      <c r="L5" s="36"/>
      <c r="M5" s="1" t="s">
        <v>3</v>
      </c>
      <c r="N5" s="70" t="s">
        <v>3</v>
      </c>
      <c r="O5" s="36"/>
      <c r="P5" s="36"/>
      <c r="Q5" s="70" t="s">
        <v>3</v>
      </c>
      <c r="R5" s="36"/>
      <c r="S5" s="36"/>
      <c r="T5" s="70" t="s">
        <v>3</v>
      </c>
      <c r="U5" s="36"/>
      <c r="V5" s="36"/>
      <c r="W5" s="1" t="s">
        <v>3</v>
      </c>
      <c r="X5" s="70" t="s">
        <v>3</v>
      </c>
      <c r="Y5" s="36"/>
      <c r="Z5" s="70" t="s">
        <v>3</v>
      </c>
      <c r="AA5" s="36"/>
      <c r="AB5" s="36"/>
      <c r="AC5" s="70" t="s">
        <v>3</v>
      </c>
      <c r="AD5" s="36"/>
      <c r="AE5" s="70" t="s">
        <v>3</v>
      </c>
      <c r="AF5" s="36"/>
      <c r="AG5" s="36"/>
      <c r="AH5" s="70" t="s">
        <v>3</v>
      </c>
      <c r="AI5" s="36"/>
      <c r="AJ5" s="36"/>
    </row>
    <row r="6" spans="1:36" ht="19.5" x14ac:dyDescent="0.25">
      <c r="A6" s="62" t="s">
        <v>4</v>
      </c>
      <c r="B6" s="33"/>
      <c r="C6" s="62" t="s">
        <v>5</v>
      </c>
      <c r="D6" s="33"/>
      <c r="E6" s="62" t="s">
        <v>6</v>
      </c>
      <c r="F6" s="33"/>
      <c r="G6" s="33"/>
      <c r="H6" s="33"/>
      <c r="I6" s="33"/>
      <c r="J6" s="33"/>
      <c r="K6" s="66" t="s">
        <v>7</v>
      </c>
      <c r="L6" s="33"/>
      <c r="M6" s="2" t="s">
        <v>8</v>
      </c>
      <c r="N6" s="63" t="s">
        <v>9</v>
      </c>
      <c r="O6" s="33"/>
      <c r="P6" s="33"/>
      <c r="Q6" s="63" t="s">
        <v>10</v>
      </c>
      <c r="R6" s="33"/>
      <c r="S6" s="33"/>
      <c r="T6" s="63" t="s">
        <v>11</v>
      </c>
      <c r="U6" s="33"/>
      <c r="V6" s="33"/>
      <c r="W6" s="3" t="s">
        <v>12</v>
      </c>
      <c r="X6" s="63" t="s">
        <v>13</v>
      </c>
      <c r="Y6" s="33"/>
      <c r="Z6" s="62" t="s">
        <v>14</v>
      </c>
      <c r="AA6" s="33"/>
      <c r="AB6" s="33"/>
      <c r="AC6" s="63" t="s">
        <v>15</v>
      </c>
      <c r="AD6" s="33"/>
      <c r="AE6" s="62" t="s">
        <v>16</v>
      </c>
      <c r="AF6" s="33"/>
      <c r="AG6" s="33"/>
      <c r="AH6" s="63" t="s">
        <v>17</v>
      </c>
      <c r="AI6" s="33"/>
      <c r="AJ6" s="33"/>
    </row>
    <row r="7" spans="1:36" x14ac:dyDescent="0.25">
      <c r="A7" s="58" t="s">
        <v>18</v>
      </c>
      <c r="B7" s="36"/>
      <c r="C7" s="58" t="s">
        <v>19</v>
      </c>
      <c r="D7" s="36"/>
      <c r="E7" s="58" t="s">
        <v>20</v>
      </c>
      <c r="F7" s="36"/>
      <c r="G7" s="36"/>
      <c r="H7" s="36"/>
      <c r="I7" s="36"/>
      <c r="J7" s="36"/>
      <c r="K7" s="65">
        <v>12</v>
      </c>
      <c r="L7" s="36"/>
      <c r="M7" s="4" t="s">
        <v>3</v>
      </c>
      <c r="N7" s="57">
        <v>0</v>
      </c>
      <c r="O7" s="36"/>
      <c r="P7" s="36"/>
      <c r="Q7" s="57">
        <v>160011.91</v>
      </c>
      <c r="R7" s="36"/>
      <c r="S7" s="36"/>
      <c r="T7" s="57">
        <v>15</v>
      </c>
      <c r="U7" s="36"/>
      <c r="V7" s="36"/>
      <c r="W7" s="5">
        <v>2.814791</v>
      </c>
      <c r="X7" s="57">
        <v>0</v>
      </c>
      <c r="Y7" s="36"/>
      <c r="Z7" s="58" t="s">
        <v>21</v>
      </c>
      <c r="AA7" s="36"/>
      <c r="AB7" s="36"/>
      <c r="AC7" s="57">
        <v>0</v>
      </c>
      <c r="AD7" s="36"/>
      <c r="AE7" s="58" t="s">
        <v>22</v>
      </c>
      <c r="AF7" s="36"/>
      <c r="AG7" s="36"/>
      <c r="AH7" s="57">
        <v>0</v>
      </c>
      <c r="AI7" s="36"/>
      <c r="AJ7" s="36"/>
    </row>
    <row r="8" spans="1:36" x14ac:dyDescent="0.25">
      <c r="A8" s="58" t="s">
        <v>18</v>
      </c>
      <c r="B8" s="36"/>
      <c r="C8" s="58" t="s">
        <v>23</v>
      </c>
      <c r="D8" s="36"/>
      <c r="E8" s="58" t="s">
        <v>24</v>
      </c>
      <c r="F8" s="36"/>
      <c r="G8" s="36"/>
      <c r="H8" s="36"/>
      <c r="I8" s="36"/>
      <c r="J8" s="36"/>
      <c r="K8" s="65">
        <v>12</v>
      </c>
      <c r="L8" s="36"/>
      <c r="M8" s="4" t="s">
        <v>3</v>
      </c>
      <c r="N8" s="57">
        <v>0</v>
      </c>
      <c r="O8" s="36"/>
      <c r="P8" s="36"/>
      <c r="Q8" s="57">
        <v>0</v>
      </c>
      <c r="R8" s="36"/>
      <c r="S8" s="36"/>
      <c r="T8" s="57">
        <v>15</v>
      </c>
      <c r="U8" s="36"/>
      <c r="V8" s="36"/>
      <c r="W8" s="5">
        <v>2.814791</v>
      </c>
      <c r="X8" s="57">
        <v>0</v>
      </c>
      <c r="Y8" s="36"/>
      <c r="Z8" s="58" t="s">
        <v>21</v>
      </c>
      <c r="AA8" s="36"/>
      <c r="AB8" s="36"/>
      <c r="AC8" s="57">
        <v>0</v>
      </c>
      <c r="AD8" s="36"/>
      <c r="AE8" s="58" t="s">
        <v>22</v>
      </c>
      <c r="AF8" s="36"/>
      <c r="AG8" s="36"/>
      <c r="AH8" s="57">
        <v>0</v>
      </c>
      <c r="AI8" s="36"/>
      <c r="AJ8" s="36"/>
    </row>
    <row r="9" spans="1:36" x14ac:dyDescent="0.25">
      <c r="A9" s="58" t="s">
        <v>25</v>
      </c>
      <c r="B9" s="36"/>
      <c r="C9" s="58" t="s">
        <v>26</v>
      </c>
      <c r="D9" s="36"/>
      <c r="E9" s="58" t="s">
        <v>27</v>
      </c>
      <c r="F9" s="36"/>
      <c r="G9" s="36"/>
      <c r="H9" s="36"/>
      <c r="I9" s="36"/>
      <c r="J9" s="36"/>
      <c r="K9" s="65">
        <v>12</v>
      </c>
      <c r="L9" s="36"/>
      <c r="M9" s="4" t="s">
        <v>3</v>
      </c>
      <c r="N9" s="57">
        <v>0</v>
      </c>
      <c r="O9" s="36"/>
      <c r="P9" s="36"/>
      <c r="Q9" s="57">
        <v>0</v>
      </c>
      <c r="R9" s="36"/>
      <c r="S9" s="36"/>
      <c r="T9" s="57">
        <v>15</v>
      </c>
      <c r="U9" s="36"/>
      <c r="V9" s="36"/>
      <c r="W9" s="5">
        <v>2.814791</v>
      </c>
      <c r="X9" s="57">
        <v>0</v>
      </c>
      <c r="Y9" s="36"/>
      <c r="Z9" s="58" t="s">
        <v>21</v>
      </c>
      <c r="AA9" s="36"/>
      <c r="AB9" s="36"/>
      <c r="AC9" s="57">
        <v>0</v>
      </c>
      <c r="AD9" s="36"/>
      <c r="AE9" s="58" t="s">
        <v>22</v>
      </c>
      <c r="AF9" s="36"/>
      <c r="AG9" s="36"/>
      <c r="AH9" s="57">
        <v>0</v>
      </c>
      <c r="AI9" s="36"/>
      <c r="AJ9" s="36"/>
    </row>
    <row r="10" spans="1:36" x14ac:dyDescent="0.25">
      <c r="A10" s="58" t="s">
        <v>28</v>
      </c>
      <c r="B10" s="36"/>
      <c r="C10" s="58" t="s">
        <v>29</v>
      </c>
      <c r="D10" s="36"/>
      <c r="E10" s="58" t="s">
        <v>30</v>
      </c>
      <c r="F10" s="36"/>
      <c r="G10" s="36"/>
      <c r="H10" s="36"/>
      <c r="I10" s="36"/>
      <c r="J10" s="36"/>
      <c r="K10" s="65">
        <v>12</v>
      </c>
      <c r="L10" s="36"/>
      <c r="M10" s="4" t="s">
        <v>3</v>
      </c>
      <c r="N10" s="57">
        <v>0</v>
      </c>
      <c r="O10" s="36"/>
      <c r="P10" s="36"/>
      <c r="Q10" s="57">
        <v>0</v>
      </c>
      <c r="R10" s="36"/>
      <c r="S10" s="36"/>
      <c r="T10" s="57">
        <v>0</v>
      </c>
      <c r="U10" s="36"/>
      <c r="V10" s="36"/>
      <c r="W10" s="5">
        <v>2.814791</v>
      </c>
      <c r="X10" s="57">
        <v>0</v>
      </c>
      <c r="Y10" s="36"/>
      <c r="Z10" s="58" t="s">
        <v>21</v>
      </c>
      <c r="AA10" s="36"/>
      <c r="AB10" s="36"/>
      <c r="AC10" s="57">
        <v>0</v>
      </c>
      <c r="AD10" s="36"/>
      <c r="AE10" s="58" t="s">
        <v>22</v>
      </c>
      <c r="AF10" s="36"/>
      <c r="AG10" s="36"/>
      <c r="AH10" s="57">
        <v>0</v>
      </c>
      <c r="AI10" s="36"/>
      <c r="AJ10" s="36"/>
    </row>
    <row r="11" spans="1:36" x14ac:dyDescent="0.25">
      <c r="A11" s="58" t="s">
        <v>18</v>
      </c>
      <c r="B11" s="36"/>
      <c r="C11" s="58" t="s">
        <v>19</v>
      </c>
      <c r="D11" s="36"/>
      <c r="E11" s="58" t="s">
        <v>20</v>
      </c>
      <c r="F11" s="36"/>
      <c r="G11" s="36"/>
      <c r="H11" s="36"/>
      <c r="I11" s="36"/>
      <c r="J11" s="36"/>
      <c r="K11" s="65">
        <v>12</v>
      </c>
      <c r="L11" s="36"/>
      <c r="M11" s="4" t="s">
        <v>3</v>
      </c>
      <c r="N11" s="57">
        <v>0</v>
      </c>
      <c r="O11" s="36"/>
      <c r="P11" s="36"/>
      <c r="Q11" s="57">
        <v>160011.91</v>
      </c>
      <c r="R11" s="36"/>
      <c r="S11" s="36"/>
      <c r="T11" s="57">
        <v>15</v>
      </c>
      <c r="U11" s="36"/>
      <c r="V11" s="36"/>
      <c r="W11" s="5">
        <v>3.5230290000000002</v>
      </c>
      <c r="X11" s="57">
        <v>0</v>
      </c>
      <c r="Y11" s="36"/>
      <c r="Z11" s="58" t="s">
        <v>21</v>
      </c>
      <c r="AA11" s="36"/>
      <c r="AB11" s="36"/>
      <c r="AC11" s="57">
        <v>0</v>
      </c>
      <c r="AD11" s="36"/>
      <c r="AE11" s="58" t="s">
        <v>22</v>
      </c>
      <c r="AF11" s="36"/>
      <c r="AG11" s="36"/>
      <c r="AH11" s="57">
        <v>0</v>
      </c>
      <c r="AI11" s="36"/>
      <c r="AJ11" s="36"/>
    </row>
    <row r="12" spans="1:36" x14ac:dyDescent="0.25">
      <c r="A12" s="58" t="s">
        <v>18</v>
      </c>
      <c r="B12" s="36"/>
      <c r="C12" s="58" t="s">
        <v>31</v>
      </c>
      <c r="D12" s="36"/>
      <c r="E12" s="58" t="s">
        <v>32</v>
      </c>
      <c r="F12" s="36"/>
      <c r="G12" s="36"/>
      <c r="H12" s="36"/>
      <c r="I12" s="36"/>
      <c r="J12" s="36"/>
      <c r="K12" s="65">
        <v>12</v>
      </c>
      <c r="L12" s="36"/>
      <c r="M12" s="4" t="s">
        <v>3</v>
      </c>
      <c r="N12" s="57">
        <v>0</v>
      </c>
      <c r="O12" s="36"/>
      <c r="P12" s="36"/>
      <c r="Q12" s="57">
        <v>0</v>
      </c>
      <c r="R12" s="36"/>
      <c r="S12" s="36"/>
      <c r="T12" s="57">
        <v>15</v>
      </c>
      <c r="U12" s="36"/>
      <c r="V12" s="36"/>
      <c r="W12" s="5">
        <v>3.5230290000000002</v>
      </c>
      <c r="X12" s="57">
        <v>0</v>
      </c>
      <c r="Y12" s="36"/>
      <c r="Z12" s="58" t="s">
        <v>21</v>
      </c>
      <c r="AA12" s="36"/>
      <c r="AB12" s="36"/>
      <c r="AC12" s="57">
        <v>0</v>
      </c>
      <c r="AD12" s="36"/>
      <c r="AE12" s="58" t="s">
        <v>22</v>
      </c>
      <c r="AF12" s="36"/>
      <c r="AG12" s="36"/>
      <c r="AH12" s="57">
        <v>0</v>
      </c>
      <c r="AI12" s="36"/>
      <c r="AJ12" s="36"/>
    </row>
    <row r="13" spans="1:36" x14ac:dyDescent="0.25">
      <c r="A13" s="58" t="s">
        <v>25</v>
      </c>
      <c r="B13" s="36"/>
      <c r="C13" s="58" t="s">
        <v>26</v>
      </c>
      <c r="D13" s="36"/>
      <c r="E13" s="58" t="s">
        <v>27</v>
      </c>
      <c r="F13" s="36"/>
      <c r="G13" s="36"/>
      <c r="H13" s="36"/>
      <c r="I13" s="36"/>
      <c r="J13" s="36"/>
      <c r="K13" s="65">
        <v>12</v>
      </c>
      <c r="L13" s="36"/>
      <c r="M13" s="4" t="s">
        <v>3</v>
      </c>
      <c r="N13" s="57">
        <v>0</v>
      </c>
      <c r="O13" s="36"/>
      <c r="P13" s="36"/>
      <c r="Q13" s="57">
        <v>0</v>
      </c>
      <c r="R13" s="36"/>
      <c r="S13" s="36"/>
      <c r="T13" s="57">
        <v>15</v>
      </c>
      <c r="U13" s="36"/>
      <c r="V13" s="36"/>
      <c r="W13" s="5">
        <v>3.5230290000000002</v>
      </c>
      <c r="X13" s="57">
        <v>0</v>
      </c>
      <c r="Y13" s="36"/>
      <c r="Z13" s="58" t="s">
        <v>21</v>
      </c>
      <c r="AA13" s="36"/>
      <c r="AB13" s="36"/>
      <c r="AC13" s="57">
        <v>0</v>
      </c>
      <c r="AD13" s="36"/>
      <c r="AE13" s="58" t="s">
        <v>22</v>
      </c>
      <c r="AF13" s="36"/>
      <c r="AG13" s="36"/>
      <c r="AH13" s="57">
        <v>0</v>
      </c>
      <c r="AI13" s="36"/>
      <c r="AJ13" s="36"/>
    </row>
    <row r="14" spans="1:36" x14ac:dyDescent="0.25">
      <c r="A14" s="58" t="s">
        <v>28</v>
      </c>
      <c r="B14" s="36"/>
      <c r="C14" s="58" t="s">
        <v>29</v>
      </c>
      <c r="D14" s="36"/>
      <c r="E14" s="58" t="s">
        <v>30</v>
      </c>
      <c r="F14" s="36"/>
      <c r="G14" s="36"/>
      <c r="H14" s="36"/>
      <c r="I14" s="36"/>
      <c r="J14" s="36"/>
      <c r="K14" s="65">
        <v>12</v>
      </c>
      <c r="L14" s="36"/>
      <c r="M14" s="4" t="s">
        <v>3</v>
      </c>
      <c r="N14" s="57">
        <v>0</v>
      </c>
      <c r="O14" s="36"/>
      <c r="P14" s="36"/>
      <c r="Q14" s="57">
        <v>0</v>
      </c>
      <c r="R14" s="36"/>
      <c r="S14" s="36"/>
      <c r="T14" s="57">
        <v>0</v>
      </c>
      <c r="U14" s="36"/>
      <c r="V14" s="36"/>
      <c r="W14" s="5">
        <v>3.5230290000000002</v>
      </c>
      <c r="X14" s="57">
        <v>0</v>
      </c>
      <c r="Y14" s="36"/>
      <c r="Z14" s="58" t="s">
        <v>21</v>
      </c>
      <c r="AA14" s="36"/>
      <c r="AB14" s="36"/>
      <c r="AC14" s="57">
        <v>0</v>
      </c>
      <c r="AD14" s="36"/>
      <c r="AE14" s="58" t="s">
        <v>22</v>
      </c>
      <c r="AF14" s="36"/>
      <c r="AG14" s="36"/>
      <c r="AH14" s="57">
        <v>0</v>
      </c>
      <c r="AI14" s="36"/>
      <c r="AJ14" s="36"/>
    </row>
    <row r="15" spans="1:36" x14ac:dyDescent="0.25">
      <c r="A15" s="64" t="s">
        <v>33</v>
      </c>
      <c r="B15" s="25"/>
      <c r="C15" s="64" t="s">
        <v>3</v>
      </c>
      <c r="D15" s="25"/>
      <c r="E15" s="64" t="s">
        <v>3</v>
      </c>
      <c r="F15" s="25"/>
      <c r="G15" s="25"/>
      <c r="H15" s="25"/>
      <c r="I15" s="25"/>
      <c r="J15" s="25"/>
      <c r="K15" s="64" t="s">
        <v>3</v>
      </c>
      <c r="L15" s="25"/>
      <c r="M15" s="6" t="s">
        <v>3</v>
      </c>
      <c r="N15" s="64" t="s">
        <v>3</v>
      </c>
      <c r="O15" s="25"/>
      <c r="P15" s="25"/>
      <c r="Q15" s="64" t="s">
        <v>3</v>
      </c>
      <c r="R15" s="25"/>
      <c r="S15" s="25"/>
      <c r="T15" s="64" t="s">
        <v>3</v>
      </c>
      <c r="U15" s="25"/>
      <c r="V15" s="25"/>
      <c r="W15" s="6" t="s">
        <v>3</v>
      </c>
      <c r="X15" s="64" t="s">
        <v>3</v>
      </c>
      <c r="Y15" s="25"/>
      <c r="Z15" s="64" t="s">
        <v>3</v>
      </c>
      <c r="AA15" s="25"/>
      <c r="AB15" s="25"/>
      <c r="AC15" s="64" t="s">
        <v>3</v>
      </c>
      <c r="AD15" s="25"/>
      <c r="AE15" s="64" t="s">
        <v>3</v>
      </c>
      <c r="AF15" s="25"/>
      <c r="AG15" s="25"/>
      <c r="AH15" s="64" t="s">
        <v>3</v>
      </c>
      <c r="AI15" s="25"/>
      <c r="AJ15" s="25"/>
    </row>
    <row r="16" spans="1:36" ht="11.45" customHeight="1" x14ac:dyDescent="0.25">
      <c r="A16" s="61" t="s">
        <v>34</v>
      </c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4"/>
    </row>
    <row r="17" spans="1:36" ht="19.5" x14ac:dyDescent="0.25">
      <c r="A17" s="8" t="s">
        <v>35</v>
      </c>
      <c r="B17" s="62" t="s">
        <v>36</v>
      </c>
      <c r="C17" s="33"/>
      <c r="D17" s="63" t="s">
        <v>37</v>
      </c>
      <c r="E17" s="33"/>
      <c r="F17" s="3" t="s">
        <v>38</v>
      </c>
      <c r="G17" s="63" t="s">
        <v>39</v>
      </c>
      <c r="H17" s="33"/>
      <c r="I17" s="33"/>
      <c r="J17" s="63" t="s">
        <v>40</v>
      </c>
      <c r="K17" s="33"/>
      <c r="L17" s="63" t="s">
        <v>41</v>
      </c>
      <c r="M17" s="33"/>
      <c r="N17" s="33"/>
      <c r="O17" s="63" t="s">
        <v>42</v>
      </c>
      <c r="P17" s="33"/>
      <c r="Q17" s="33"/>
      <c r="R17" s="63" t="s">
        <v>43</v>
      </c>
      <c r="S17" s="33"/>
      <c r="T17" s="33"/>
      <c r="U17" s="3" t="s">
        <v>44</v>
      </c>
      <c r="V17" s="63" t="s">
        <v>45</v>
      </c>
      <c r="W17" s="33"/>
      <c r="X17" s="33"/>
      <c r="Y17" s="63" t="s">
        <v>46</v>
      </c>
      <c r="Z17" s="33"/>
      <c r="AA17" s="33"/>
      <c r="AB17" s="63" t="s">
        <v>47</v>
      </c>
      <c r="AC17" s="33"/>
      <c r="AD17" s="63" t="s">
        <v>48</v>
      </c>
      <c r="AE17" s="33"/>
      <c r="AF17" s="3" t="s">
        <v>49</v>
      </c>
      <c r="AG17" s="63" t="s">
        <v>50</v>
      </c>
      <c r="AH17" s="33"/>
      <c r="AI17" s="33"/>
      <c r="AJ17" s="9" t="s">
        <v>51</v>
      </c>
    </row>
    <row r="18" spans="1:36" x14ac:dyDescent="0.25">
      <c r="A18" s="10" t="s">
        <v>18</v>
      </c>
      <c r="B18" s="58" t="s">
        <v>19</v>
      </c>
      <c r="C18" s="36"/>
      <c r="D18" s="57">
        <v>1240</v>
      </c>
      <c r="E18" s="36"/>
      <c r="F18" s="5">
        <v>2.81479127414705</v>
      </c>
      <c r="G18" s="57">
        <v>160011.91</v>
      </c>
      <c r="H18" s="36"/>
      <c r="I18" s="36"/>
      <c r="J18" s="57">
        <v>0</v>
      </c>
      <c r="K18" s="36"/>
      <c r="L18" s="59">
        <v>365</v>
      </c>
      <c r="M18" s="36"/>
      <c r="N18" s="36"/>
      <c r="O18" s="57">
        <v>4504</v>
      </c>
      <c r="P18" s="36"/>
      <c r="Q18" s="36"/>
      <c r="R18" s="57">
        <v>0</v>
      </c>
      <c r="S18" s="36"/>
      <c r="T18" s="36"/>
      <c r="U18" s="5">
        <v>675.6</v>
      </c>
      <c r="V18" s="57">
        <v>4504</v>
      </c>
      <c r="W18" s="36"/>
      <c r="X18" s="36"/>
      <c r="Y18" s="57">
        <v>5179.6000000000004</v>
      </c>
      <c r="Z18" s="36"/>
      <c r="AA18" s="36"/>
      <c r="AB18" s="60">
        <v>4.1770967741935481</v>
      </c>
      <c r="AC18" s="36"/>
      <c r="AD18" s="57">
        <v>4437.96</v>
      </c>
      <c r="AE18" s="36"/>
      <c r="AF18" s="5">
        <v>0</v>
      </c>
      <c r="AG18" s="57">
        <v>0</v>
      </c>
      <c r="AH18" s="36"/>
      <c r="AI18" s="36"/>
      <c r="AJ18" s="11">
        <v>741.64</v>
      </c>
    </row>
    <row r="19" spans="1:36" x14ac:dyDescent="0.25">
      <c r="A19" s="10" t="s">
        <v>18</v>
      </c>
      <c r="B19" s="58" t="s">
        <v>23</v>
      </c>
      <c r="C19" s="36"/>
      <c r="D19" s="57">
        <v>1240</v>
      </c>
      <c r="E19" s="36"/>
      <c r="F19" s="5">
        <v>2.81479127414705</v>
      </c>
      <c r="G19" s="57">
        <v>75843.34</v>
      </c>
      <c r="H19" s="36"/>
      <c r="I19" s="36"/>
      <c r="J19" s="57">
        <v>0</v>
      </c>
      <c r="K19" s="36"/>
      <c r="L19" s="59">
        <v>365</v>
      </c>
      <c r="M19" s="36"/>
      <c r="N19" s="36"/>
      <c r="O19" s="57">
        <v>2134.83</v>
      </c>
      <c r="P19" s="36"/>
      <c r="Q19" s="36"/>
      <c r="R19" s="57">
        <v>0</v>
      </c>
      <c r="S19" s="36"/>
      <c r="T19" s="36"/>
      <c r="U19" s="5">
        <v>320.22000000000003</v>
      </c>
      <c r="V19" s="57">
        <v>2134.83</v>
      </c>
      <c r="W19" s="36"/>
      <c r="X19" s="36"/>
      <c r="Y19" s="57">
        <v>2455.0500000000002</v>
      </c>
      <c r="Z19" s="36"/>
      <c r="AA19" s="36"/>
      <c r="AB19" s="60">
        <v>1.9798790322580646</v>
      </c>
      <c r="AC19" s="36"/>
      <c r="AD19" s="57">
        <v>2103.48</v>
      </c>
      <c r="AE19" s="36"/>
      <c r="AF19" s="5">
        <v>0</v>
      </c>
      <c r="AG19" s="57">
        <v>0</v>
      </c>
      <c r="AH19" s="36"/>
      <c r="AI19" s="36"/>
      <c r="AJ19" s="11">
        <v>351.57</v>
      </c>
    </row>
    <row r="20" spans="1:36" x14ac:dyDescent="0.25">
      <c r="A20" s="10" t="s">
        <v>25</v>
      </c>
      <c r="B20" s="58" t="s">
        <v>26</v>
      </c>
      <c r="C20" s="36"/>
      <c r="D20" s="57">
        <v>1240</v>
      </c>
      <c r="E20" s="36"/>
      <c r="F20" s="5">
        <v>2.81479127414705</v>
      </c>
      <c r="G20" s="57">
        <v>21199.26</v>
      </c>
      <c r="H20" s="36"/>
      <c r="I20" s="36"/>
      <c r="J20" s="57">
        <v>0</v>
      </c>
      <c r="K20" s="36"/>
      <c r="L20" s="59">
        <v>365</v>
      </c>
      <c r="M20" s="36"/>
      <c r="N20" s="36"/>
      <c r="O20" s="57">
        <v>596.71</v>
      </c>
      <c r="P20" s="36"/>
      <c r="Q20" s="36"/>
      <c r="R20" s="57">
        <v>0</v>
      </c>
      <c r="S20" s="36"/>
      <c r="T20" s="36"/>
      <c r="U20" s="5">
        <v>89.51</v>
      </c>
      <c r="V20" s="57">
        <v>596.71</v>
      </c>
      <c r="W20" s="36"/>
      <c r="X20" s="36"/>
      <c r="Y20" s="57">
        <v>686.22</v>
      </c>
      <c r="Z20" s="36"/>
      <c r="AA20" s="36"/>
      <c r="AB20" s="60">
        <v>0.55340322580645163</v>
      </c>
      <c r="AC20" s="36"/>
      <c r="AD20" s="57">
        <v>553.20000000000005</v>
      </c>
      <c r="AE20" s="36"/>
      <c r="AF20" s="5">
        <v>0</v>
      </c>
      <c r="AG20" s="57">
        <v>0</v>
      </c>
      <c r="AH20" s="36"/>
      <c r="AI20" s="36"/>
      <c r="AJ20" s="11">
        <v>133.02000000000001</v>
      </c>
    </row>
    <row r="21" spans="1:36" x14ac:dyDescent="0.25">
      <c r="A21" s="10" t="s">
        <v>28</v>
      </c>
      <c r="B21" s="58" t="s">
        <v>29</v>
      </c>
      <c r="C21" s="36"/>
      <c r="D21" s="57">
        <v>1240</v>
      </c>
      <c r="E21" s="36"/>
      <c r="F21" s="5">
        <v>2.81479127414705</v>
      </c>
      <c r="G21" s="57">
        <v>202276.44</v>
      </c>
      <c r="H21" s="36"/>
      <c r="I21" s="36"/>
      <c r="J21" s="57">
        <v>0</v>
      </c>
      <c r="K21" s="36"/>
      <c r="L21" s="59">
        <v>365</v>
      </c>
      <c r="M21" s="36"/>
      <c r="N21" s="36"/>
      <c r="O21" s="57">
        <v>5693.66</v>
      </c>
      <c r="P21" s="36"/>
      <c r="Q21" s="36"/>
      <c r="R21" s="57">
        <v>0</v>
      </c>
      <c r="S21" s="36"/>
      <c r="T21" s="36"/>
      <c r="U21" s="5">
        <v>0</v>
      </c>
      <c r="V21" s="57">
        <v>5693.66</v>
      </c>
      <c r="W21" s="36"/>
      <c r="X21" s="36"/>
      <c r="Y21" s="57">
        <v>5693.66</v>
      </c>
      <c r="Z21" s="36"/>
      <c r="AA21" s="36"/>
      <c r="AB21" s="60">
        <v>4.5916612903225804</v>
      </c>
      <c r="AC21" s="36"/>
      <c r="AD21" s="57">
        <v>6431.88</v>
      </c>
      <c r="AE21" s="36"/>
      <c r="AF21" s="5">
        <v>0</v>
      </c>
      <c r="AG21" s="57">
        <v>0</v>
      </c>
      <c r="AH21" s="36"/>
      <c r="AI21" s="36"/>
      <c r="AJ21" s="11">
        <v>-738.22</v>
      </c>
    </row>
    <row r="22" spans="1:36" x14ac:dyDescent="0.25">
      <c r="A22" s="10" t="s">
        <v>18</v>
      </c>
      <c r="B22" s="58" t="s">
        <v>19</v>
      </c>
      <c r="C22" s="36"/>
      <c r="D22" s="57">
        <v>1552</v>
      </c>
      <c r="E22" s="36"/>
      <c r="F22" s="5">
        <v>3.5230290786098561</v>
      </c>
      <c r="G22" s="57">
        <v>93815.2</v>
      </c>
      <c r="H22" s="36"/>
      <c r="I22" s="36"/>
      <c r="J22" s="57">
        <v>0</v>
      </c>
      <c r="K22" s="36"/>
      <c r="L22" s="59">
        <v>214</v>
      </c>
      <c r="M22" s="36"/>
      <c r="N22" s="36"/>
      <c r="O22" s="57">
        <v>3305.14</v>
      </c>
      <c r="P22" s="36"/>
      <c r="Q22" s="36"/>
      <c r="R22" s="57">
        <v>0</v>
      </c>
      <c r="S22" s="36"/>
      <c r="T22" s="36"/>
      <c r="U22" s="5">
        <v>495.77</v>
      </c>
      <c r="V22" s="57">
        <v>3305.14</v>
      </c>
      <c r="W22" s="36"/>
      <c r="X22" s="36"/>
      <c r="Y22" s="57">
        <v>3800.91</v>
      </c>
      <c r="Z22" s="36"/>
      <c r="AA22" s="36"/>
      <c r="AB22" s="60">
        <v>2.4490399484536081</v>
      </c>
      <c r="AC22" s="36"/>
      <c r="AD22" s="57">
        <v>2460.67</v>
      </c>
      <c r="AE22" s="36"/>
      <c r="AF22" s="5">
        <v>3456.84</v>
      </c>
      <c r="AG22" s="57">
        <v>0</v>
      </c>
      <c r="AH22" s="36"/>
      <c r="AI22" s="36"/>
      <c r="AJ22" s="11">
        <v>-2116.6</v>
      </c>
    </row>
    <row r="23" spans="1:36" x14ac:dyDescent="0.25">
      <c r="A23" s="10" t="s">
        <v>18</v>
      </c>
      <c r="B23" s="58" t="s">
        <v>31</v>
      </c>
      <c r="C23" s="36"/>
      <c r="D23" s="57">
        <v>1552</v>
      </c>
      <c r="E23" s="36"/>
      <c r="F23" s="5">
        <v>3.5230290786098561</v>
      </c>
      <c r="G23" s="57">
        <v>44467.05</v>
      </c>
      <c r="H23" s="36"/>
      <c r="I23" s="36"/>
      <c r="J23" s="57">
        <v>0</v>
      </c>
      <c r="K23" s="36"/>
      <c r="L23" s="59">
        <v>214</v>
      </c>
      <c r="M23" s="36"/>
      <c r="N23" s="36"/>
      <c r="O23" s="57">
        <v>1566.59</v>
      </c>
      <c r="P23" s="36"/>
      <c r="Q23" s="36"/>
      <c r="R23" s="57">
        <v>0</v>
      </c>
      <c r="S23" s="36"/>
      <c r="T23" s="36"/>
      <c r="U23" s="5">
        <v>234.99</v>
      </c>
      <c r="V23" s="57">
        <v>1566.59</v>
      </c>
      <c r="W23" s="36"/>
      <c r="X23" s="36"/>
      <c r="Y23" s="57">
        <v>1801.58</v>
      </c>
      <c r="Z23" s="36"/>
      <c r="AA23" s="36"/>
      <c r="AB23" s="60">
        <v>1.160811855670103</v>
      </c>
      <c r="AC23" s="36"/>
      <c r="AD23" s="57">
        <v>1166.32</v>
      </c>
      <c r="AE23" s="36"/>
      <c r="AF23" s="5">
        <v>0</v>
      </c>
      <c r="AG23" s="57">
        <v>0</v>
      </c>
      <c r="AH23" s="36"/>
      <c r="AI23" s="36"/>
      <c r="AJ23" s="11">
        <v>635.26</v>
      </c>
    </row>
    <row r="24" spans="1:36" x14ac:dyDescent="0.25">
      <c r="A24" s="10" t="s">
        <v>25</v>
      </c>
      <c r="B24" s="58" t="s">
        <v>26</v>
      </c>
      <c r="C24" s="36"/>
      <c r="D24" s="57">
        <v>1552</v>
      </c>
      <c r="E24" s="36"/>
      <c r="F24" s="5">
        <v>3.5230290786098561</v>
      </c>
      <c r="G24" s="57">
        <v>12429.16</v>
      </c>
      <c r="H24" s="36"/>
      <c r="I24" s="36"/>
      <c r="J24" s="57">
        <v>0</v>
      </c>
      <c r="K24" s="36"/>
      <c r="L24" s="59">
        <v>214</v>
      </c>
      <c r="M24" s="36"/>
      <c r="N24" s="36"/>
      <c r="O24" s="57">
        <v>437.88</v>
      </c>
      <c r="P24" s="36"/>
      <c r="Q24" s="36"/>
      <c r="R24" s="57">
        <v>0</v>
      </c>
      <c r="S24" s="36"/>
      <c r="T24" s="36"/>
      <c r="U24" s="5">
        <v>65.680000000000007</v>
      </c>
      <c r="V24" s="57">
        <v>437.88</v>
      </c>
      <c r="W24" s="36"/>
      <c r="X24" s="36"/>
      <c r="Y24" s="57">
        <v>503.56</v>
      </c>
      <c r="Z24" s="36"/>
      <c r="AA24" s="36"/>
      <c r="AB24" s="60">
        <v>0.32445876288659792</v>
      </c>
      <c r="AC24" s="36"/>
      <c r="AD24" s="57">
        <v>265.44</v>
      </c>
      <c r="AE24" s="36"/>
      <c r="AF24" s="5">
        <v>0</v>
      </c>
      <c r="AG24" s="57">
        <v>0</v>
      </c>
      <c r="AH24" s="36"/>
      <c r="AI24" s="36"/>
      <c r="AJ24" s="11">
        <v>238.12</v>
      </c>
    </row>
    <row r="25" spans="1:36" x14ac:dyDescent="0.25">
      <c r="A25" s="10" t="s">
        <v>28</v>
      </c>
      <c r="B25" s="58" t="s">
        <v>29</v>
      </c>
      <c r="C25" s="36"/>
      <c r="D25" s="57">
        <v>1552</v>
      </c>
      <c r="E25" s="36"/>
      <c r="F25" s="5">
        <v>3.5230290786098561</v>
      </c>
      <c r="G25" s="57">
        <v>118594.95</v>
      </c>
      <c r="H25" s="36"/>
      <c r="I25" s="36"/>
      <c r="J25" s="57">
        <v>0</v>
      </c>
      <c r="K25" s="36"/>
      <c r="L25" s="59">
        <v>214</v>
      </c>
      <c r="M25" s="36"/>
      <c r="N25" s="36"/>
      <c r="O25" s="57">
        <v>4178.13</v>
      </c>
      <c r="P25" s="36"/>
      <c r="Q25" s="36"/>
      <c r="R25" s="57">
        <v>0</v>
      </c>
      <c r="S25" s="36"/>
      <c r="T25" s="36"/>
      <c r="U25" s="5">
        <v>0</v>
      </c>
      <c r="V25" s="57">
        <v>4178.13</v>
      </c>
      <c r="W25" s="36"/>
      <c r="X25" s="36"/>
      <c r="Y25" s="57">
        <v>4178.13</v>
      </c>
      <c r="Z25" s="36"/>
      <c r="AA25" s="36"/>
      <c r="AB25" s="60">
        <v>2.6920940721649487</v>
      </c>
      <c r="AC25" s="36"/>
      <c r="AD25" s="57">
        <v>2535.64</v>
      </c>
      <c r="AE25" s="36"/>
      <c r="AF25" s="5">
        <v>0</v>
      </c>
      <c r="AG25" s="57">
        <v>0</v>
      </c>
      <c r="AH25" s="36"/>
      <c r="AI25" s="36"/>
      <c r="AJ25" s="11">
        <v>1642.49</v>
      </c>
    </row>
    <row r="26" spans="1:36" x14ac:dyDescent="0.25">
      <c r="A26" s="12" t="s">
        <v>3</v>
      </c>
      <c r="B26" s="56" t="s">
        <v>3</v>
      </c>
      <c r="C26" s="30"/>
      <c r="D26" s="56" t="s">
        <v>3</v>
      </c>
      <c r="E26" s="30"/>
      <c r="F26" s="13" t="s">
        <v>3</v>
      </c>
      <c r="G26" s="56" t="s">
        <v>3</v>
      </c>
      <c r="H26" s="30"/>
      <c r="I26" s="30"/>
      <c r="J26" s="56" t="s">
        <v>3</v>
      </c>
      <c r="K26" s="30"/>
      <c r="L26" s="56" t="s">
        <v>3</v>
      </c>
      <c r="M26" s="30"/>
      <c r="N26" s="30"/>
      <c r="O26" s="54">
        <v>22416.94</v>
      </c>
      <c r="P26" s="33"/>
      <c r="Q26" s="33"/>
      <c r="R26" s="56" t="s">
        <v>3</v>
      </c>
      <c r="S26" s="30"/>
      <c r="T26" s="30"/>
      <c r="U26" s="13" t="s">
        <v>3</v>
      </c>
      <c r="V26" s="56" t="s">
        <v>3</v>
      </c>
      <c r="W26" s="30"/>
      <c r="X26" s="30"/>
      <c r="Y26" s="54">
        <v>24298.71</v>
      </c>
      <c r="Z26" s="33"/>
      <c r="AA26" s="33"/>
      <c r="AB26" s="56" t="s">
        <v>3</v>
      </c>
      <c r="AC26" s="30"/>
      <c r="AD26" s="54">
        <v>19954.59</v>
      </c>
      <c r="AE26" s="33"/>
      <c r="AF26" s="15">
        <v>3456.84</v>
      </c>
      <c r="AG26" s="54">
        <v>0</v>
      </c>
      <c r="AH26" s="33"/>
      <c r="AI26" s="33"/>
      <c r="AJ26" s="16">
        <v>887.28</v>
      </c>
    </row>
    <row r="27" spans="1:36" x14ac:dyDescent="0.25">
      <c r="A27" s="55" t="s">
        <v>3</v>
      </c>
      <c r="B27" s="36"/>
      <c r="C27" s="55" t="s">
        <v>3</v>
      </c>
      <c r="D27" s="36"/>
      <c r="E27" s="55" t="s">
        <v>3</v>
      </c>
      <c r="F27" s="36"/>
      <c r="G27" s="36"/>
      <c r="H27" s="36"/>
      <c r="I27" s="36"/>
      <c r="J27" s="36"/>
      <c r="K27" s="55" t="s">
        <v>3</v>
      </c>
      <c r="L27" s="36"/>
      <c r="M27" s="17" t="s">
        <v>3</v>
      </c>
      <c r="N27" s="55" t="s">
        <v>3</v>
      </c>
      <c r="O27" s="36"/>
      <c r="P27" s="36"/>
      <c r="Q27" s="55" t="s">
        <v>3</v>
      </c>
      <c r="R27" s="36"/>
      <c r="S27" s="36"/>
      <c r="T27" s="55" t="s">
        <v>3</v>
      </c>
      <c r="U27" s="36"/>
      <c r="V27" s="36"/>
      <c r="W27" s="17" t="s">
        <v>3</v>
      </c>
      <c r="X27" s="55" t="s">
        <v>3</v>
      </c>
      <c r="Y27" s="36"/>
      <c r="Z27" s="55" t="s">
        <v>3</v>
      </c>
      <c r="AA27" s="36"/>
      <c r="AB27" s="36"/>
      <c r="AC27" s="55" t="s">
        <v>3</v>
      </c>
      <c r="AD27" s="36"/>
      <c r="AE27" s="55" t="s">
        <v>3</v>
      </c>
      <c r="AF27" s="36"/>
      <c r="AG27" s="36"/>
      <c r="AH27" s="55" t="s">
        <v>3</v>
      </c>
      <c r="AI27" s="36"/>
      <c r="AJ27" s="36"/>
    </row>
    <row r="28" spans="1:36" ht="11.45" customHeight="1" x14ac:dyDescent="0.25">
      <c r="A28" s="50" t="s">
        <v>52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4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18"/>
    </row>
    <row r="29" spans="1:36" ht="11.65" customHeight="1" x14ac:dyDescent="0.25">
      <c r="A29" s="51" t="s">
        <v>5</v>
      </c>
      <c r="B29" s="33"/>
      <c r="C29" s="33"/>
      <c r="D29" s="33"/>
      <c r="E29" s="33"/>
      <c r="F29" s="33"/>
      <c r="G29" s="33"/>
      <c r="H29" s="52" t="s">
        <v>53</v>
      </c>
      <c r="I29" s="33"/>
      <c r="J29" s="33"/>
      <c r="K29" s="33"/>
      <c r="L29" s="33"/>
      <c r="M29" s="33"/>
      <c r="N29" s="33"/>
      <c r="O29" s="33"/>
      <c r="P29" s="53" t="s">
        <v>54</v>
      </c>
      <c r="Q29" s="33"/>
      <c r="R29" s="34"/>
      <c r="AJ29" s="19"/>
    </row>
    <row r="30" spans="1:36" ht="11.45" customHeight="1" x14ac:dyDescent="0.25">
      <c r="A30" s="41" t="s">
        <v>20</v>
      </c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40"/>
      <c r="AJ30" s="19"/>
    </row>
    <row r="31" spans="1:36" ht="11.65" customHeight="1" x14ac:dyDescent="0.25">
      <c r="A31" s="41" t="s">
        <v>3</v>
      </c>
      <c r="B31" s="36"/>
      <c r="C31" s="36"/>
      <c r="D31" s="36"/>
      <c r="E31" s="36"/>
      <c r="F31" s="36"/>
      <c r="G31" s="36"/>
      <c r="H31" s="42" t="s">
        <v>55</v>
      </c>
      <c r="I31" s="36"/>
      <c r="J31" s="36"/>
      <c r="K31" s="36"/>
      <c r="L31" s="36"/>
      <c r="M31" s="36"/>
      <c r="N31" s="36"/>
      <c r="O31" s="36"/>
      <c r="P31" s="43">
        <v>2473.23</v>
      </c>
      <c r="Q31" s="36"/>
      <c r="R31" s="40"/>
      <c r="AJ31" s="19"/>
    </row>
    <row r="32" spans="1:36" ht="11.45" customHeight="1" x14ac:dyDescent="0.25">
      <c r="A32" s="41" t="s">
        <v>3</v>
      </c>
      <c r="B32" s="36"/>
      <c r="C32" s="36"/>
      <c r="D32" s="36"/>
      <c r="E32" s="36"/>
      <c r="F32" s="36"/>
      <c r="G32" s="36"/>
      <c r="H32" s="42" t="s">
        <v>56</v>
      </c>
      <c r="I32" s="36"/>
      <c r="J32" s="36"/>
      <c r="K32" s="36"/>
      <c r="L32" s="36"/>
      <c r="M32" s="36"/>
      <c r="N32" s="36"/>
      <c r="O32" s="36"/>
      <c r="P32" s="43">
        <v>450</v>
      </c>
      <c r="Q32" s="36"/>
      <c r="R32" s="40"/>
      <c r="AJ32" s="19"/>
    </row>
    <row r="33" spans="1:36" ht="11.45" customHeight="1" x14ac:dyDescent="0.25">
      <c r="A33" s="41" t="s">
        <v>3</v>
      </c>
      <c r="B33" s="36"/>
      <c r="C33" s="36"/>
      <c r="D33" s="36"/>
      <c r="E33" s="36"/>
      <c r="F33" s="36"/>
      <c r="G33" s="36"/>
      <c r="H33" s="42" t="s">
        <v>57</v>
      </c>
      <c r="I33" s="36"/>
      <c r="J33" s="36"/>
      <c r="K33" s="36"/>
      <c r="L33" s="36"/>
      <c r="M33" s="36"/>
      <c r="N33" s="36"/>
      <c r="O33" s="36"/>
      <c r="P33" s="43">
        <v>1400</v>
      </c>
      <c r="Q33" s="36"/>
      <c r="R33" s="40"/>
      <c r="AJ33" s="19"/>
    </row>
    <row r="34" spans="1:36" ht="11.65" customHeight="1" x14ac:dyDescent="0.25">
      <c r="A34" s="41" t="s">
        <v>3</v>
      </c>
      <c r="B34" s="36"/>
      <c r="C34" s="36"/>
      <c r="D34" s="36"/>
      <c r="E34" s="36"/>
      <c r="F34" s="36"/>
      <c r="G34" s="36"/>
      <c r="H34" s="42" t="s">
        <v>58</v>
      </c>
      <c r="I34" s="36"/>
      <c r="J34" s="36"/>
      <c r="K34" s="36"/>
      <c r="L34" s="36"/>
      <c r="M34" s="36"/>
      <c r="N34" s="36"/>
      <c r="O34" s="36"/>
      <c r="P34" s="43">
        <v>37426.51</v>
      </c>
      <c r="Q34" s="36"/>
      <c r="R34" s="40"/>
      <c r="AJ34" s="19"/>
    </row>
    <row r="35" spans="1:36" ht="11.45" customHeight="1" x14ac:dyDescent="0.25">
      <c r="A35" s="41" t="s">
        <v>3</v>
      </c>
      <c r="B35" s="36"/>
      <c r="C35" s="36"/>
      <c r="D35" s="36"/>
      <c r="E35" s="36"/>
      <c r="F35" s="36"/>
      <c r="G35" s="36"/>
      <c r="H35" s="42" t="s">
        <v>59</v>
      </c>
      <c r="I35" s="36"/>
      <c r="J35" s="36"/>
      <c r="K35" s="36"/>
      <c r="L35" s="36"/>
      <c r="M35" s="36"/>
      <c r="N35" s="36"/>
      <c r="O35" s="36"/>
      <c r="P35" s="43">
        <v>157.69999999999999</v>
      </c>
      <c r="Q35" s="36"/>
      <c r="R35" s="40"/>
      <c r="AJ35" s="19"/>
    </row>
    <row r="36" spans="1:36" ht="11.65" customHeight="1" x14ac:dyDescent="0.25">
      <c r="A36" s="41" t="s">
        <v>3</v>
      </c>
      <c r="B36" s="36"/>
      <c r="C36" s="36"/>
      <c r="D36" s="36"/>
      <c r="E36" s="36"/>
      <c r="F36" s="36"/>
      <c r="G36" s="36"/>
      <c r="H36" s="42" t="s">
        <v>60</v>
      </c>
      <c r="I36" s="36"/>
      <c r="J36" s="36"/>
      <c r="K36" s="36"/>
      <c r="L36" s="36"/>
      <c r="M36" s="36"/>
      <c r="N36" s="36"/>
      <c r="O36" s="36"/>
      <c r="P36" s="43">
        <v>341.22</v>
      </c>
      <c r="Q36" s="36"/>
      <c r="R36" s="40"/>
      <c r="AJ36" s="19"/>
    </row>
    <row r="37" spans="1:36" ht="11.45" customHeight="1" x14ac:dyDescent="0.25">
      <c r="A37" s="41" t="s">
        <v>3</v>
      </c>
      <c r="B37" s="36"/>
      <c r="C37" s="36"/>
      <c r="D37" s="36"/>
      <c r="E37" s="36"/>
      <c r="F37" s="36"/>
      <c r="G37" s="36"/>
      <c r="H37" s="42" t="s">
        <v>61</v>
      </c>
      <c r="I37" s="36"/>
      <c r="J37" s="36"/>
      <c r="K37" s="36"/>
      <c r="L37" s="36"/>
      <c r="M37" s="36"/>
      <c r="N37" s="36"/>
      <c r="O37" s="36"/>
      <c r="P37" s="43">
        <v>16604.189999999999</v>
      </c>
      <c r="Q37" s="36"/>
      <c r="R37" s="40"/>
      <c r="AJ37" s="19"/>
    </row>
    <row r="38" spans="1:36" ht="11.45" customHeight="1" x14ac:dyDescent="0.25">
      <c r="A38" s="41" t="s">
        <v>3</v>
      </c>
      <c r="B38" s="36"/>
      <c r="C38" s="36"/>
      <c r="D38" s="36"/>
      <c r="E38" s="36"/>
      <c r="F38" s="36"/>
      <c r="G38" s="36"/>
      <c r="H38" s="42" t="s">
        <v>62</v>
      </c>
      <c r="I38" s="36"/>
      <c r="J38" s="36"/>
      <c r="K38" s="36"/>
      <c r="L38" s="36"/>
      <c r="M38" s="36"/>
      <c r="N38" s="36"/>
      <c r="O38" s="36"/>
      <c r="P38" s="43">
        <v>825</v>
      </c>
      <c r="Q38" s="36"/>
      <c r="R38" s="40"/>
      <c r="AJ38" s="19"/>
    </row>
    <row r="39" spans="1:36" ht="11.65" customHeight="1" x14ac:dyDescent="0.25">
      <c r="A39" s="41" t="s">
        <v>3</v>
      </c>
      <c r="B39" s="36"/>
      <c r="C39" s="36"/>
      <c r="D39" s="36"/>
      <c r="E39" s="36"/>
      <c r="F39" s="36"/>
      <c r="G39" s="36"/>
      <c r="H39" s="42" t="s">
        <v>63</v>
      </c>
      <c r="I39" s="36"/>
      <c r="J39" s="36"/>
      <c r="K39" s="36"/>
      <c r="L39" s="36"/>
      <c r="M39" s="36"/>
      <c r="N39" s="36"/>
      <c r="O39" s="36"/>
      <c r="P39" s="43">
        <v>5575</v>
      </c>
      <c r="Q39" s="36"/>
      <c r="R39" s="40"/>
      <c r="AJ39" s="19"/>
    </row>
    <row r="40" spans="1:36" ht="11.45" customHeight="1" x14ac:dyDescent="0.25">
      <c r="A40" s="41" t="s">
        <v>3</v>
      </c>
      <c r="B40" s="36"/>
      <c r="C40" s="36"/>
      <c r="D40" s="36"/>
      <c r="E40" s="36"/>
      <c r="F40" s="36"/>
      <c r="G40" s="36"/>
      <c r="H40" s="42" t="s">
        <v>64</v>
      </c>
      <c r="I40" s="36"/>
      <c r="J40" s="36"/>
      <c r="K40" s="36"/>
      <c r="L40" s="36"/>
      <c r="M40" s="36"/>
      <c r="N40" s="36"/>
      <c r="O40" s="36"/>
      <c r="P40" s="43">
        <v>3751.39</v>
      </c>
      <c r="Q40" s="36"/>
      <c r="R40" s="40"/>
      <c r="AJ40" s="19"/>
    </row>
    <row r="41" spans="1:36" ht="11.65" customHeight="1" x14ac:dyDescent="0.25">
      <c r="A41" s="41" t="s">
        <v>3</v>
      </c>
      <c r="B41" s="36"/>
      <c r="C41" s="36"/>
      <c r="D41" s="36"/>
      <c r="E41" s="36"/>
      <c r="F41" s="36"/>
      <c r="G41" s="36"/>
      <c r="H41" s="42" t="s">
        <v>65</v>
      </c>
      <c r="I41" s="36"/>
      <c r="J41" s="36"/>
      <c r="K41" s="36"/>
      <c r="L41" s="36"/>
      <c r="M41" s="36"/>
      <c r="N41" s="36"/>
      <c r="O41" s="36"/>
      <c r="P41" s="43">
        <v>23520</v>
      </c>
      <c r="Q41" s="36"/>
      <c r="R41" s="40"/>
      <c r="AJ41" s="19"/>
    </row>
    <row r="42" spans="1:36" ht="11.45" customHeight="1" x14ac:dyDescent="0.25">
      <c r="A42" s="41" t="s">
        <v>3</v>
      </c>
      <c r="B42" s="36"/>
      <c r="C42" s="36"/>
      <c r="D42" s="36"/>
      <c r="E42" s="36"/>
      <c r="F42" s="36"/>
      <c r="G42" s="36"/>
      <c r="H42" s="42" t="s">
        <v>66</v>
      </c>
      <c r="I42" s="36"/>
      <c r="J42" s="36"/>
      <c r="K42" s="36"/>
      <c r="L42" s="36"/>
      <c r="M42" s="36"/>
      <c r="N42" s="36"/>
      <c r="O42" s="36"/>
      <c r="P42" s="43">
        <v>6130.74</v>
      </c>
      <c r="Q42" s="36"/>
      <c r="R42" s="40"/>
      <c r="AJ42" s="19"/>
    </row>
    <row r="43" spans="1:36" ht="11.45" customHeight="1" x14ac:dyDescent="0.25">
      <c r="A43" s="41" t="s">
        <v>3</v>
      </c>
      <c r="B43" s="36"/>
      <c r="C43" s="36"/>
      <c r="D43" s="36"/>
      <c r="E43" s="36"/>
      <c r="F43" s="36"/>
      <c r="G43" s="36"/>
      <c r="H43" s="42" t="s">
        <v>67</v>
      </c>
      <c r="I43" s="36"/>
      <c r="J43" s="36"/>
      <c r="K43" s="36"/>
      <c r="L43" s="36"/>
      <c r="M43" s="36"/>
      <c r="N43" s="36"/>
      <c r="O43" s="36"/>
      <c r="P43" s="43">
        <v>7369</v>
      </c>
      <c r="Q43" s="36"/>
      <c r="R43" s="40"/>
      <c r="AJ43" s="19"/>
    </row>
    <row r="44" spans="1:36" ht="11.65" customHeight="1" x14ac:dyDescent="0.25">
      <c r="A44" s="41" t="s">
        <v>3</v>
      </c>
      <c r="B44" s="36"/>
      <c r="C44" s="36"/>
      <c r="D44" s="36"/>
      <c r="E44" s="36"/>
      <c r="F44" s="36"/>
      <c r="G44" s="36"/>
      <c r="H44" s="42" t="s">
        <v>68</v>
      </c>
      <c r="I44" s="36"/>
      <c r="J44" s="36"/>
      <c r="K44" s="36"/>
      <c r="L44" s="36"/>
      <c r="M44" s="36"/>
      <c r="N44" s="36"/>
      <c r="O44" s="36"/>
      <c r="P44" s="43">
        <v>3755</v>
      </c>
      <c r="Q44" s="36"/>
      <c r="R44" s="40"/>
      <c r="AJ44" s="19"/>
    </row>
    <row r="45" spans="1:36" ht="11.45" customHeight="1" x14ac:dyDescent="0.25">
      <c r="A45" s="41" t="s">
        <v>3</v>
      </c>
      <c r="B45" s="36"/>
      <c r="C45" s="36"/>
      <c r="D45" s="36"/>
      <c r="E45" s="36"/>
      <c r="F45" s="36"/>
      <c r="G45" s="36"/>
      <c r="H45" s="42" t="s">
        <v>69</v>
      </c>
      <c r="I45" s="36"/>
      <c r="J45" s="36"/>
      <c r="K45" s="36"/>
      <c r="L45" s="36"/>
      <c r="M45" s="36"/>
      <c r="N45" s="36"/>
      <c r="O45" s="36"/>
      <c r="P45" s="43">
        <v>69.040000000000006</v>
      </c>
      <c r="Q45" s="36"/>
      <c r="R45" s="40"/>
      <c r="AJ45" s="19"/>
    </row>
    <row r="46" spans="1:36" ht="11.65" customHeight="1" x14ac:dyDescent="0.25">
      <c r="A46" s="41" t="s">
        <v>3</v>
      </c>
      <c r="B46" s="36"/>
      <c r="C46" s="36"/>
      <c r="D46" s="36"/>
      <c r="E46" s="36"/>
      <c r="F46" s="36"/>
      <c r="G46" s="36"/>
      <c r="H46" s="42" t="s">
        <v>70</v>
      </c>
      <c r="I46" s="36"/>
      <c r="J46" s="36"/>
      <c r="K46" s="36"/>
      <c r="L46" s="36"/>
      <c r="M46" s="36"/>
      <c r="N46" s="36"/>
      <c r="O46" s="36"/>
      <c r="P46" s="43">
        <v>6543.72</v>
      </c>
      <c r="Q46" s="36"/>
      <c r="R46" s="40"/>
      <c r="AJ46" s="19"/>
    </row>
    <row r="47" spans="1:36" ht="11.45" customHeight="1" x14ac:dyDescent="0.25">
      <c r="A47" s="41" t="s">
        <v>3</v>
      </c>
      <c r="B47" s="36"/>
      <c r="C47" s="36"/>
      <c r="D47" s="36"/>
      <c r="E47" s="36"/>
      <c r="F47" s="36"/>
      <c r="G47" s="36"/>
      <c r="H47" s="42" t="s">
        <v>71</v>
      </c>
      <c r="I47" s="36"/>
      <c r="J47" s="36"/>
      <c r="K47" s="36"/>
      <c r="L47" s="36"/>
      <c r="M47" s="36"/>
      <c r="N47" s="36"/>
      <c r="O47" s="36"/>
      <c r="P47" s="43">
        <v>20540</v>
      </c>
      <c r="Q47" s="36"/>
      <c r="R47" s="40"/>
      <c r="AJ47" s="19"/>
    </row>
    <row r="48" spans="1:36" ht="11.45" customHeight="1" x14ac:dyDescent="0.25">
      <c r="A48" s="41" t="s">
        <v>3</v>
      </c>
      <c r="B48" s="36"/>
      <c r="C48" s="36"/>
      <c r="D48" s="36"/>
      <c r="E48" s="36"/>
      <c r="F48" s="36"/>
      <c r="G48" s="36"/>
      <c r="H48" s="42" t="s">
        <v>72</v>
      </c>
      <c r="I48" s="36"/>
      <c r="J48" s="36"/>
      <c r="K48" s="36"/>
      <c r="L48" s="36"/>
      <c r="M48" s="36"/>
      <c r="N48" s="36"/>
      <c r="O48" s="36"/>
      <c r="P48" s="43">
        <v>4261.08</v>
      </c>
      <c r="Q48" s="36"/>
      <c r="R48" s="40"/>
      <c r="AJ48" s="19"/>
    </row>
    <row r="49" spans="1:36" ht="11.65" customHeight="1" x14ac:dyDescent="0.25">
      <c r="A49" s="41" t="s">
        <v>3</v>
      </c>
      <c r="B49" s="36"/>
      <c r="C49" s="36"/>
      <c r="D49" s="36"/>
      <c r="E49" s="36"/>
      <c r="F49" s="36"/>
      <c r="G49" s="36"/>
      <c r="H49" s="42" t="s">
        <v>73</v>
      </c>
      <c r="I49" s="36"/>
      <c r="J49" s="36"/>
      <c r="K49" s="36"/>
      <c r="L49" s="36"/>
      <c r="M49" s="36"/>
      <c r="N49" s="36"/>
      <c r="O49" s="36"/>
      <c r="P49" s="43">
        <v>2940</v>
      </c>
      <c r="Q49" s="36"/>
      <c r="R49" s="40"/>
      <c r="AJ49" s="19"/>
    </row>
    <row r="50" spans="1:36" ht="11.45" customHeight="1" x14ac:dyDescent="0.25">
      <c r="A50" s="41" t="s">
        <v>3</v>
      </c>
      <c r="B50" s="36"/>
      <c r="C50" s="36"/>
      <c r="D50" s="36"/>
      <c r="E50" s="36"/>
      <c r="F50" s="36"/>
      <c r="G50" s="36"/>
      <c r="H50" s="42" t="s">
        <v>74</v>
      </c>
      <c r="I50" s="36"/>
      <c r="J50" s="36"/>
      <c r="K50" s="36"/>
      <c r="L50" s="36"/>
      <c r="M50" s="36"/>
      <c r="N50" s="36"/>
      <c r="O50" s="36"/>
      <c r="P50" s="43">
        <v>11513.46</v>
      </c>
      <c r="Q50" s="36"/>
      <c r="R50" s="40"/>
      <c r="AJ50" s="19"/>
    </row>
    <row r="51" spans="1:36" ht="11.65" customHeight="1" x14ac:dyDescent="0.25">
      <c r="A51" s="41" t="s">
        <v>3</v>
      </c>
      <c r="B51" s="36"/>
      <c r="C51" s="36"/>
      <c r="D51" s="36"/>
      <c r="E51" s="36"/>
      <c r="F51" s="36"/>
      <c r="G51" s="36"/>
      <c r="H51" s="42" t="s">
        <v>75</v>
      </c>
      <c r="I51" s="36"/>
      <c r="J51" s="36"/>
      <c r="K51" s="36"/>
      <c r="L51" s="36"/>
      <c r="M51" s="36"/>
      <c r="N51" s="36"/>
      <c r="O51" s="36"/>
      <c r="P51" s="43">
        <v>689.56</v>
      </c>
      <c r="Q51" s="36"/>
      <c r="R51" s="40"/>
      <c r="AJ51" s="19"/>
    </row>
    <row r="52" spans="1:36" ht="11.45" customHeight="1" x14ac:dyDescent="0.25">
      <c r="A52" s="41" t="s">
        <v>3</v>
      </c>
      <c r="B52" s="36"/>
      <c r="C52" s="36"/>
      <c r="D52" s="36"/>
      <c r="E52" s="36"/>
      <c r="F52" s="36"/>
      <c r="G52" s="36"/>
      <c r="H52" s="42" t="s">
        <v>76</v>
      </c>
      <c r="I52" s="36"/>
      <c r="J52" s="36"/>
      <c r="K52" s="36"/>
      <c r="L52" s="36"/>
      <c r="M52" s="36"/>
      <c r="N52" s="36"/>
      <c r="O52" s="36"/>
      <c r="P52" s="43">
        <v>2473.61</v>
      </c>
      <c r="Q52" s="36"/>
      <c r="R52" s="40"/>
      <c r="AJ52" s="19"/>
    </row>
    <row r="53" spans="1:36" ht="11.45" customHeight="1" x14ac:dyDescent="0.25">
      <c r="A53" s="41" t="s">
        <v>3</v>
      </c>
      <c r="B53" s="36"/>
      <c r="C53" s="36"/>
      <c r="D53" s="36"/>
      <c r="E53" s="36"/>
      <c r="F53" s="36"/>
      <c r="G53" s="36"/>
      <c r="H53" s="42" t="s">
        <v>77</v>
      </c>
      <c r="I53" s="36"/>
      <c r="J53" s="36"/>
      <c r="K53" s="36"/>
      <c r="L53" s="36"/>
      <c r="M53" s="36"/>
      <c r="N53" s="36"/>
      <c r="O53" s="36"/>
      <c r="P53" s="43">
        <v>3400</v>
      </c>
      <c r="Q53" s="36"/>
      <c r="R53" s="40"/>
      <c r="AJ53" s="19"/>
    </row>
    <row r="54" spans="1:36" ht="11.65" customHeight="1" x14ac:dyDescent="0.25">
      <c r="A54" s="41" t="s">
        <v>3</v>
      </c>
      <c r="B54" s="36"/>
      <c r="C54" s="36"/>
      <c r="D54" s="36"/>
      <c r="E54" s="36"/>
      <c r="F54" s="36"/>
      <c r="G54" s="36"/>
      <c r="H54" s="42" t="s">
        <v>78</v>
      </c>
      <c r="I54" s="36"/>
      <c r="J54" s="36"/>
      <c r="K54" s="36"/>
      <c r="L54" s="36"/>
      <c r="M54" s="36"/>
      <c r="N54" s="36"/>
      <c r="O54" s="36"/>
      <c r="P54" s="43">
        <v>2530.5</v>
      </c>
      <c r="Q54" s="36"/>
      <c r="R54" s="40"/>
      <c r="AJ54" s="19"/>
    </row>
    <row r="55" spans="1:36" ht="11.45" customHeight="1" x14ac:dyDescent="0.25">
      <c r="A55" s="35" t="s">
        <v>79</v>
      </c>
      <c r="B55" s="36"/>
      <c r="C55" s="36"/>
      <c r="D55" s="36"/>
      <c r="E55" s="36"/>
      <c r="F55" s="36"/>
      <c r="G55" s="36"/>
      <c r="H55" s="37" t="s">
        <v>3</v>
      </c>
      <c r="I55" s="36"/>
      <c r="J55" s="36"/>
      <c r="K55" s="36"/>
      <c r="L55" s="36"/>
      <c r="M55" s="36"/>
      <c r="N55" s="36"/>
      <c r="O55" s="36"/>
      <c r="P55" s="44">
        <v>164739.95000000001</v>
      </c>
      <c r="Q55" s="36"/>
      <c r="R55" s="40"/>
      <c r="AJ55" s="19"/>
    </row>
    <row r="56" spans="1:36" ht="11.65" customHeight="1" x14ac:dyDescent="0.25">
      <c r="A56" s="35" t="s">
        <v>80</v>
      </c>
      <c r="B56" s="36"/>
      <c r="C56" s="36"/>
      <c r="D56" s="36"/>
      <c r="E56" s="36"/>
      <c r="F56" s="36"/>
      <c r="G56" s="36"/>
      <c r="H56" s="37" t="s">
        <v>3</v>
      </c>
      <c r="I56" s="36"/>
      <c r="J56" s="36"/>
      <c r="K56" s="36"/>
      <c r="L56" s="36"/>
      <c r="M56" s="36"/>
      <c r="N56" s="36"/>
      <c r="O56" s="36"/>
      <c r="P56" s="27">
        <v>253827.11</v>
      </c>
      <c r="Q56" s="25"/>
      <c r="R56" s="28"/>
      <c r="AJ56" s="19"/>
    </row>
    <row r="57" spans="1:36" ht="11.45" customHeight="1" x14ac:dyDescent="0.25">
      <c r="A57" s="38" t="s">
        <v>3</v>
      </c>
      <c r="B57" s="36"/>
      <c r="C57" s="36"/>
      <c r="D57" s="36"/>
      <c r="E57" s="36"/>
      <c r="F57" s="36"/>
      <c r="G57" s="36"/>
      <c r="H57" s="37" t="s">
        <v>3</v>
      </c>
      <c r="I57" s="36"/>
      <c r="J57" s="36"/>
      <c r="K57" s="36"/>
      <c r="L57" s="36"/>
      <c r="M57" s="36"/>
      <c r="N57" s="36"/>
      <c r="O57" s="36"/>
      <c r="P57" s="39" t="s">
        <v>3</v>
      </c>
      <c r="Q57" s="36"/>
      <c r="R57" s="40"/>
      <c r="AJ57" s="19"/>
    </row>
    <row r="58" spans="1:36" ht="11.45" customHeight="1" x14ac:dyDescent="0.25">
      <c r="A58" s="41" t="s">
        <v>27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40"/>
      <c r="AJ58" s="19"/>
    </row>
    <row r="59" spans="1:36" ht="11.65" customHeight="1" x14ac:dyDescent="0.25">
      <c r="A59" s="41" t="s">
        <v>3</v>
      </c>
      <c r="B59" s="36"/>
      <c r="C59" s="36"/>
      <c r="D59" s="36"/>
      <c r="E59" s="36"/>
      <c r="F59" s="36"/>
      <c r="G59" s="36"/>
      <c r="H59" s="42" t="s">
        <v>81</v>
      </c>
      <c r="I59" s="36"/>
      <c r="J59" s="36"/>
      <c r="K59" s="36"/>
      <c r="L59" s="36"/>
      <c r="M59" s="36"/>
      <c r="N59" s="36"/>
      <c r="O59" s="36"/>
      <c r="P59" s="43">
        <v>21199.26</v>
      </c>
      <c r="Q59" s="36"/>
      <c r="R59" s="40"/>
      <c r="AJ59" s="19"/>
    </row>
    <row r="60" spans="1:36" ht="11.45" customHeight="1" x14ac:dyDescent="0.25">
      <c r="A60" s="35" t="s">
        <v>82</v>
      </c>
      <c r="B60" s="36"/>
      <c r="C60" s="36"/>
      <c r="D60" s="36"/>
      <c r="E60" s="36"/>
      <c r="F60" s="36"/>
      <c r="G60" s="36"/>
      <c r="H60" s="37" t="s">
        <v>3</v>
      </c>
      <c r="I60" s="36"/>
      <c r="J60" s="36"/>
      <c r="K60" s="36"/>
      <c r="L60" s="36"/>
      <c r="M60" s="36"/>
      <c r="N60" s="36"/>
      <c r="O60" s="36"/>
      <c r="P60" s="44">
        <v>21199.26</v>
      </c>
      <c r="Q60" s="36"/>
      <c r="R60" s="40"/>
      <c r="AJ60" s="19"/>
    </row>
    <row r="61" spans="1:36" ht="11.65" customHeight="1" x14ac:dyDescent="0.25">
      <c r="A61" s="35" t="s">
        <v>83</v>
      </c>
      <c r="B61" s="36"/>
      <c r="C61" s="36"/>
      <c r="D61" s="36"/>
      <c r="E61" s="36"/>
      <c r="F61" s="36"/>
      <c r="G61" s="36"/>
      <c r="H61" s="37" t="s">
        <v>3</v>
      </c>
      <c r="I61" s="36"/>
      <c r="J61" s="36"/>
      <c r="K61" s="36"/>
      <c r="L61" s="36"/>
      <c r="M61" s="36"/>
      <c r="N61" s="36"/>
      <c r="O61" s="36"/>
      <c r="P61" s="27">
        <v>33628.42</v>
      </c>
      <c r="Q61" s="25"/>
      <c r="R61" s="28"/>
      <c r="AJ61" s="19"/>
    </row>
    <row r="62" spans="1:36" ht="11.45" customHeight="1" x14ac:dyDescent="0.25">
      <c r="A62" s="38" t="s">
        <v>3</v>
      </c>
      <c r="B62" s="36"/>
      <c r="C62" s="36"/>
      <c r="D62" s="36"/>
      <c r="E62" s="36"/>
      <c r="F62" s="36"/>
      <c r="G62" s="36"/>
      <c r="H62" s="37" t="s">
        <v>3</v>
      </c>
      <c r="I62" s="36"/>
      <c r="J62" s="36"/>
      <c r="K62" s="36"/>
      <c r="L62" s="36"/>
      <c r="M62" s="36"/>
      <c r="N62" s="36"/>
      <c r="O62" s="36"/>
      <c r="P62" s="39" t="s">
        <v>3</v>
      </c>
      <c r="Q62" s="36"/>
      <c r="R62" s="40"/>
      <c r="AJ62" s="19"/>
    </row>
    <row r="63" spans="1:36" ht="11.45" customHeight="1" x14ac:dyDescent="0.25">
      <c r="A63" s="41" t="s">
        <v>24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40"/>
      <c r="AJ63" s="19"/>
    </row>
    <row r="64" spans="1:36" ht="11.65" customHeight="1" x14ac:dyDescent="0.25">
      <c r="A64" s="41" t="s">
        <v>3</v>
      </c>
      <c r="B64" s="36"/>
      <c r="C64" s="36"/>
      <c r="D64" s="36"/>
      <c r="E64" s="36"/>
      <c r="F64" s="36"/>
      <c r="G64" s="36"/>
      <c r="H64" s="42" t="s">
        <v>84</v>
      </c>
      <c r="I64" s="36"/>
      <c r="J64" s="36"/>
      <c r="K64" s="36"/>
      <c r="L64" s="36"/>
      <c r="M64" s="36"/>
      <c r="N64" s="36"/>
      <c r="O64" s="36"/>
      <c r="P64" s="43">
        <v>18142.3</v>
      </c>
      <c r="Q64" s="36"/>
      <c r="R64" s="40"/>
      <c r="AJ64" s="19"/>
    </row>
    <row r="65" spans="1:36" ht="11.45" customHeight="1" x14ac:dyDescent="0.25">
      <c r="A65" s="41" t="s">
        <v>3</v>
      </c>
      <c r="B65" s="36"/>
      <c r="C65" s="36"/>
      <c r="D65" s="36"/>
      <c r="E65" s="36"/>
      <c r="F65" s="36"/>
      <c r="G65" s="36"/>
      <c r="H65" s="42" t="s">
        <v>85</v>
      </c>
      <c r="I65" s="36"/>
      <c r="J65" s="36"/>
      <c r="K65" s="36"/>
      <c r="L65" s="36"/>
      <c r="M65" s="36"/>
      <c r="N65" s="36"/>
      <c r="O65" s="36"/>
      <c r="P65" s="43">
        <v>4961.42</v>
      </c>
      <c r="Q65" s="36"/>
      <c r="R65" s="40"/>
      <c r="AJ65" s="19"/>
    </row>
    <row r="66" spans="1:36" ht="11.65" customHeight="1" x14ac:dyDescent="0.25">
      <c r="A66" s="41" t="s">
        <v>3</v>
      </c>
      <c r="B66" s="36"/>
      <c r="C66" s="36"/>
      <c r="D66" s="36"/>
      <c r="E66" s="36"/>
      <c r="F66" s="36"/>
      <c r="G66" s="36"/>
      <c r="H66" s="42" t="s">
        <v>86</v>
      </c>
      <c r="I66" s="36"/>
      <c r="J66" s="36"/>
      <c r="K66" s="36"/>
      <c r="L66" s="36"/>
      <c r="M66" s="36"/>
      <c r="N66" s="36"/>
      <c r="O66" s="36"/>
      <c r="P66" s="43">
        <v>8899.98</v>
      </c>
      <c r="Q66" s="36"/>
      <c r="R66" s="40"/>
      <c r="AJ66" s="19"/>
    </row>
    <row r="67" spans="1:36" ht="11.45" customHeight="1" x14ac:dyDescent="0.25">
      <c r="A67" s="41" t="s">
        <v>3</v>
      </c>
      <c r="B67" s="36"/>
      <c r="C67" s="36"/>
      <c r="D67" s="36"/>
      <c r="E67" s="36"/>
      <c r="F67" s="36"/>
      <c r="G67" s="36"/>
      <c r="H67" s="42" t="s">
        <v>87</v>
      </c>
      <c r="I67" s="36"/>
      <c r="J67" s="36"/>
      <c r="K67" s="36"/>
      <c r="L67" s="36"/>
      <c r="M67" s="36"/>
      <c r="N67" s="36"/>
      <c r="O67" s="36"/>
      <c r="P67" s="43">
        <v>43839.64</v>
      </c>
      <c r="Q67" s="36"/>
      <c r="R67" s="40"/>
      <c r="AJ67" s="19"/>
    </row>
    <row r="68" spans="1:36" ht="11.45" customHeight="1" x14ac:dyDescent="0.25">
      <c r="A68" s="35" t="s">
        <v>88</v>
      </c>
      <c r="B68" s="36"/>
      <c r="C68" s="36"/>
      <c r="D68" s="36"/>
      <c r="E68" s="36"/>
      <c r="F68" s="36"/>
      <c r="G68" s="36"/>
      <c r="H68" s="37" t="s">
        <v>3</v>
      </c>
      <c r="I68" s="36"/>
      <c r="J68" s="36"/>
      <c r="K68" s="36"/>
      <c r="L68" s="36"/>
      <c r="M68" s="36"/>
      <c r="N68" s="36"/>
      <c r="O68" s="36"/>
      <c r="P68" s="44">
        <v>75843.34</v>
      </c>
      <c r="Q68" s="36"/>
      <c r="R68" s="40"/>
      <c r="AJ68" s="19"/>
    </row>
    <row r="69" spans="1:36" ht="11.65" customHeight="1" x14ac:dyDescent="0.25">
      <c r="A69" s="35" t="s">
        <v>89</v>
      </c>
      <c r="B69" s="36"/>
      <c r="C69" s="36"/>
      <c r="D69" s="36"/>
      <c r="E69" s="36"/>
      <c r="F69" s="36"/>
      <c r="G69" s="36"/>
      <c r="H69" s="37" t="s">
        <v>3</v>
      </c>
      <c r="I69" s="36"/>
      <c r="J69" s="36"/>
      <c r="K69" s="36"/>
      <c r="L69" s="36"/>
      <c r="M69" s="36"/>
      <c r="N69" s="36"/>
      <c r="O69" s="36"/>
      <c r="P69" s="27">
        <v>75843.34</v>
      </c>
      <c r="Q69" s="25"/>
      <c r="R69" s="28"/>
      <c r="AJ69" s="19"/>
    </row>
    <row r="70" spans="1:36" ht="11.45" customHeight="1" x14ac:dyDescent="0.25">
      <c r="A70" s="38" t="s">
        <v>3</v>
      </c>
      <c r="B70" s="36"/>
      <c r="C70" s="36"/>
      <c r="D70" s="36"/>
      <c r="E70" s="36"/>
      <c r="F70" s="36"/>
      <c r="G70" s="36"/>
      <c r="H70" s="37" t="s">
        <v>3</v>
      </c>
      <c r="I70" s="36"/>
      <c r="J70" s="36"/>
      <c r="K70" s="36"/>
      <c r="L70" s="36"/>
      <c r="M70" s="36"/>
      <c r="N70" s="36"/>
      <c r="O70" s="36"/>
      <c r="P70" s="39" t="s">
        <v>3</v>
      </c>
      <c r="Q70" s="36"/>
      <c r="R70" s="40"/>
      <c r="AJ70" s="19"/>
    </row>
    <row r="71" spans="1:36" ht="11.65" customHeight="1" x14ac:dyDescent="0.25">
      <c r="A71" s="41" t="s">
        <v>32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40"/>
      <c r="AJ71" s="19"/>
    </row>
    <row r="72" spans="1:36" ht="11.45" customHeight="1" x14ac:dyDescent="0.25">
      <c r="A72" s="41" t="s">
        <v>3</v>
      </c>
      <c r="B72" s="36"/>
      <c r="C72" s="36"/>
      <c r="D72" s="36"/>
      <c r="E72" s="36"/>
      <c r="F72" s="36"/>
      <c r="G72" s="36"/>
      <c r="H72" s="42" t="s">
        <v>87</v>
      </c>
      <c r="I72" s="36"/>
      <c r="J72" s="36"/>
      <c r="K72" s="36"/>
      <c r="L72" s="36"/>
      <c r="M72" s="36"/>
      <c r="N72" s="36"/>
      <c r="O72" s="36"/>
      <c r="P72" s="43">
        <v>43839.64</v>
      </c>
      <c r="Q72" s="36"/>
      <c r="R72" s="40"/>
      <c r="AJ72" s="19"/>
    </row>
    <row r="73" spans="1:36" ht="11.45" customHeight="1" x14ac:dyDescent="0.25">
      <c r="A73" s="41" t="s">
        <v>3</v>
      </c>
      <c r="B73" s="36"/>
      <c r="C73" s="36"/>
      <c r="D73" s="36"/>
      <c r="E73" s="36"/>
      <c r="F73" s="36"/>
      <c r="G73" s="36"/>
      <c r="H73" s="42" t="s">
        <v>84</v>
      </c>
      <c r="I73" s="36"/>
      <c r="J73" s="36"/>
      <c r="K73" s="36"/>
      <c r="L73" s="36"/>
      <c r="M73" s="36"/>
      <c r="N73" s="36"/>
      <c r="O73" s="36"/>
      <c r="P73" s="43">
        <v>18142.3</v>
      </c>
      <c r="Q73" s="36"/>
      <c r="R73" s="40"/>
      <c r="AJ73" s="19"/>
    </row>
    <row r="74" spans="1:36" ht="11.65" customHeight="1" x14ac:dyDescent="0.25">
      <c r="A74" s="41" t="s">
        <v>3</v>
      </c>
      <c r="B74" s="36"/>
      <c r="C74" s="36"/>
      <c r="D74" s="36"/>
      <c r="E74" s="36"/>
      <c r="F74" s="36"/>
      <c r="G74" s="36"/>
      <c r="H74" s="42" t="s">
        <v>85</v>
      </c>
      <c r="I74" s="36"/>
      <c r="J74" s="36"/>
      <c r="K74" s="36"/>
      <c r="L74" s="36"/>
      <c r="M74" s="36"/>
      <c r="N74" s="36"/>
      <c r="O74" s="36"/>
      <c r="P74" s="43">
        <v>4961.42</v>
      </c>
      <c r="Q74" s="36"/>
      <c r="R74" s="40"/>
      <c r="AJ74" s="19"/>
    </row>
    <row r="75" spans="1:36" s="22" customFormat="1" ht="11.45" customHeight="1" x14ac:dyDescent="0.25">
      <c r="A75" s="45" t="s">
        <v>3</v>
      </c>
      <c r="B75" s="46"/>
      <c r="C75" s="46"/>
      <c r="D75" s="46"/>
      <c r="E75" s="46"/>
      <c r="F75" s="46"/>
      <c r="G75" s="46"/>
      <c r="H75" s="47" t="s">
        <v>74</v>
      </c>
      <c r="I75" s="46"/>
      <c r="J75" s="46"/>
      <c r="K75" s="46"/>
      <c r="L75" s="46"/>
      <c r="M75" s="46"/>
      <c r="N75" s="46"/>
      <c r="O75" s="46"/>
      <c r="P75" s="48">
        <v>11513.46</v>
      </c>
      <c r="Q75" s="46"/>
      <c r="R75" s="49"/>
      <c r="U75" s="22" t="s">
        <v>139</v>
      </c>
      <c r="AJ75" s="23"/>
    </row>
    <row r="76" spans="1:36" ht="11.65" customHeight="1" x14ac:dyDescent="0.25">
      <c r="A76" s="41" t="s">
        <v>3</v>
      </c>
      <c r="B76" s="36"/>
      <c r="C76" s="36"/>
      <c r="D76" s="36"/>
      <c r="E76" s="36"/>
      <c r="F76" s="36"/>
      <c r="G76" s="36"/>
      <c r="H76" s="42" t="s">
        <v>86</v>
      </c>
      <c r="I76" s="36"/>
      <c r="J76" s="36"/>
      <c r="K76" s="36"/>
      <c r="L76" s="36"/>
      <c r="M76" s="36"/>
      <c r="N76" s="36"/>
      <c r="O76" s="36"/>
      <c r="P76" s="43">
        <v>8899.98</v>
      </c>
      <c r="Q76" s="36"/>
      <c r="R76" s="40"/>
      <c r="AJ76" s="19"/>
    </row>
    <row r="77" spans="1:36" ht="11.45" customHeight="1" x14ac:dyDescent="0.25">
      <c r="A77" s="35" t="s">
        <v>90</v>
      </c>
      <c r="B77" s="36"/>
      <c r="C77" s="36"/>
      <c r="D77" s="36"/>
      <c r="E77" s="36"/>
      <c r="F77" s="36"/>
      <c r="G77" s="36"/>
      <c r="H77" s="37" t="s">
        <v>3</v>
      </c>
      <c r="I77" s="36"/>
      <c r="J77" s="36"/>
      <c r="K77" s="36"/>
      <c r="L77" s="36"/>
      <c r="M77" s="36"/>
      <c r="N77" s="36"/>
      <c r="O77" s="36"/>
      <c r="P77" s="44">
        <v>87356.800000000003</v>
      </c>
      <c r="Q77" s="36"/>
      <c r="R77" s="40"/>
      <c r="U77" s="21">
        <f>+P77-P75</f>
        <v>75843.34</v>
      </c>
      <c r="AJ77" s="19"/>
    </row>
    <row r="78" spans="1:36" ht="11.45" customHeight="1" x14ac:dyDescent="0.25">
      <c r="A78" s="35" t="s">
        <v>91</v>
      </c>
      <c r="B78" s="36"/>
      <c r="C78" s="36"/>
      <c r="D78" s="36"/>
      <c r="E78" s="36"/>
      <c r="F78" s="36"/>
      <c r="G78" s="36"/>
      <c r="H78" s="37" t="s">
        <v>3</v>
      </c>
      <c r="I78" s="36"/>
      <c r="J78" s="36"/>
      <c r="K78" s="36"/>
      <c r="L78" s="36"/>
      <c r="M78" s="36"/>
      <c r="N78" s="36"/>
      <c r="O78" s="36"/>
      <c r="P78" s="27">
        <v>44467.05</v>
      </c>
      <c r="Q78" s="25"/>
      <c r="R78" s="28"/>
      <c r="AJ78" s="19"/>
    </row>
    <row r="79" spans="1:36" ht="11.65" customHeight="1" x14ac:dyDescent="0.25">
      <c r="A79" s="38" t="s">
        <v>3</v>
      </c>
      <c r="B79" s="36"/>
      <c r="C79" s="36"/>
      <c r="D79" s="36"/>
      <c r="E79" s="36"/>
      <c r="F79" s="36"/>
      <c r="G79" s="36"/>
      <c r="H79" s="37" t="s">
        <v>3</v>
      </c>
      <c r="I79" s="36"/>
      <c r="J79" s="36"/>
      <c r="K79" s="36"/>
      <c r="L79" s="36"/>
      <c r="M79" s="36"/>
      <c r="N79" s="36"/>
      <c r="O79" s="36"/>
      <c r="P79" s="39" t="s">
        <v>3</v>
      </c>
      <c r="Q79" s="36"/>
      <c r="R79" s="40"/>
      <c r="AJ79" s="19"/>
    </row>
    <row r="80" spans="1:36" ht="11.45" customHeight="1" x14ac:dyDescent="0.25">
      <c r="A80" s="41" t="s">
        <v>30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40"/>
      <c r="AJ80" s="19"/>
    </row>
    <row r="81" spans="1:36" ht="11.65" customHeight="1" x14ac:dyDescent="0.25">
      <c r="A81" s="41" t="s">
        <v>3</v>
      </c>
      <c r="B81" s="36"/>
      <c r="C81" s="36"/>
      <c r="D81" s="36"/>
      <c r="E81" s="36"/>
      <c r="F81" s="36"/>
      <c r="G81" s="36"/>
      <c r="H81" s="42" t="s">
        <v>92</v>
      </c>
      <c r="I81" s="36"/>
      <c r="J81" s="36"/>
      <c r="K81" s="36"/>
      <c r="L81" s="36"/>
      <c r="M81" s="36"/>
      <c r="N81" s="36"/>
      <c r="O81" s="36"/>
      <c r="P81" s="43">
        <v>202276.44</v>
      </c>
      <c r="Q81" s="36"/>
      <c r="R81" s="40"/>
      <c r="AJ81" s="19"/>
    </row>
    <row r="82" spans="1:36" ht="11.45" customHeight="1" x14ac:dyDescent="0.25">
      <c r="A82" s="35" t="s">
        <v>93</v>
      </c>
      <c r="B82" s="36"/>
      <c r="C82" s="36"/>
      <c r="D82" s="36"/>
      <c r="E82" s="36"/>
      <c r="F82" s="36"/>
      <c r="G82" s="36"/>
      <c r="H82" s="37" t="s">
        <v>3</v>
      </c>
      <c r="I82" s="36"/>
      <c r="J82" s="36"/>
      <c r="K82" s="36"/>
      <c r="L82" s="36"/>
      <c r="M82" s="36"/>
      <c r="N82" s="36"/>
      <c r="O82" s="36"/>
      <c r="P82" s="44">
        <v>202276.44</v>
      </c>
      <c r="Q82" s="36"/>
      <c r="R82" s="40"/>
      <c r="AJ82" s="19"/>
    </row>
    <row r="83" spans="1:36" ht="11.45" customHeight="1" x14ac:dyDescent="0.25">
      <c r="A83" s="35" t="s">
        <v>94</v>
      </c>
      <c r="B83" s="36"/>
      <c r="C83" s="36"/>
      <c r="D83" s="36"/>
      <c r="E83" s="36"/>
      <c r="F83" s="36"/>
      <c r="G83" s="36"/>
      <c r="H83" s="37" t="s">
        <v>3</v>
      </c>
      <c r="I83" s="36"/>
      <c r="J83" s="36"/>
      <c r="K83" s="36"/>
      <c r="L83" s="36"/>
      <c r="M83" s="36"/>
      <c r="N83" s="36"/>
      <c r="O83" s="36"/>
      <c r="P83" s="27">
        <v>320871.39</v>
      </c>
      <c r="Q83" s="25"/>
      <c r="R83" s="28"/>
      <c r="AJ83" s="19"/>
    </row>
    <row r="84" spans="1:36" ht="11.65" customHeight="1" x14ac:dyDescent="0.25">
      <c r="A84" s="38" t="s">
        <v>3</v>
      </c>
      <c r="B84" s="36"/>
      <c r="C84" s="36"/>
      <c r="D84" s="36"/>
      <c r="E84" s="36"/>
      <c r="F84" s="36"/>
      <c r="G84" s="36"/>
      <c r="H84" s="37" t="s">
        <v>3</v>
      </c>
      <c r="I84" s="36"/>
      <c r="J84" s="36"/>
      <c r="K84" s="36"/>
      <c r="L84" s="36"/>
      <c r="M84" s="36"/>
      <c r="N84" s="36"/>
      <c r="O84" s="36"/>
      <c r="P84" s="39" t="s">
        <v>3</v>
      </c>
      <c r="Q84" s="36"/>
      <c r="R84" s="40"/>
      <c r="AJ84" s="19"/>
    </row>
    <row r="85" spans="1:36" ht="11.45" customHeight="1" x14ac:dyDescent="0.25">
      <c r="A85" s="24" t="s">
        <v>54</v>
      </c>
      <c r="B85" s="25"/>
      <c r="C85" s="25"/>
      <c r="D85" s="25"/>
      <c r="E85" s="25"/>
      <c r="F85" s="25"/>
      <c r="G85" s="25"/>
      <c r="H85" s="26" t="s">
        <v>3</v>
      </c>
      <c r="I85" s="25"/>
      <c r="J85" s="25"/>
      <c r="K85" s="25"/>
      <c r="L85" s="25"/>
      <c r="M85" s="25"/>
      <c r="N85" s="25"/>
      <c r="O85" s="25"/>
      <c r="P85" s="27">
        <v>612520</v>
      </c>
      <c r="Q85" s="25"/>
      <c r="R85" s="28"/>
      <c r="AJ85" s="19"/>
    </row>
    <row r="86" spans="1:36" ht="11.45" customHeight="1" x14ac:dyDescent="0.25">
      <c r="A86" s="29" t="s">
        <v>95</v>
      </c>
      <c r="B86" s="30"/>
      <c r="C86" s="30"/>
      <c r="D86" s="30"/>
      <c r="E86" s="30"/>
      <c r="F86" s="30"/>
      <c r="G86" s="30"/>
      <c r="H86" s="31" t="s">
        <v>3</v>
      </c>
      <c r="I86" s="30"/>
      <c r="J86" s="30"/>
      <c r="K86" s="30"/>
      <c r="L86" s="30"/>
      <c r="M86" s="30"/>
      <c r="N86" s="30"/>
      <c r="O86" s="30"/>
      <c r="P86" s="32">
        <v>728637.31</v>
      </c>
      <c r="Q86" s="33"/>
      <c r="R86" s="3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20"/>
    </row>
    <row r="87" spans="1:36" ht="0" hidden="1" customHeight="1" x14ac:dyDescent="0.25"/>
  </sheetData>
  <mergeCells count="433">
    <mergeCell ref="AA1:AH1"/>
    <mergeCell ref="A2:H2"/>
    <mergeCell ref="A4:AJ4"/>
    <mergeCell ref="A5:B5"/>
    <mergeCell ref="C5:D5"/>
    <mergeCell ref="E5:J5"/>
    <mergeCell ref="K5:L5"/>
    <mergeCell ref="N5:P5"/>
    <mergeCell ref="Q5:S5"/>
    <mergeCell ref="T5:V5"/>
    <mergeCell ref="X5:Y5"/>
    <mergeCell ref="Z5:AB5"/>
    <mergeCell ref="AC5:AD5"/>
    <mergeCell ref="AE5:AG5"/>
    <mergeCell ref="AH5:AJ5"/>
    <mergeCell ref="AE6:AG6"/>
    <mergeCell ref="AH6:AJ6"/>
    <mergeCell ref="A7:B7"/>
    <mergeCell ref="C7:D7"/>
    <mergeCell ref="E7:J7"/>
    <mergeCell ref="K7:L7"/>
    <mergeCell ref="N7:P7"/>
    <mergeCell ref="Q7:S7"/>
    <mergeCell ref="T7:V7"/>
    <mergeCell ref="X7:Y7"/>
    <mergeCell ref="Z7:AB7"/>
    <mergeCell ref="AC7:AD7"/>
    <mergeCell ref="AE7:AG7"/>
    <mergeCell ref="AH7:AJ7"/>
    <mergeCell ref="Q6:S6"/>
    <mergeCell ref="T6:V6"/>
    <mergeCell ref="X6:Y6"/>
    <mergeCell ref="Z6:AB6"/>
    <mergeCell ref="AC6:AD6"/>
    <mergeCell ref="A6:B6"/>
    <mergeCell ref="C6:D6"/>
    <mergeCell ref="E6:J6"/>
    <mergeCell ref="K6:L6"/>
    <mergeCell ref="N6:P6"/>
    <mergeCell ref="AE8:AG8"/>
    <mergeCell ref="AH8:AJ8"/>
    <mergeCell ref="A9:B9"/>
    <mergeCell ref="C9:D9"/>
    <mergeCell ref="E9:J9"/>
    <mergeCell ref="K9:L9"/>
    <mergeCell ref="N9:P9"/>
    <mergeCell ref="Q9:S9"/>
    <mergeCell ref="T9:V9"/>
    <mergeCell ref="X9:Y9"/>
    <mergeCell ref="Z9:AB9"/>
    <mergeCell ref="AC9:AD9"/>
    <mergeCell ref="AE9:AG9"/>
    <mergeCell ref="AH9:AJ9"/>
    <mergeCell ref="Q8:S8"/>
    <mergeCell ref="T8:V8"/>
    <mergeCell ref="X8:Y8"/>
    <mergeCell ref="Z8:AB8"/>
    <mergeCell ref="AC8:AD8"/>
    <mergeCell ref="A8:B8"/>
    <mergeCell ref="C8:D8"/>
    <mergeCell ref="E8:J8"/>
    <mergeCell ref="K8:L8"/>
    <mergeCell ref="N8:P8"/>
    <mergeCell ref="AE10:AG10"/>
    <mergeCell ref="AH10:AJ10"/>
    <mergeCell ref="A11:B11"/>
    <mergeCell ref="C11:D11"/>
    <mergeCell ref="E11:J11"/>
    <mergeCell ref="K11:L11"/>
    <mergeCell ref="N11:P11"/>
    <mergeCell ref="Q11:S11"/>
    <mergeCell ref="T11:V11"/>
    <mergeCell ref="X11:Y11"/>
    <mergeCell ref="Z11:AB11"/>
    <mergeCell ref="AC11:AD11"/>
    <mergeCell ref="AE11:AG11"/>
    <mergeCell ref="AH11:AJ11"/>
    <mergeCell ref="Q10:S10"/>
    <mergeCell ref="T10:V10"/>
    <mergeCell ref="X10:Y10"/>
    <mergeCell ref="Z10:AB10"/>
    <mergeCell ref="AC10:AD10"/>
    <mergeCell ref="A10:B10"/>
    <mergeCell ref="C10:D10"/>
    <mergeCell ref="E10:J10"/>
    <mergeCell ref="K10:L10"/>
    <mergeCell ref="N10:P10"/>
    <mergeCell ref="AE12:AG12"/>
    <mergeCell ref="AH12:AJ12"/>
    <mergeCell ref="A13:B13"/>
    <mergeCell ref="C13:D13"/>
    <mergeCell ref="E13:J13"/>
    <mergeCell ref="K13:L13"/>
    <mergeCell ref="N13:P13"/>
    <mergeCell ref="Q13:S13"/>
    <mergeCell ref="T13:V13"/>
    <mergeCell ref="X13:Y13"/>
    <mergeCell ref="Z13:AB13"/>
    <mergeCell ref="AC13:AD13"/>
    <mergeCell ref="AE13:AG13"/>
    <mergeCell ref="AH13:AJ13"/>
    <mergeCell ref="Q12:S12"/>
    <mergeCell ref="T12:V12"/>
    <mergeCell ref="X12:Y12"/>
    <mergeCell ref="Z12:AB12"/>
    <mergeCell ref="AC12:AD12"/>
    <mergeCell ref="A12:B12"/>
    <mergeCell ref="C12:D12"/>
    <mergeCell ref="E12:J12"/>
    <mergeCell ref="K12:L12"/>
    <mergeCell ref="N12:P12"/>
    <mergeCell ref="AE14:AG14"/>
    <mergeCell ref="AH14:AJ14"/>
    <mergeCell ref="A15:B15"/>
    <mergeCell ref="C15:D15"/>
    <mergeCell ref="E15:J15"/>
    <mergeCell ref="K15:L15"/>
    <mergeCell ref="N15:P15"/>
    <mergeCell ref="Q15:S15"/>
    <mergeCell ref="T15:V15"/>
    <mergeCell ref="X15:Y15"/>
    <mergeCell ref="Z15:AB15"/>
    <mergeCell ref="AC15:AD15"/>
    <mergeCell ref="AE15:AG15"/>
    <mergeCell ref="AH15:AJ15"/>
    <mergeCell ref="Q14:S14"/>
    <mergeCell ref="T14:V14"/>
    <mergeCell ref="X14:Y14"/>
    <mergeCell ref="Z14:AB14"/>
    <mergeCell ref="AC14:AD14"/>
    <mergeCell ref="A14:B14"/>
    <mergeCell ref="C14:D14"/>
    <mergeCell ref="E14:J14"/>
    <mergeCell ref="K14:L14"/>
    <mergeCell ref="N14:P14"/>
    <mergeCell ref="B18:C18"/>
    <mergeCell ref="D18:E18"/>
    <mergeCell ref="G18:I18"/>
    <mergeCell ref="J18:K18"/>
    <mergeCell ref="L18:N18"/>
    <mergeCell ref="A16:AJ16"/>
    <mergeCell ref="B17:C17"/>
    <mergeCell ref="D17:E17"/>
    <mergeCell ref="G17:I17"/>
    <mergeCell ref="J17:K17"/>
    <mergeCell ref="L17:N17"/>
    <mergeCell ref="O17:Q17"/>
    <mergeCell ref="R17:T17"/>
    <mergeCell ref="V17:X17"/>
    <mergeCell ref="Y17:AA17"/>
    <mergeCell ref="AB17:AC17"/>
    <mergeCell ref="AD17:AE17"/>
    <mergeCell ref="AG17:AI17"/>
    <mergeCell ref="B20:C20"/>
    <mergeCell ref="D20:E20"/>
    <mergeCell ref="G20:I20"/>
    <mergeCell ref="J20:K20"/>
    <mergeCell ref="L20:N20"/>
    <mergeCell ref="AD18:AE18"/>
    <mergeCell ref="AG18:AI18"/>
    <mergeCell ref="B19:C19"/>
    <mergeCell ref="D19:E19"/>
    <mergeCell ref="G19:I19"/>
    <mergeCell ref="J19:K19"/>
    <mergeCell ref="L19:N19"/>
    <mergeCell ref="O19:Q19"/>
    <mergeCell ref="R19:T19"/>
    <mergeCell ref="V19:X19"/>
    <mergeCell ref="Y19:AA19"/>
    <mergeCell ref="AB19:AC19"/>
    <mergeCell ref="AD19:AE19"/>
    <mergeCell ref="AG19:AI19"/>
    <mergeCell ref="O18:Q18"/>
    <mergeCell ref="R18:T18"/>
    <mergeCell ref="V18:X18"/>
    <mergeCell ref="Y18:AA18"/>
    <mergeCell ref="AB18:AC18"/>
    <mergeCell ref="B22:C22"/>
    <mergeCell ref="D22:E22"/>
    <mergeCell ref="G22:I22"/>
    <mergeCell ref="J22:K22"/>
    <mergeCell ref="L22:N22"/>
    <mergeCell ref="AD20:AE20"/>
    <mergeCell ref="AG20:AI20"/>
    <mergeCell ref="B21:C21"/>
    <mergeCell ref="D21:E21"/>
    <mergeCell ref="G21:I21"/>
    <mergeCell ref="J21:K21"/>
    <mergeCell ref="L21:N21"/>
    <mergeCell ref="O21:Q21"/>
    <mergeCell ref="R21:T21"/>
    <mergeCell ref="V21:X21"/>
    <mergeCell ref="Y21:AA21"/>
    <mergeCell ref="AB21:AC21"/>
    <mergeCell ref="AD21:AE21"/>
    <mergeCell ref="AG21:AI21"/>
    <mergeCell ref="O20:Q20"/>
    <mergeCell ref="R20:T20"/>
    <mergeCell ref="V20:X20"/>
    <mergeCell ref="Y20:AA20"/>
    <mergeCell ref="AB20:AC20"/>
    <mergeCell ref="B24:C24"/>
    <mergeCell ref="D24:E24"/>
    <mergeCell ref="G24:I24"/>
    <mergeCell ref="J24:K24"/>
    <mergeCell ref="L24:N24"/>
    <mergeCell ref="AD22:AE22"/>
    <mergeCell ref="AG22:AI22"/>
    <mergeCell ref="B23:C23"/>
    <mergeCell ref="D23:E23"/>
    <mergeCell ref="G23:I23"/>
    <mergeCell ref="J23:K23"/>
    <mergeCell ref="L23:N23"/>
    <mergeCell ref="O23:Q23"/>
    <mergeCell ref="R23:T23"/>
    <mergeCell ref="V23:X23"/>
    <mergeCell ref="Y23:AA23"/>
    <mergeCell ref="AB23:AC23"/>
    <mergeCell ref="AD23:AE23"/>
    <mergeCell ref="AG23:AI23"/>
    <mergeCell ref="O22:Q22"/>
    <mergeCell ref="R22:T22"/>
    <mergeCell ref="V22:X22"/>
    <mergeCell ref="Y22:AA22"/>
    <mergeCell ref="AB22:AC22"/>
    <mergeCell ref="B26:C26"/>
    <mergeCell ref="D26:E26"/>
    <mergeCell ref="G26:I26"/>
    <mergeCell ref="J26:K26"/>
    <mergeCell ref="L26:N26"/>
    <mergeCell ref="AD24:AE24"/>
    <mergeCell ref="AG24:AI24"/>
    <mergeCell ref="B25:C25"/>
    <mergeCell ref="D25:E25"/>
    <mergeCell ref="G25:I25"/>
    <mergeCell ref="J25:K25"/>
    <mergeCell ref="L25:N25"/>
    <mergeCell ref="O25:Q25"/>
    <mergeCell ref="R25:T25"/>
    <mergeCell ref="V25:X25"/>
    <mergeCell ref="Y25:AA25"/>
    <mergeCell ref="AB25:AC25"/>
    <mergeCell ref="AD25:AE25"/>
    <mergeCell ref="AG25:AI25"/>
    <mergeCell ref="O24:Q24"/>
    <mergeCell ref="R24:T24"/>
    <mergeCell ref="V24:X24"/>
    <mergeCell ref="Y24:AA24"/>
    <mergeCell ref="AB24:AC24"/>
    <mergeCell ref="A28:R28"/>
    <mergeCell ref="A29:G29"/>
    <mergeCell ref="H29:O29"/>
    <mergeCell ref="P29:R29"/>
    <mergeCell ref="A30:R30"/>
    <mergeCell ref="AD26:AE26"/>
    <mergeCell ref="AG26:AI26"/>
    <mergeCell ref="A27:B27"/>
    <mergeCell ref="C27:D27"/>
    <mergeCell ref="E27:J27"/>
    <mergeCell ref="K27:L27"/>
    <mergeCell ref="N27:P27"/>
    <mergeCell ref="Q27:S27"/>
    <mergeCell ref="T27:V27"/>
    <mergeCell ref="X27:Y27"/>
    <mergeCell ref="Z27:AB27"/>
    <mergeCell ref="AC27:AD27"/>
    <mergeCell ref="AE27:AG27"/>
    <mergeCell ref="AH27:AJ27"/>
    <mergeCell ref="O26:Q26"/>
    <mergeCell ref="R26:T26"/>
    <mergeCell ref="V26:X26"/>
    <mergeCell ref="Y26:AA26"/>
    <mergeCell ref="AB26:AC26"/>
    <mergeCell ref="A33:G33"/>
    <mergeCell ref="H33:O33"/>
    <mergeCell ref="P33:R33"/>
    <mergeCell ref="A34:G34"/>
    <mergeCell ref="H34:O34"/>
    <mergeCell ref="P34:R34"/>
    <mergeCell ref="A31:G31"/>
    <mergeCell ref="H31:O31"/>
    <mergeCell ref="P31:R31"/>
    <mergeCell ref="A32:G32"/>
    <mergeCell ref="H32:O32"/>
    <mergeCell ref="P32:R32"/>
    <mergeCell ref="A37:G37"/>
    <mergeCell ref="H37:O37"/>
    <mergeCell ref="P37:R37"/>
    <mergeCell ref="A38:G38"/>
    <mergeCell ref="H38:O38"/>
    <mergeCell ref="P38:R38"/>
    <mergeCell ref="A35:G35"/>
    <mergeCell ref="H35:O35"/>
    <mergeCell ref="P35:R35"/>
    <mergeCell ref="A36:G36"/>
    <mergeCell ref="H36:O36"/>
    <mergeCell ref="P36:R36"/>
    <mergeCell ref="A41:G41"/>
    <mergeCell ref="H41:O41"/>
    <mergeCell ref="P41:R41"/>
    <mergeCell ref="A42:G42"/>
    <mergeCell ref="H42:O42"/>
    <mergeCell ref="P42:R42"/>
    <mergeCell ref="A39:G39"/>
    <mergeCell ref="H39:O39"/>
    <mergeCell ref="P39:R39"/>
    <mergeCell ref="A40:G40"/>
    <mergeCell ref="H40:O40"/>
    <mergeCell ref="P40:R40"/>
    <mergeCell ref="A45:G45"/>
    <mergeCell ref="H45:O45"/>
    <mergeCell ref="P45:R45"/>
    <mergeCell ref="A46:G46"/>
    <mergeCell ref="H46:O46"/>
    <mergeCell ref="P46:R46"/>
    <mergeCell ref="A43:G43"/>
    <mergeCell ref="H43:O43"/>
    <mergeCell ref="P43:R43"/>
    <mergeCell ref="A44:G44"/>
    <mergeCell ref="H44:O44"/>
    <mergeCell ref="P44:R44"/>
    <mergeCell ref="A49:G49"/>
    <mergeCell ref="H49:O49"/>
    <mergeCell ref="P49:R49"/>
    <mergeCell ref="A50:G50"/>
    <mergeCell ref="H50:O50"/>
    <mergeCell ref="P50:R50"/>
    <mergeCell ref="A47:G47"/>
    <mergeCell ref="H47:O47"/>
    <mergeCell ref="P47:R47"/>
    <mergeCell ref="A48:G48"/>
    <mergeCell ref="H48:O48"/>
    <mergeCell ref="P48:R48"/>
    <mergeCell ref="A53:G53"/>
    <mergeCell ref="H53:O53"/>
    <mergeCell ref="P53:R53"/>
    <mergeCell ref="A54:G54"/>
    <mergeCell ref="H54:O54"/>
    <mergeCell ref="P54:R54"/>
    <mergeCell ref="A51:G51"/>
    <mergeCell ref="H51:O51"/>
    <mergeCell ref="P51:R51"/>
    <mergeCell ref="A52:G52"/>
    <mergeCell ref="H52:O52"/>
    <mergeCell ref="P52:R52"/>
    <mergeCell ref="A57:G57"/>
    <mergeCell ref="H57:O57"/>
    <mergeCell ref="P57:R57"/>
    <mergeCell ref="A58:R58"/>
    <mergeCell ref="A59:G59"/>
    <mergeCell ref="H59:O59"/>
    <mergeCell ref="P59:R59"/>
    <mergeCell ref="A55:G55"/>
    <mergeCell ref="H55:O55"/>
    <mergeCell ref="P55:R55"/>
    <mergeCell ref="A56:G56"/>
    <mergeCell ref="H56:O56"/>
    <mergeCell ref="P56:R56"/>
    <mergeCell ref="A62:G62"/>
    <mergeCell ref="H62:O62"/>
    <mergeCell ref="P62:R62"/>
    <mergeCell ref="A63:R63"/>
    <mergeCell ref="A64:G64"/>
    <mergeCell ref="H64:O64"/>
    <mergeCell ref="P64:R64"/>
    <mergeCell ref="A60:G60"/>
    <mergeCell ref="H60:O60"/>
    <mergeCell ref="P60:R60"/>
    <mergeCell ref="A61:G61"/>
    <mergeCell ref="H61:O61"/>
    <mergeCell ref="P61:R61"/>
    <mergeCell ref="A67:G67"/>
    <mergeCell ref="H67:O67"/>
    <mergeCell ref="P67:R67"/>
    <mergeCell ref="A68:G68"/>
    <mergeCell ref="H68:O68"/>
    <mergeCell ref="P68:R68"/>
    <mergeCell ref="A65:G65"/>
    <mergeCell ref="H65:O65"/>
    <mergeCell ref="P65:R65"/>
    <mergeCell ref="A66:G66"/>
    <mergeCell ref="H66:O66"/>
    <mergeCell ref="P66:R66"/>
    <mergeCell ref="A71:R71"/>
    <mergeCell ref="A72:G72"/>
    <mergeCell ref="H72:O72"/>
    <mergeCell ref="P72:R72"/>
    <mergeCell ref="A73:G73"/>
    <mergeCell ref="H73:O73"/>
    <mergeCell ref="P73:R73"/>
    <mergeCell ref="A69:G69"/>
    <mergeCell ref="H69:O69"/>
    <mergeCell ref="P69:R69"/>
    <mergeCell ref="A70:G70"/>
    <mergeCell ref="H70:O70"/>
    <mergeCell ref="P70:R70"/>
    <mergeCell ref="A76:G76"/>
    <mergeCell ref="H76:O76"/>
    <mergeCell ref="P76:R76"/>
    <mergeCell ref="A77:G77"/>
    <mergeCell ref="H77:O77"/>
    <mergeCell ref="P77:R77"/>
    <mergeCell ref="A74:G74"/>
    <mergeCell ref="H74:O74"/>
    <mergeCell ref="P74:R74"/>
    <mergeCell ref="A75:G75"/>
    <mergeCell ref="H75:O75"/>
    <mergeCell ref="P75:R75"/>
    <mergeCell ref="A80:R80"/>
    <mergeCell ref="A81:G81"/>
    <mergeCell ref="H81:O81"/>
    <mergeCell ref="P81:R81"/>
    <mergeCell ref="A82:G82"/>
    <mergeCell ref="H82:O82"/>
    <mergeCell ref="P82:R82"/>
    <mergeCell ref="A78:G78"/>
    <mergeCell ref="H78:O78"/>
    <mergeCell ref="P78:R78"/>
    <mergeCell ref="A79:G79"/>
    <mergeCell ref="H79:O79"/>
    <mergeCell ref="P79:R79"/>
    <mergeCell ref="A85:G85"/>
    <mergeCell ref="H85:O85"/>
    <mergeCell ref="P85:R85"/>
    <mergeCell ref="A86:G86"/>
    <mergeCell ref="H86:O86"/>
    <mergeCell ref="P86:R86"/>
    <mergeCell ref="A83:G83"/>
    <mergeCell ref="H83:O83"/>
    <mergeCell ref="P83:R83"/>
    <mergeCell ref="A84:G84"/>
    <mergeCell ref="H84:O84"/>
    <mergeCell ref="P84:R84"/>
  </mergeCells>
  <pageMargins left="0.25" right="0.25" top="0.25" bottom="0.41" header="0.25" footer="0.25"/>
  <pageSetup paperSize="0" orientation="landscape" horizontalDpi="300" verticalDpi="300"/>
  <headerFooter alignWithMargins="0">
    <oddFooter>&amp;L&amp;"Tahoma,Regular"&amp;6  &amp;R&amp;"Tahoma,Regular"&amp;6 Thursday, June 13, 2024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AJ80"/>
  <sheetViews>
    <sheetView showGridLines="0" zoomScaleNormal="100" workbookViewId="0">
      <pane ySplit="1" topLeftCell="A2" activePane="bottomLeft" state="frozen"/>
      <selection pane="bottomLeft" activeCell="P7" sqref="P7:R7"/>
    </sheetView>
  </sheetViews>
  <sheetFormatPr defaultRowHeight="15" x14ac:dyDescent="0.25"/>
  <cols>
    <col min="1" max="1" width="9.5703125" customWidth="1"/>
    <col min="2" max="2" width="1.5703125" customWidth="1"/>
    <col min="3" max="3" width="7" customWidth="1"/>
    <col min="4" max="4" width="4.85546875" customWidth="1"/>
    <col min="5" max="5" width="2.28515625" customWidth="1"/>
    <col min="6" max="6" width="5.7109375" customWidth="1"/>
    <col min="7" max="7" width="3.28515625" customWidth="1"/>
    <col min="8" max="8" width="6.7109375" customWidth="1"/>
    <col min="9" max="9" width="4.28515625" customWidth="1"/>
    <col min="10" max="10" width="3.42578125" customWidth="1"/>
    <col min="11" max="11" width="2" customWidth="1"/>
    <col min="12" max="12" width="5.5703125" customWidth="1"/>
    <col min="13" max="13" width="1" customWidth="1"/>
    <col min="14" max="14" width="1.7109375" customWidth="1"/>
    <col min="15" max="15" width="7.5703125" customWidth="1"/>
    <col min="16" max="16" width="0.7109375" customWidth="1"/>
    <col min="17" max="17" width="4" customWidth="1"/>
    <col min="18" max="18" width="3.85546875" customWidth="1"/>
    <col min="19" max="19" width="1.42578125" customWidth="1"/>
    <col min="20" max="20" width="7.85546875" customWidth="1"/>
    <col min="21" max="21" width="1.7109375" customWidth="1"/>
    <col min="22" max="22" width="7.140625" customWidth="1"/>
    <col min="23" max="23" width="1.140625" customWidth="1"/>
    <col min="24" max="24" width="7" customWidth="1"/>
    <col min="25" max="25" width="2" customWidth="1"/>
    <col min="26" max="26" width="2.140625" customWidth="1"/>
    <col min="27" max="27" width="7.28515625" customWidth="1"/>
    <col min="28" max="28" width="2.28515625" customWidth="1"/>
    <col min="29" max="29" width="8.5703125" customWidth="1"/>
    <col min="30" max="30" width="1" customWidth="1"/>
    <col min="31" max="31" width="9.5703125" customWidth="1"/>
    <col min="32" max="32" width="1.42578125" customWidth="1"/>
    <col min="33" max="33" width="7.85546875" customWidth="1"/>
    <col min="34" max="34" width="0.28515625" customWidth="1"/>
    <col min="35" max="35" width="9.5703125" customWidth="1"/>
  </cols>
  <sheetData>
    <row r="1" spans="1:36" ht="11.45" customHeight="1" x14ac:dyDescent="0.25">
      <c r="Z1" s="67" t="s">
        <v>130</v>
      </c>
      <c r="AA1" s="36"/>
      <c r="AB1" s="36"/>
      <c r="AC1" s="36"/>
      <c r="AD1" s="36"/>
      <c r="AE1" s="36"/>
      <c r="AF1" s="36"/>
      <c r="AG1" s="36"/>
    </row>
    <row r="2" spans="1:36" ht="11.45" customHeight="1" x14ac:dyDescent="0.25">
      <c r="A2" s="69" t="s">
        <v>131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</row>
    <row r="3" spans="1:36" x14ac:dyDescent="0.25">
      <c r="A3" s="70" t="s">
        <v>3</v>
      </c>
      <c r="B3" s="36"/>
      <c r="C3" s="70" t="s">
        <v>3</v>
      </c>
      <c r="D3" s="36"/>
      <c r="E3" s="70" t="s">
        <v>3</v>
      </c>
      <c r="F3" s="36"/>
      <c r="G3" s="36"/>
      <c r="H3" s="36"/>
      <c r="I3" s="36"/>
      <c r="J3" s="70" t="s">
        <v>3</v>
      </c>
      <c r="K3" s="36"/>
      <c r="L3" s="1" t="s">
        <v>3</v>
      </c>
      <c r="M3" s="70" t="s">
        <v>3</v>
      </c>
      <c r="N3" s="36"/>
      <c r="O3" s="36"/>
      <c r="P3" s="70" t="s">
        <v>3</v>
      </c>
      <c r="Q3" s="36"/>
      <c r="R3" s="36"/>
      <c r="S3" s="70" t="s">
        <v>3</v>
      </c>
      <c r="T3" s="36"/>
      <c r="U3" s="36"/>
      <c r="V3" s="1" t="s">
        <v>3</v>
      </c>
      <c r="W3" s="70" t="s">
        <v>3</v>
      </c>
      <c r="X3" s="36"/>
      <c r="Y3" s="70" t="s">
        <v>3</v>
      </c>
      <c r="Z3" s="36"/>
      <c r="AA3" s="36"/>
      <c r="AB3" s="70" t="s">
        <v>3</v>
      </c>
      <c r="AC3" s="36"/>
      <c r="AD3" s="70" t="s">
        <v>3</v>
      </c>
      <c r="AE3" s="36"/>
      <c r="AF3" s="36"/>
      <c r="AG3" s="70" t="s">
        <v>3</v>
      </c>
      <c r="AH3" s="36"/>
      <c r="AI3" s="36"/>
    </row>
    <row r="4" spans="1:36" ht="19.5" x14ac:dyDescent="0.25">
      <c r="A4" s="62" t="s">
        <v>4</v>
      </c>
      <c r="B4" s="33"/>
      <c r="C4" s="62" t="s">
        <v>5</v>
      </c>
      <c r="D4" s="33"/>
      <c r="E4" s="62" t="s">
        <v>6</v>
      </c>
      <c r="F4" s="33"/>
      <c r="G4" s="33"/>
      <c r="H4" s="33"/>
      <c r="I4" s="33"/>
      <c r="J4" s="66" t="s">
        <v>7</v>
      </c>
      <c r="K4" s="33"/>
      <c r="L4" s="2" t="s">
        <v>8</v>
      </c>
      <c r="M4" s="63" t="s">
        <v>9</v>
      </c>
      <c r="N4" s="33"/>
      <c r="O4" s="33"/>
      <c r="P4" s="63" t="s">
        <v>10</v>
      </c>
      <c r="Q4" s="33"/>
      <c r="R4" s="33"/>
      <c r="S4" s="63" t="s">
        <v>11</v>
      </c>
      <c r="T4" s="33"/>
      <c r="U4" s="33"/>
      <c r="V4" s="3" t="s">
        <v>12</v>
      </c>
      <c r="W4" s="63" t="s">
        <v>13</v>
      </c>
      <c r="X4" s="33"/>
      <c r="Y4" s="62" t="s">
        <v>14</v>
      </c>
      <c r="Z4" s="33"/>
      <c r="AA4" s="33"/>
      <c r="AB4" s="63" t="s">
        <v>15</v>
      </c>
      <c r="AC4" s="33"/>
      <c r="AD4" s="62" t="s">
        <v>16</v>
      </c>
      <c r="AE4" s="33"/>
      <c r="AF4" s="33"/>
      <c r="AG4" s="63" t="s">
        <v>17</v>
      </c>
      <c r="AH4" s="33"/>
      <c r="AI4" s="33"/>
    </row>
    <row r="5" spans="1:36" x14ac:dyDescent="0.25">
      <c r="A5" s="58" t="s">
        <v>25</v>
      </c>
      <c r="B5" s="36"/>
      <c r="C5" s="58" t="s">
        <v>26</v>
      </c>
      <c r="D5" s="36"/>
      <c r="E5" s="58" t="s">
        <v>27</v>
      </c>
      <c r="F5" s="36"/>
      <c r="G5" s="36"/>
      <c r="H5" s="36"/>
      <c r="I5" s="36"/>
      <c r="J5" s="65">
        <v>12</v>
      </c>
      <c r="K5" s="36"/>
      <c r="L5" s="4" t="s">
        <v>132</v>
      </c>
      <c r="M5" s="57">
        <v>17016.53</v>
      </c>
      <c r="N5" s="36"/>
      <c r="O5" s="36"/>
      <c r="P5" s="57">
        <v>0</v>
      </c>
      <c r="Q5" s="36"/>
      <c r="R5" s="36"/>
      <c r="S5" s="57">
        <v>0</v>
      </c>
      <c r="T5" s="36"/>
      <c r="U5" s="36"/>
      <c r="V5" s="5">
        <v>6.6124900000000002</v>
      </c>
      <c r="W5" s="57">
        <v>0</v>
      </c>
      <c r="X5" s="36"/>
      <c r="Y5" s="58" t="s">
        <v>21</v>
      </c>
      <c r="Z5" s="36"/>
      <c r="AA5" s="36"/>
      <c r="AB5" s="57">
        <v>0</v>
      </c>
      <c r="AC5" s="36"/>
      <c r="AD5" s="58" t="s">
        <v>22</v>
      </c>
      <c r="AE5" s="36"/>
      <c r="AF5" s="36"/>
      <c r="AG5" s="57">
        <v>0</v>
      </c>
      <c r="AH5" s="36"/>
      <c r="AI5" s="36"/>
    </row>
    <row r="6" spans="1:36" x14ac:dyDescent="0.25">
      <c r="A6" s="58" t="s">
        <v>28</v>
      </c>
      <c r="B6" s="36"/>
      <c r="C6" s="58" t="s">
        <v>29</v>
      </c>
      <c r="D6" s="36"/>
      <c r="E6" s="58" t="s">
        <v>30</v>
      </c>
      <c r="F6" s="36"/>
      <c r="G6" s="36"/>
      <c r="H6" s="36"/>
      <c r="I6" s="36"/>
      <c r="J6" s="65">
        <v>12</v>
      </c>
      <c r="K6" s="36"/>
      <c r="L6" s="4" t="s">
        <v>132</v>
      </c>
      <c r="M6" s="57">
        <v>182978.28</v>
      </c>
      <c r="N6" s="36"/>
      <c r="O6" s="36"/>
      <c r="P6" s="57">
        <v>0</v>
      </c>
      <c r="Q6" s="36"/>
      <c r="R6" s="36"/>
      <c r="S6" s="57">
        <v>0</v>
      </c>
      <c r="T6" s="36"/>
      <c r="U6" s="36"/>
      <c r="V6" s="5">
        <v>6.6124900000000002</v>
      </c>
      <c r="W6" s="57">
        <v>0</v>
      </c>
      <c r="X6" s="36"/>
      <c r="Y6" s="58" t="s">
        <v>21</v>
      </c>
      <c r="Z6" s="36"/>
      <c r="AA6" s="36"/>
      <c r="AB6" s="57">
        <v>0</v>
      </c>
      <c r="AC6" s="36"/>
      <c r="AD6" s="58" t="s">
        <v>22</v>
      </c>
      <c r="AE6" s="36"/>
      <c r="AF6" s="36"/>
      <c r="AG6" s="57">
        <v>0</v>
      </c>
      <c r="AH6" s="36"/>
      <c r="AI6" s="36"/>
    </row>
    <row r="7" spans="1:36" x14ac:dyDescent="0.25">
      <c r="A7" s="58" t="s">
        <v>133</v>
      </c>
      <c r="B7" s="36"/>
      <c r="C7" s="58" t="s">
        <v>102</v>
      </c>
      <c r="D7" s="36"/>
      <c r="E7" s="58" t="s">
        <v>103</v>
      </c>
      <c r="F7" s="36"/>
      <c r="G7" s="36"/>
      <c r="H7" s="36"/>
      <c r="I7" s="36"/>
      <c r="J7" s="65">
        <v>12</v>
      </c>
      <c r="K7" s="36"/>
      <c r="L7" s="4" t="s">
        <v>132</v>
      </c>
      <c r="M7" s="57">
        <v>65175.19</v>
      </c>
      <c r="N7" s="36"/>
      <c r="O7" s="36"/>
      <c r="P7" s="71">
        <v>0</v>
      </c>
      <c r="Q7" s="72"/>
      <c r="R7" s="72"/>
      <c r="S7" s="57">
        <v>0</v>
      </c>
      <c r="T7" s="36"/>
      <c r="U7" s="36"/>
      <c r="V7" s="5">
        <v>6.6124900000000002</v>
      </c>
      <c r="W7" s="57">
        <v>0</v>
      </c>
      <c r="X7" s="36"/>
      <c r="Y7" s="58" t="s">
        <v>21</v>
      </c>
      <c r="Z7" s="36"/>
      <c r="AA7" s="36"/>
      <c r="AB7" s="57">
        <v>0</v>
      </c>
      <c r="AC7" s="36"/>
      <c r="AD7" s="58" t="s">
        <v>22</v>
      </c>
      <c r="AE7" s="36"/>
      <c r="AF7" s="36"/>
      <c r="AG7" s="57">
        <v>0</v>
      </c>
      <c r="AH7" s="36"/>
      <c r="AI7" s="36"/>
      <c r="AJ7" t="s">
        <v>140</v>
      </c>
    </row>
    <row r="8" spans="1:36" x14ac:dyDescent="0.25">
      <c r="A8" s="58" t="s">
        <v>133</v>
      </c>
      <c r="B8" s="36"/>
      <c r="C8" s="58" t="s">
        <v>134</v>
      </c>
      <c r="D8" s="36"/>
      <c r="E8" s="58" t="s">
        <v>135</v>
      </c>
      <c r="F8" s="36"/>
      <c r="G8" s="36"/>
      <c r="H8" s="36"/>
      <c r="I8" s="36"/>
      <c r="J8" s="65">
        <v>12</v>
      </c>
      <c r="K8" s="36"/>
      <c r="L8" s="4" t="s">
        <v>132</v>
      </c>
      <c r="M8" s="57">
        <v>51101.48</v>
      </c>
      <c r="N8" s="36"/>
      <c r="O8" s="36"/>
      <c r="P8" s="57">
        <v>0</v>
      </c>
      <c r="Q8" s="36"/>
      <c r="R8" s="36"/>
      <c r="S8" s="57">
        <v>0</v>
      </c>
      <c r="T8" s="36"/>
      <c r="U8" s="36"/>
      <c r="V8" s="5">
        <v>6.6124900000000002</v>
      </c>
      <c r="W8" s="57">
        <v>100</v>
      </c>
      <c r="X8" s="36"/>
      <c r="Y8" s="58" t="s">
        <v>21</v>
      </c>
      <c r="Z8" s="36"/>
      <c r="AA8" s="36"/>
      <c r="AB8" s="57">
        <v>0</v>
      </c>
      <c r="AC8" s="36"/>
      <c r="AD8" s="58" t="s">
        <v>22</v>
      </c>
      <c r="AE8" s="36"/>
      <c r="AF8" s="36"/>
      <c r="AG8" s="57">
        <v>0</v>
      </c>
      <c r="AH8" s="36"/>
      <c r="AI8" s="36"/>
    </row>
    <row r="9" spans="1:36" x14ac:dyDescent="0.25">
      <c r="A9" s="58" t="s">
        <v>18</v>
      </c>
      <c r="B9" s="36"/>
      <c r="C9" s="58" t="s">
        <v>31</v>
      </c>
      <c r="D9" s="36"/>
      <c r="E9" s="58" t="s">
        <v>32</v>
      </c>
      <c r="F9" s="36"/>
      <c r="G9" s="36"/>
      <c r="H9" s="36"/>
      <c r="I9" s="36"/>
      <c r="J9" s="65">
        <v>12</v>
      </c>
      <c r="K9" s="36"/>
      <c r="L9" s="4" t="s">
        <v>132</v>
      </c>
      <c r="M9" s="57">
        <v>27725.75</v>
      </c>
      <c r="N9" s="36"/>
      <c r="O9" s="36"/>
      <c r="P9" s="57">
        <v>0</v>
      </c>
      <c r="Q9" s="36"/>
      <c r="R9" s="36"/>
      <c r="S9" s="57">
        <v>0</v>
      </c>
      <c r="T9" s="36"/>
      <c r="U9" s="36"/>
      <c r="V9" s="5">
        <v>6.6124900000000002</v>
      </c>
      <c r="W9" s="57">
        <v>0</v>
      </c>
      <c r="X9" s="36"/>
      <c r="Y9" s="58" t="s">
        <v>21</v>
      </c>
      <c r="Z9" s="36"/>
      <c r="AA9" s="36"/>
      <c r="AB9" s="57">
        <v>0</v>
      </c>
      <c r="AC9" s="36"/>
      <c r="AD9" s="58" t="s">
        <v>22</v>
      </c>
      <c r="AE9" s="36"/>
      <c r="AF9" s="36"/>
      <c r="AG9" s="57">
        <v>0</v>
      </c>
      <c r="AH9" s="36"/>
      <c r="AI9" s="36"/>
    </row>
    <row r="10" spans="1:36" x14ac:dyDescent="0.25">
      <c r="A10" s="58" t="s">
        <v>18</v>
      </c>
      <c r="B10" s="36"/>
      <c r="C10" s="58" t="s">
        <v>134</v>
      </c>
      <c r="D10" s="36"/>
      <c r="E10" s="58" t="s">
        <v>135</v>
      </c>
      <c r="F10" s="36"/>
      <c r="G10" s="36"/>
      <c r="H10" s="36"/>
      <c r="I10" s="36"/>
      <c r="J10" s="65">
        <v>12</v>
      </c>
      <c r="K10" s="36"/>
      <c r="L10" s="4" t="s">
        <v>132</v>
      </c>
      <c r="M10" s="57">
        <v>73098.179999999993</v>
      </c>
      <c r="N10" s="36"/>
      <c r="O10" s="36"/>
      <c r="P10" s="57">
        <v>0</v>
      </c>
      <c r="Q10" s="36"/>
      <c r="R10" s="36"/>
      <c r="S10" s="57">
        <v>0</v>
      </c>
      <c r="T10" s="36"/>
      <c r="U10" s="36"/>
      <c r="V10" s="5">
        <v>6.6124900000000002</v>
      </c>
      <c r="W10" s="57">
        <v>100</v>
      </c>
      <c r="X10" s="36"/>
      <c r="Y10" s="58" t="s">
        <v>21</v>
      </c>
      <c r="Z10" s="36"/>
      <c r="AA10" s="36"/>
      <c r="AB10" s="57">
        <v>0</v>
      </c>
      <c r="AC10" s="36"/>
      <c r="AD10" s="58" t="s">
        <v>22</v>
      </c>
      <c r="AE10" s="36"/>
      <c r="AF10" s="36"/>
      <c r="AG10" s="57">
        <v>0</v>
      </c>
      <c r="AH10" s="36"/>
      <c r="AI10" s="36"/>
    </row>
    <row r="11" spans="1:36" x14ac:dyDescent="0.25">
      <c r="A11" s="64" t="s">
        <v>33</v>
      </c>
      <c r="B11" s="25"/>
      <c r="C11" s="64" t="s">
        <v>3</v>
      </c>
      <c r="D11" s="25"/>
      <c r="E11" s="64" t="s">
        <v>3</v>
      </c>
      <c r="F11" s="25"/>
      <c r="G11" s="25"/>
      <c r="H11" s="25"/>
      <c r="I11" s="25"/>
      <c r="J11" s="64" t="s">
        <v>3</v>
      </c>
      <c r="K11" s="25"/>
      <c r="L11" s="6" t="s">
        <v>3</v>
      </c>
      <c r="M11" s="64" t="s">
        <v>3</v>
      </c>
      <c r="N11" s="25"/>
      <c r="O11" s="25"/>
      <c r="P11" s="73" t="s">
        <v>138</v>
      </c>
      <c r="Q11" s="74"/>
      <c r="R11" s="74"/>
      <c r="S11" s="64" t="s">
        <v>3</v>
      </c>
      <c r="T11" s="25"/>
      <c r="U11" s="25"/>
      <c r="V11" s="6" t="s">
        <v>3</v>
      </c>
      <c r="W11" s="64" t="s">
        <v>3</v>
      </c>
      <c r="X11" s="25"/>
      <c r="Y11" s="64" t="s">
        <v>3</v>
      </c>
      <c r="Z11" s="25"/>
      <c r="AA11" s="25"/>
      <c r="AB11" s="64" t="s">
        <v>3</v>
      </c>
      <c r="AC11" s="25"/>
      <c r="AD11" s="64" t="s">
        <v>3</v>
      </c>
      <c r="AE11" s="25"/>
      <c r="AF11" s="25"/>
      <c r="AG11" s="64" t="s">
        <v>3</v>
      </c>
      <c r="AH11" s="25"/>
      <c r="AI11" s="25"/>
    </row>
    <row r="12" spans="1:36" ht="11.45" customHeight="1" x14ac:dyDescent="0.25">
      <c r="A12" s="61" t="s">
        <v>34</v>
      </c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4"/>
    </row>
    <row r="13" spans="1:36" ht="19.5" x14ac:dyDescent="0.25">
      <c r="A13" s="8" t="s">
        <v>35</v>
      </c>
      <c r="B13" s="62" t="s">
        <v>36</v>
      </c>
      <c r="C13" s="33"/>
      <c r="D13" s="63" t="s">
        <v>37</v>
      </c>
      <c r="E13" s="33"/>
      <c r="F13" s="3" t="s">
        <v>38</v>
      </c>
      <c r="G13" s="63" t="s">
        <v>39</v>
      </c>
      <c r="H13" s="33"/>
      <c r="I13" s="63" t="s">
        <v>40</v>
      </c>
      <c r="J13" s="33"/>
      <c r="K13" s="63" t="s">
        <v>41</v>
      </c>
      <c r="L13" s="33"/>
      <c r="M13" s="33"/>
      <c r="N13" s="63" t="s">
        <v>42</v>
      </c>
      <c r="O13" s="33"/>
      <c r="P13" s="33"/>
      <c r="Q13" s="63" t="s">
        <v>43</v>
      </c>
      <c r="R13" s="33"/>
      <c r="S13" s="33"/>
      <c r="T13" s="3" t="s">
        <v>44</v>
      </c>
      <c r="U13" s="63" t="s">
        <v>45</v>
      </c>
      <c r="V13" s="33"/>
      <c r="W13" s="33"/>
      <c r="X13" s="63" t="s">
        <v>46</v>
      </c>
      <c r="Y13" s="33"/>
      <c r="Z13" s="33"/>
      <c r="AA13" s="63" t="s">
        <v>47</v>
      </c>
      <c r="AB13" s="33"/>
      <c r="AC13" s="63" t="s">
        <v>48</v>
      </c>
      <c r="AD13" s="33"/>
      <c r="AE13" s="3" t="s">
        <v>49</v>
      </c>
      <c r="AF13" s="63" t="s">
        <v>50</v>
      </c>
      <c r="AG13" s="33"/>
      <c r="AH13" s="33"/>
      <c r="AI13" s="9" t="s">
        <v>51</v>
      </c>
    </row>
    <row r="14" spans="1:36" x14ac:dyDescent="0.25">
      <c r="A14" s="10" t="s">
        <v>25</v>
      </c>
      <c r="B14" s="58" t="s">
        <v>26</v>
      </c>
      <c r="C14" s="36"/>
      <c r="D14" s="57">
        <v>2913</v>
      </c>
      <c r="E14" s="36"/>
      <c r="F14" s="5">
        <v>6.6124895012825462</v>
      </c>
      <c r="G14" s="57">
        <v>21199.26</v>
      </c>
      <c r="H14" s="36"/>
      <c r="I14" s="57">
        <v>17016.53</v>
      </c>
      <c r="J14" s="36"/>
      <c r="K14" s="59">
        <v>365</v>
      </c>
      <c r="L14" s="36"/>
      <c r="M14" s="36"/>
      <c r="N14" s="57">
        <v>276.58</v>
      </c>
      <c r="O14" s="36"/>
      <c r="P14" s="36"/>
      <c r="Q14" s="57">
        <v>0</v>
      </c>
      <c r="R14" s="36"/>
      <c r="S14" s="36"/>
      <c r="T14" s="5">
        <v>0</v>
      </c>
      <c r="U14" s="57">
        <v>276.58</v>
      </c>
      <c r="V14" s="36"/>
      <c r="W14" s="36"/>
      <c r="X14" s="57">
        <v>276.58</v>
      </c>
      <c r="Y14" s="36"/>
      <c r="Z14" s="36"/>
      <c r="AA14" s="60">
        <v>9.4946790250600752E-2</v>
      </c>
      <c r="AB14" s="36"/>
      <c r="AC14" s="57">
        <v>174.41</v>
      </c>
      <c r="AD14" s="36"/>
      <c r="AE14" s="5">
        <v>0</v>
      </c>
      <c r="AF14" s="57">
        <v>0</v>
      </c>
      <c r="AG14" s="36"/>
      <c r="AH14" s="36"/>
      <c r="AI14" s="11">
        <v>102.17</v>
      </c>
    </row>
    <row r="15" spans="1:36" x14ac:dyDescent="0.25">
      <c r="A15" s="10" t="s">
        <v>28</v>
      </c>
      <c r="B15" s="58" t="s">
        <v>29</v>
      </c>
      <c r="C15" s="36"/>
      <c r="D15" s="57">
        <v>2913</v>
      </c>
      <c r="E15" s="36"/>
      <c r="F15" s="5">
        <v>6.6124895012825462</v>
      </c>
      <c r="G15" s="57">
        <v>202276.44</v>
      </c>
      <c r="H15" s="36"/>
      <c r="I15" s="57">
        <v>182978.28</v>
      </c>
      <c r="J15" s="36"/>
      <c r="K15" s="59">
        <v>365</v>
      </c>
      <c r="L15" s="36"/>
      <c r="M15" s="36"/>
      <c r="N15" s="57">
        <v>1276.0899999999999</v>
      </c>
      <c r="O15" s="36"/>
      <c r="P15" s="36"/>
      <c r="Q15" s="57">
        <v>0</v>
      </c>
      <c r="R15" s="36"/>
      <c r="S15" s="36"/>
      <c r="T15" s="5">
        <v>0</v>
      </c>
      <c r="U15" s="57">
        <v>1276.0899999999999</v>
      </c>
      <c r="V15" s="36"/>
      <c r="W15" s="36"/>
      <c r="X15" s="57">
        <v>1276.0899999999999</v>
      </c>
      <c r="Y15" s="36"/>
      <c r="Z15" s="36"/>
      <c r="AA15" s="60">
        <v>0.43806728458633709</v>
      </c>
      <c r="AB15" s="36"/>
      <c r="AC15" s="57">
        <v>1909.41</v>
      </c>
      <c r="AD15" s="36"/>
      <c r="AE15" s="5">
        <v>0</v>
      </c>
      <c r="AF15" s="57">
        <v>0</v>
      </c>
      <c r="AG15" s="36"/>
      <c r="AH15" s="36"/>
      <c r="AI15" s="11">
        <v>-633.32000000000005</v>
      </c>
    </row>
    <row r="16" spans="1:36" x14ac:dyDescent="0.25">
      <c r="A16" s="10" t="s">
        <v>133</v>
      </c>
      <c r="B16" s="58" t="s">
        <v>102</v>
      </c>
      <c r="C16" s="36"/>
      <c r="D16" s="57">
        <v>2913</v>
      </c>
      <c r="E16" s="36"/>
      <c r="F16" s="5">
        <v>6.6124895012825462</v>
      </c>
      <c r="G16" s="71">
        <v>63568.55</v>
      </c>
      <c r="H16" s="72"/>
      <c r="I16" s="57">
        <v>65175.19</v>
      </c>
      <c r="J16" s="36"/>
      <c r="K16" s="59">
        <v>365</v>
      </c>
      <c r="L16" s="36"/>
      <c r="M16" s="36"/>
      <c r="N16" s="57">
        <v>0</v>
      </c>
      <c r="O16" s="36"/>
      <c r="P16" s="36"/>
      <c r="Q16" s="57">
        <v>0</v>
      </c>
      <c r="R16" s="36"/>
      <c r="S16" s="36"/>
      <c r="T16" s="5">
        <v>0</v>
      </c>
      <c r="U16" s="57">
        <v>0</v>
      </c>
      <c r="V16" s="36"/>
      <c r="W16" s="36"/>
      <c r="X16" s="57">
        <v>0</v>
      </c>
      <c r="Y16" s="36"/>
      <c r="Z16" s="36"/>
      <c r="AA16" s="60">
        <v>0</v>
      </c>
      <c r="AB16" s="36"/>
      <c r="AC16" s="57">
        <v>210.62</v>
      </c>
      <c r="AD16" s="36"/>
      <c r="AE16" s="5">
        <v>0</v>
      </c>
      <c r="AF16" s="57">
        <v>0</v>
      </c>
      <c r="AG16" s="36"/>
      <c r="AH16" s="36"/>
      <c r="AI16" s="11">
        <v>-210.62</v>
      </c>
    </row>
    <row r="17" spans="1:35" x14ac:dyDescent="0.25">
      <c r="A17" s="10" t="s">
        <v>133</v>
      </c>
      <c r="B17" s="58" t="s">
        <v>134</v>
      </c>
      <c r="C17" s="36"/>
      <c r="D17" s="57">
        <v>2913</v>
      </c>
      <c r="E17" s="36"/>
      <c r="F17" s="5">
        <v>6.6124895012825462</v>
      </c>
      <c r="G17" s="71">
        <v>49841.77</v>
      </c>
      <c r="H17" s="72"/>
      <c r="I17" s="57">
        <v>51101.48</v>
      </c>
      <c r="J17" s="36"/>
      <c r="K17" s="59">
        <v>365</v>
      </c>
      <c r="L17" s="36"/>
      <c r="M17" s="36"/>
      <c r="N17" s="57">
        <v>0</v>
      </c>
      <c r="O17" s="36"/>
      <c r="P17" s="36"/>
      <c r="Q17" s="57">
        <v>0</v>
      </c>
      <c r="R17" s="36"/>
      <c r="S17" s="36"/>
      <c r="T17" s="5">
        <v>0</v>
      </c>
      <c r="U17" s="57">
        <v>0</v>
      </c>
      <c r="V17" s="36"/>
      <c r="W17" s="36"/>
      <c r="X17" s="57">
        <v>0</v>
      </c>
      <c r="Y17" s="36"/>
      <c r="Z17" s="36"/>
      <c r="AA17" s="60">
        <v>0</v>
      </c>
      <c r="AB17" s="36"/>
      <c r="AC17" s="57">
        <v>210.62</v>
      </c>
      <c r="AD17" s="36"/>
      <c r="AE17" s="5">
        <v>0</v>
      </c>
      <c r="AF17" s="57">
        <v>0</v>
      </c>
      <c r="AG17" s="36"/>
      <c r="AH17" s="36"/>
      <c r="AI17" s="11">
        <v>-210.62</v>
      </c>
    </row>
    <row r="18" spans="1:35" x14ac:dyDescent="0.25">
      <c r="A18" s="10" t="s">
        <v>18</v>
      </c>
      <c r="B18" s="58" t="s">
        <v>31</v>
      </c>
      <c r="C18" s="36"/>
      <c r="D18" s="57">
        <v>2913</v>
      </c>
      <c r="E18" s="36"/>
      <c r="F18" s="5">
        <v>6.6124895012825462</v>
      </c>
      <c r="G18" s="57">
        <v>27042.28</v>
      </c>
      <c r="H18" s="36"/>
      <c r="I18" s="57">
        <v>27725.75</v>
      </c>
      <c r="J18" s="36"/>
      <c r="K18" s="59">
        <v>365</v>
      </c>
      <c r="L18" s="36"/>
      <c r="M18" s="36"/>
      <c r="N18" s="57">
        <v>0</v>
      </c>
      <c r="O18" s="36"/>
      <c r="P18" s="36"/>
      <c r="Q18" s="57">
        <v>0</v>
      </c>
      <c r="R18" s="36"/>
      <c r="S18" s="36"/>
      <c r="T18" s="5">
        <v>0</v>
      </c>
      <c r="U18" s="57">
        <v>0</v>
      </c>
      <c r="V18" s="36"/>
      <c r="W18" s="36"/>
      <c r="X18" s="57">
        <v>0</v>
      </c>
      <c r="Y18" s="36"/>
      <c r="Z18" s="36"/>
      <c r="AA18" s="60">
        <v>0</v>
      </c>
      <c r="AB18" s="36"/>
      <c r="AC18" s="57">
        <v>210.62</v>
      </c>
      <c r="AD18" s="36"/>
      <c r="AE18" s="5">
        <v>0</v>
      </c>
      <c r="AF18" s="57">
        <v>0</v>
      </c>
      <c r="AG18" s="36"/>
      <c r="AH18" s="36"/>
      <c r="AI18" s="11">
        <v>-210.62</v>
      </c>
    </row>
    <row r="19" spans="1:35" x14ac:dyDescent="0.25">
      <c r="A19" s="10" t="s">
        <v>18</v>
      </c>
      <c r="B19" s="58" t="s">
        <v>134</v>
      </c>
      <c r="C19" s="36"/>
      <c r="D19" s="57">
        <v>2913</v>
      </c>
      <c r="E19" s="36"/>
      <c r="F19" s="5">
        <v>6.6124895012825462</v>
      </c>
      <c r="G19" s="57">
        <v>71296.23</v>
      </c>
      <c r="H19" s="36"/>
      <c r="I19" s="57">
        <v>73098.179999999993</v>
      </c>
      <c r="J19" s="36"/>
      <c r="K19" s="59">
        <v>365</v>
      </c>
      <c r="L19" s="36"/>
      <c r="M19" s="36"/>
      <c r="N19" s="57">
        <v>0</v>
      </c>
      <c r="O19" s="36"/>
      <c r="P19" s="36"/>
      <c r="Q19" s="57">
        <v>0</v>
      </c>
      <c r="R19" s="36"/>
      <c r="S19" s="36"/>
      <c r="T19" s="5">
        <v>0</v>
      </c>
      <c r="U19" s="57">
        <v>0</v>
      </c>
      <c r="V19" s="36"/>
      <c r="W19" s="36"/>
      <c r="X19" s="57">
        <v>0</v>
      </c>
      <c r="Y19" s="36"/>
      <c r="Z19" s="36"/>
      <c r="AA19" s="60">
        <v>0</v>
      </c>
      <c r="AB19" s="36"/>
      <c r="AC19" s="57">
        <v>210.62</v>
      </c>
      <c r="AD19" s="36"/>
      <c r="AE19" s="5">
        <v>0</v>
      </c>
      <c r="AF19" s="57">
        <v>0</v>
      </c>
      <c r="AG19" s="36"/>
      <c r="AH19" s="36"/>
      <c r="AI19" s="11">
        <v>-210.62</v>
      </c>
    </row>
    <row r="20" spans="1:35" x14ac:dyDescent="0.25">
      <c r="A20" s="12" t="s">
        <v>3</v>
      </c>
      <c r="B20" s="56" t="s">
        <v>3</v>
      </c>
      <c r="C20" s="30"/>
      <c r="D20" s="56" t="s">
        <v>3</v>
      </c>
      <c r="E20" s="30"/>
      <c r="F20" s="13" t="s">
        <v>3</v>
      </c>
      <c r="G20" s="56" t="s">
        <v>3</v>
      </c>
      <c r="H20" s="30"/>
      <c r="I20" s="56" t="s">
        <v>3</v>
      </c>
      <c r="J20" s="30"/>
      <c r="K20" s="56" t="s">
        <v>3</v>
      </c>
      <c r="L20" s="30"/>
      <c r="M20" s="30"/>
      <c r="N20" s="54">
        <v>1552.67</v>
      </c>
      <c r="O20" s="33"/>
      <c r="P20" s="33"/>
      <c r="Q20" s="56" t="s">
        <v>3</v>
      </c>
      <c r="R20" s="30"/>
      <c r="S20" s="30"/>
      <c r="T20" s="13" t="s">
        <v>3</v>
      </c>
      <c r="U20" s="56" t="s">
        <v>3</v>
      </c>
      <c r="V20" s="30"/>
      <c r="W20" s="30"/>
      <c r="X20" s="54">
        <v>1552.67</v>
      </c>
      <c r="Y20" s="33"/>
      <c r="Z20" s="33"/>
      <c r="AA20" s="56" t="s">
        <v>3</v>
      </c>
      <c r="AB20" s="30"/>
      <c r="AC20" s="54">
        <v>2926.3</v>
      </c>
      <c r="AD20" s="33"/>
      <c r="AE20" s="15">
        <v>0</v>
      </c>
      <c r="AF20" s="54">
        <v>0</v>
      </c>
      <c r="AG20" s="33"/>
      <c r="AH20" s="33"/>
      <c r="AI20" s="16">
        <v>-1373.63</v>
      </c>
    </row>
    <row r="21" spans="1:35" ht="0" hidden="1" customHeight="1" x14ac:dyDescent="0.25"/>
    <row r="22" spans="1:35" x14ac:dyDescent="0.25">
      <c r="A22" s="55" t="s">
        <v>3</v>
      </c>
      <c r="B22" s="36"/>
      <c r="C22" s="55" t="s">
        <v>3</v>
      </c>
      <c r="D22" s="36"/>
      <c r="E22" s="55" t="s">
        <v>3</v>
      </c>
      <c r="F22" s="36"/>
      <c r="G22" s="36"/>
      <c r="H22" s="36"/>
      <c r="I22" s="36"/>
      <c r="J22" s="55" t="s">
        <v>3</v>
      </c>
      <c r="K22" s="36"/>
      <c r="L22" s="17" t="s">
        <v>3</v>
      </c>
      <c r="M22" s="55" t="s">
        <v>3</v>
      </c>
      <c r="N22" s="36"/>
      <c r="O22" s="36"/>
      <c r="P22" s="55" t="s">
        <v>3</v>
      </c>
      <c r="Q22" s="36"/>
      <c r="R22" s="36"/>
      <c r="S22" s="55" t="s">
        <v>3</v>
      </c>
      <c r="T22" s="36"/>
      <c r="U22" s="36"/>
      <c r="V22" s="17" t="s">
        <v>3</v>
      </c>
      <c r="W22" s="55" t="s">
        <v>3</v>
      </c>
      <c r="X22" s="36"/>
      <c r="Y22" s="55" t="s">
        <v>3</v>
      </c>
      <c r="Z22" s="36"/>
      <c r="AA22" s="36"/>
      <c r="AB22" s="55" t="s">
        <v>3</v>
      </c>
      <c r="AC22" s="36"/>
      <c r="AD22" s="55" t="s">
        <v>3</v>
      </c>
      <c r="AE22" s="36"/>
      <c r="AF22" s="36"/>
      <c r="AG22" s="55" t="s">
        <v>3</v>
      </c>
      <c r="AH22" s="36"/>
      <c r="AI22" s="36"/>
    </row>
    <row r="23" spans="1:35" ht="11.45" customHeight="1" x14ac:dyDescent="0.25">
      <c r="A23" s="50" t="s">
        <v>52</v>
      </c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4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18"/>
    </row>
    <row r="24" spans="1:35" ht="11.65" customHeight="1" x14ac:dyDescent="0.25">
      <c r="A24" s="51" t="s">
        <v>5</v>
      </c>
      <c r="B24" s="33"/>
      <c r="C24" s="33"/>
      <c r="D24" s="33"/>
      <c r="E24" s="33"/>
      <c r="F24" s="33"/>
      <c r="G24" s="33"/>
      <c r="H24" s="52" t="s">
        <v>53</v>
      </c>
      <c r="I24" s="33"/>
      <c r="J24" s="33"/>
      <c r="K24" s="33"/>
      <c r="L24" s="33"/>
      <c r="M24" s="33"/>
      <c r="N24" s="33"/>
      <c r="O24" s="53" t="s">
        <v>54</v>
      </c>
      <c r="P24" s="33"/>
      <c r="Q24" s="34"/>
      <c r="AI24" s="19"/>
    </row>
    <row r="25" spans="1:35" ht="11.45" customHeight="1" x14ac:dyDescent="0.25">
      <c r="A25" s="41" t="s">
        <v>103</v>
      </c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40"/>
      <c r="AI25" s="19"/>
    </row>
    <row r="26" spans="1:35" ht="11.65" customHeight="1" x14ac:dyDescent="0.25">
      <c r="A26" s="41" t="s">
        <v>3</v>
      </c>
      <c r="B26" s="36"/>
      <c r="C26" s="36"/>
      <c r="D26" s="36"/>
      <c r="E26" s="36"/>
      <c r="F26" s="36"/>
      <c r="G26" s="36"/>
      <c r="H26" s="42" t="s">
        <v>78</v>
      </c>
      <c r="I26" s="36"/>
      <c r="J26" s="36"/>
      <c r="K26" s="36"/>
      <c r="L26" s="36"/>
      <c r="M26" s="36"/>
      <c r="N26" s="36"/>
      <c r="O26" s="43">
        <v>2530.5</v>
      </c>
      <c r="P26" s="36"/>
      <c r="Q26" s="40"/>
      <c r="AI26" s="19"/>
    </row>
    <row r="27" spans="1:35" ht="11.45" customHeight="1" x14ac:dyDescent="0.25">
      <c r="A27" s="41" t="s">
        <v>3</v>
      </c>
      <c r="B27" s="36"/>
      <c r="C27" s="36"/>
      <c r="D27" s="36"/>
      <c r="E27" s="36"/>
      <c r="F27" s="36"/>
      <c r="G27" s="36"/>
      <c r="H27" s="42" t="s">
        <v>77</v>
      </c>
      <c r="I27" s="36"/>
      <c r="J27" s="36"/>
      <c r="K27" s="36"/>
      <c r="L27" s="36"/>
      <c r="M27" s="36"/>
      <c r="N27" s="36"/>
      <c r="O27" s="43">
        <v>3400</v>
      </c>
      <c r="P27" s="36"/>
      <c r="Q27" s="40"/>
      <c r="AI27" s="19"/>
    </row>
    <row r="28" spans="1:35" ht="11.45" customHeight="1" x14ac:dyDescent="0.25">
      <c r="A28" s="41" t="s">
        <v>3</v>
      </c>
      <c r="B28" s="36"/>
      <c r="C28" s="36"/>
      <c r="D28" s="36"/>
      <c r="E28" s="36"/>
      <c r="F28" s="36"/>
      <c r="G28" s="36"/>
      <c r="H28" s="42" t="s">
        <v>66</v>
      </c>
      <c r="I28" s="36"/>
      <c r="J28" s="36"/>
      <c r="K28" s="36"/>
      <c r="L28" s="36"/>
      <c r="M28" s="36"/>
      <c r="N28" s="36"/>
      <c r="O28" s="43">
        <v>6130.74</v>
      </c>
      <c r="P28" s="36"/>
      <c r="Q28" s="40"/>
      <c r="AI28" s="19"/>
    </row>
    <row r="29" spans="1:35" ht="11.65" customHeight="1" x14ac:dyDescent="0.25">
      <c r="A29" s="41" t="s">
        <v>3</v>
      </c>
      <c r="B29" s="36"/>
      <c r="C29" s="36"/>
      <c r="D29" s="36"/>
      <c r="E29" s="36"/>
      <c r="F29" s="36"/>
      <c r="G29" s="36"/>
      <c r="H29" s="42" t="s">
        <v>69</v>
      </c>
      <c r="I29" s="36"/>
      <c r="J29" s="36"/>
      <c r="K29" s="36"/>
      <c r="L29" s="36"/>
      <c r="M29" s="36"/>
      <c r="N29" s="36"/>
      <c r="O29" s="43">
        <v>69.040000000000006</v>
      </c>
      <c r="P29" s="36"/>
      <c r="Q29" s="40"/>
      <c r="AI29" s="19"/>
    </row>
    <row r="30" spans="1:35" ht="11.45" customHeight="1" x14ac:dyDescent="0.25">
      <c r="A30" s="41" t="s">
        <v>3</v>
      </c>
      <c r="B30" s="36"/>
      <c r="C30" s="36"/>
      <c r="D30" s="36"/>
      <c r="E30" s="36"/>
      <c r="F30" s="36"/>
      <c r="G30" s="36"/>
      <c r="H30" s="42" t="s">
        <v>67</v>
      </c>
      <c r="I30" s="36"/>
      <c r="J30" s="36"/>
      <c r="K30" s="36"/>
      <c r="L30" s="36"/>
      <c r="M30" s="36"/>
      <c r="N30" s="36"/>
      <c r="O30" s="43">
        <v>7369</v>
      </c>
      <c r="P30" s="36"/>
      <c r="Q30" s="40"/>
      <c r="AI30" s="19"/>
    </row>
    <row r="31" spans="1:35" ht="11.65" customHeight="1" x14ac:dyDescent="0.25">
      <c r="A31" s="41" t="s">
        <v>3</v>
      </c>
      <c r="B31" s="36"/>
      <c r="C31" s="36"/>
      <c r="D31" s="36"/>
      <c r="E31" s="36"/>
      <c r="F31" s="36"/>
      <c r="G31" s="36"/>
      <c r="H31" s="42" t="s">
        <v>63</v>
      </c>
      <c r="I31" s="36"/>
      <c r="J31" s="36"/>
      <c r="K31" s="36"/>
      <c r="L31" s="36"/>
      <c r="M31" s="36"/>
      <c r="N31" s="36"/>
      <c r="O31" s="43">
        <v>5575</v>
      </c>
      <c r="P31" s="36"/>
      <c r="Q31" s="40"/>
      <c r="AI31" s="19"/>
    </row>
    <row r="32" spans="1:35" ht="11.45" customHeight="1" x14ac:dyDescent="0.25">
      <c r="A32" s="41" t="s">
        <v>3</v>
      </c>
      <c r="B32" s="36"/>
      <c r="C32" s="36"/>
      <c r="D32" s="36"/>
      <c r="E32" s="36"/>
      <c r="F32" s="36"/>
      <c r="G32" s="36"/>
      <c r="H32" s="42" t="s">
        <v>76</v>
      </c>
      <c r="I32" s="36"/>
      <c r="J32" s="36"/>
      <c r="K32" s="36"/>
      <c r="L32" s="36"/>
      <c r="M32" s="36"/>
      <c r="N32" s="36"/>
      <c r="O32" s="43">
        <v>2473.61</v>
      </c>
      <c r="P32" s="36"/>
      <c r="Q32" s="40"/>
      <c r="AI32" s="19"/>
    </row>
    <row r="33" spans="1:35" ht="11.45" customHeight="1" x14ac:dyDescent="0.25">
      <c r="A33" s="41" t="s">
        <v>3</v>
      </c>
      <c r="B33" s="36"/>
      <c r="C33" s="36"/>
      <c r="D33" s="36"/>
      <c r="E33" s="36"/>
      <c r="F33" s="36"/>
      <c r="G33" s="36"/>
      <c r="H33" s="42" t="s">
        <v>70</v>
      </c>
      <c r="I33" s="36"/>
      <c r="J33" s="36"/>
      <c r="K33" s="36"/>
      <c r="L33" s="36"/>
      <c r="M33" s="36"/>
      <c r="N33" s="36"/>
      <c r="O33" s="43">
        <v>6543.72</v>
      </c>
      <c r="P33" s="36"/>
      <c r="Q33" s="40"/>
      <c r="AI33" s="19"/>
    </row>
    <row r="34" spans="1:35" ht="11.65" customHeight="1" x14ac:dyDescent="0.25">
      <c r="A34" s="41" t="s">
        <v>3</v>
      </c>
      <c r="B34" s="36"/>
      <c r="C34" s="36"/>
      <c r="D34" s="36"/>
      <c r="E34" s="36"/>
      <c r="F34" s="36"/>
      <c r="G34" s="36"/>
      <c r="H34" s="42" t="s">
        <v>68</v>
      </c>
      <c r="I34" s="36"/>
      <c r="J34" s="36"/>
      <c r="K34" s="36"/>
      <c r="L34" s="36"/>
      <c r="M34" s="36"/>
      <c r="N34" s="36"/>
      <c r="O34" s="43">
        <v>3755</v>
      </c>
      <c r="P34" s="36"/>
      <c r="Q34" s="40"/>
      <c r="AI34" s="19"/>
    </row>
    <row r="35" spans="1:35" ht="11.45" customHeight="1" x14ac:dyDescent="0.25">
      <c r="A35" s="41" t="s">
        <v>3</v>
      </c>
      <c r="B35" s="36"/>
      <c r="C35" s="36"/>
      <c r="D35" s="36"/>
      <c r="E35" s="36"/>
      <c r="F35" s="36"/>
      <c r="G35" s="36"/>
      <c r="H35" s="42" t="s">
        <v>72</v>
      </c>
      <c r="I35" s="36"/>
      <c r="J35" s="36"/>
      <c r="K35" s="36"/>
      <c r="L35" s="36"/>
      <c r="M35" s="36"/>
      <c r="N35" s="36"/>
      <c r="O35" s="43">
        <v>4261.08</v>
      </c>
      <c r="P35" s="36"/>
      <c r="Q35" s="40"/>
      <c r="AI35" s="19"/>
    </row>
    <row r="36" spans="1:35" ht="11.65" customHeight="1" x14ac:dyDescent="0.25">
      <c r="A36" s="41" t="s">
        <v>3</v>
      </c>
      <c r="B36" s="36"/>
      <c r="C36" s="36"/>
      <c r="D36" s="36"/>
      <c r="E36" s="36"/>
      <c r="F36" s="36"/>
      <c r="G36" s="36"/>
      <c r="H36" s="42" t="s">
        <v>75</v>
      </c>
      <c r="I36" s="36"/>
      <c r="J36" s="36"/>
      <c r="K36" s="36"/>
      <c r="L36" s="36"/>
      <c r="M36" s="36"/>
      <c r="N36" s="36"/>
      <c r="O36" s="43">
        <v>689.56</v>
      </c>
      <c r="P36" s="36"/>
      <c r="Q36" s="40"/>
      <c r="AI36" s="19"/>
    </row>
    <row r="37" spans="1:35" ht="11.45" customHeight="1" x14ac:dyDescent="0.25">
      <c r="A37" s="41" t="s">
        <v>3</v>
      </c>
      <c r="B37" s="36"/>
      <c r="C37" s="36"/>
      <c r="D37" s="36"/>
      <c r="E37" s="36"/>
      <c r="F37" s="36"/>
      <c r="G37" s="36"/>
      <c r="H37" s="42" t="s">
        <v>71</v>
      </c>
      <c r="I37" s="36"/>
      <c r="J37" s="36"/>
      <c r="K37" s="36"/>
      <c r="L37" s="36"/>
      <c r="M37" s="36"/>
      <c r="N37" s="36"/>
      <c r="O37" s="43">
        <v>20540</v>
      </c>
      <c r="P37" s="36"/>
      <c r="Q37" s="40"/>
      <c r="AI37" s="19"/>
    </row>
    <row r="38" spans="1:35" ht="11.45" customHeight="1" x14ac:dyDescent="0.25">
      <c r="A38" s="41" t="s">
        <v>3</v>
      </c>
      <c r="B38" s="36"/>
      <c r="C38" s="36"/>
      <c r="D38" s="36"/>
      <c r="E38" s="36"/>
      <c r="F38" s="36"/>
      <c r="G38" s="36"/>
      <c r="H38" s="42" t="s">
        <v>73</v>
      </c>
      <c r="I38" s="36"/>
      <c r="J38" s="36"/>
      <c r="K38" s="36"/>
      <c r="L38" s="36"/>
      <c r="M38" s="36"/>
      <c r="N38" s="36"/>
      <c r="O38" s="43">
        <v>2940</v>
      </c>
      <c r="P38" s="36"/>
      <c r="Q38" s="40"/>
      <c r="AI38" s="19"/>
    </row>
    <row r="39" spans="1:35" ht="11.65" customHeight="1" x14ac:dyDescent="0.25">
      <c r="A39" s="41" t="s">
        <v>3</v>
      </c>
      <c r="B39" s="36"/>
      <c r="C39" s="36"/>
      <c r="D39" s="36"/>
      <c r="E39" s="36"/>
      <c r="F39" s="36"/>
      <c r="G39" s="36"/>
      <c r="H39" s="42" t="s">
        <v>57</v>
      </c>
      <c r="I39" s="36"/>
      <c r="J39" s="36"/>
      <c r="K39" s="36"/>
      <c r="L39" s="36"/>
      <c r="M39" s="36"/>
      <c r="N39" s="36"/>
      <c r="O39" s="43">
        <v>1400</v>
      </c>
      <c r="P39" s="36"/>
      <c r="Q39" s="40"/>
      <c r="AI39" s="19"/>
    </row>
    <row r="40" spans="1:35" ht="11.45" customHeight="1" x14ac:dyDescent="0.25">
      <c r="A40" s="41" t="s">
        <v>3</v>
      </c>
      <c r="B40" s="36"/>
      <c r="C40" s="36"/>
      <c r="D40" s="36"/>
      <c r="E40" s="36"/>
      <c r="F40" s="36"/>
      <c r="G40" s="36"/>
      <c r="H40" s="42" t="s">
        <v>62</v>
      </c>
      <c r="I40" s="36"/>
      <c r="J40" s="36"/>
      <c r="K40" s="36"/>
      <c r="L40" s="36"/>
      <c r="M40" s="36"/>
      <c r="N40" s="36"/>
      <c r="O40" s="43">
        <v>825</v>
      </c>
      <c r="P40" s="36"/>
      <c r="Q40" s="40"/>
      <c r="AI40" s="19"/>
    </row>
    <row r="41" spans="1:35" ht="11.65" customHeight="1" x14ac:dyDescent="0.25">
      <c r="A41" s="41" t="s">
        <v>3</v>
      </c>
      <c r="B41" s="36"/>
      <c r="C41" s="36"/>
      <c r="D41" s="36"/>
      <c r="E41" s="36"/>
      <c r="F41" s="36"/>
      <c r="G41" s="36"/>
      <c r="H41" s="42" t="s">
        <v>60</v>
      </c>
      <c r="I41" s="36"/>
      <c r="J41" s="36"/>
      <c r="K41" s="36"/>
      <c r="L41" s="36"/>
      <c r="M41" s="36"/>
      <c r="N41" s="36"/>
      <c r="O41" s="43">
        <v>341.22</v>
      </c>
      <c r="P41" s="36"/>
      <c r="Q41" s="40"/>
      <c r="AI41" s="19"/>
    </row>
    <row r="42" spans="1:35" ht="11.45" customHeight="1" x14ac:dyDescent="0.25">
      <c r="A42" s="41" t="s">
        <v>3</v>
      </c>
      <c r="B42" s="36"/>
      <c r="C42" s="36"/>
      <c r="D42" s="36"/>
      <c r="E42" s="36"/>
      <c r="F42" s="36"/>
      <c r="G42" s="36"/>
      <c r="H42" s="42" t="s">
        <v>64</v>
      </c>
      <c r="I42" s="36"/>
      <c r="J42" s="36"/>
      <c r="K42" s="36"/>
      <c r="L42" s="36"/>
      <c r="M42" s="36"/>
      <c r="N42" s="36"/>
      <c r="O42" s="43">
        <v>3751.39</v>
      </c>
      <c r="P42" s="36"/>
      <c r="Q42" s="40"/>
      <c r="AI42" s="19"/>
    </row>
    <row r="43" spans="1:35" ht="11.45" customHeight="1" x14ac:dyDescent="0.25">
      <c r="A43" s="41" t="s">
        <v>3</v>
      </c>
      <c r="B43" s="36"/>
      <c r="C43" s="36"/>
      <c r="D43" s="36"/>
      <c r="E43" s="36"/>
      <c r="F43" s="36"/>
      <c r="G43" s="36"/>
      <c r="H43" s="42" t="s">
        <v>56</v>
      </c>
      <c r="I43" s="36"/>
      <c r="J43" s="36"/>
      <c r="K43" s="36"/>
      <c r="L43" s="36"/>
      <c r="M43" s="36"/>
      <c r="N43" s="36"/>
      <c r="O43" s="43">
        <v>450</v>
      </c>
      <c r="P43" s="36"/>
      <c r="Q43" s="40"/>
      <c r="AI43" s="19"/>
    </row>
    <row r="44" spans="1:35" ht="11.65" customHeight="1" x14ac:dyDescent="0.25">
      <c r="A44" s="41" t="s">
        <v>3</v>
      </c>
      <c r="B44" s="36"/>
      <c r="C44" s="36"/>
      <c r="D44" s="36"/>
      <c r="E44" s="36"/>
      <c r="F44" s="36"/>
      <c r="G44" s="36"/>
      <c r="H44" s="42" t="s">
        <v>61</v>
      </c>
      <c r="I44" s="36"/>
      <c r="J44" s="36"/>
      <c r="K44" s="36"/>
      <c r="L44" s="36"/>
      <c r="M44" s="36"/>
      <c r="N44" s="36"/>
      <c r="O44" s="43">
        <v>16604.189999999999</v>
      </c>
      <c r="P44" s="36"/>
      <c r="Q44" s="40"/>
      <c r="AI44" s="19"/>
    </row>
    <row r="45" spans="1:35" ht="11.45" customHeight="1" x14ac:dyDescent="0.25">
      <c r="A45" s="41" t="s">
        <v>3</v>
      </c>
      <c r="B45" s="36"/>
      <c r="C45" s="36"/>
      <c r="D45" s="36"/>
      <c r="E45" s="36"/>
      <c r="F45" s="36"/>
      <c r="G45" s="36"/>
      <c r="H45" s="42" t="s">
        <v>55</v>
      </c>
      <c r="I45" s="36"/>
      <c r="J45" s="36"/>
      <c r="K45" s="36"/>
      <c r="L45" s="36"/>
      <c r="M45" s="36"/>
      <c r="N45" s="36"/>
      <c r="O45" s="43">
        <v>2473.23</v>
      </c>
      <c r="P45" s="36"/>
      <c r="Q45" s="40"/>
      <c r="AI45" s="19"/>
    </row>
    <row r="46" spans="1:35" ht="11.65" customHeight="1" x14ac:dyDescent="0.25">
      <c r="A46" s="35" t="s">
        <v>104</v>
      </c>
      <c r="B46" s="36"/>
      <c r="C46" s="36"/>
      <c r="D46" s="36"/>
      <c r="E46" s="36"/>
      <c r="F46" s="36"/>
      <c r="G46" s="36"/>
      <c r="H46" s="37" t="s">
        <v>3</v>
      </c>
      <c r="I46" s="36"/>
      <c r="J46" s="36"/>
      <c r="K46" s="36"/>
      <c r="L46" s="36"/>
      <c r="M46" s="36"/>
      <c r="N46" s="36"/>
      <c r="O46" s="44">
        <v>92122.28</v>
      </c>
      <c r="P46" s="36"/>
      <c r="Q46" s="40"/>
      <c r="AI46" s="19"/>
    </row>
    <row r="47" spans="1:35" ht="11.45" customHeight="1" x14ac:dyDescent="0.25">
      <c r="A47" s="35" t="s">
        <v>105</v>
      </c>
      <c r="B47" s="36"/>
      <c r="C47" s="36"/>
      <c r="D47" s="36"/>
      <c r="E47" s="36"/>
      <c r="F47" s="36"/>
      <c r="G47" s="36"/>
      <c r="H47" s="37" t="s">
        <v>3</v>
      </c>
      <c r="I47" s="36"/>
      <c r="J47" s="36"/>
      <c r="K47" s="36"/>
      <c r="L47" s="36"/>
      <c r="M47" s="36"/>
      <c r="N47" s="36"/>
      <c r="O47" s="27">
        <v>63568.55</v>
      </c>
      <c r="P47" s="25"/>
      <c r="Q47" s="28"/>
      <c r="AI47" s="19"/>
    </row>
    <row r="48" spans="1:35" ht="11.45" customHeight="1" x14ac:dyDescent="0.25">
      <c r="A48" s="38" t="s">
        <v>3</v>
      </c>
      <c r="B48" s="36"/>
      <c r="C48" s="36"/>
      <c r="D48" s="36"/>
      <c r="E48" s="36"/>
      <c r="F48" s="36"/>
      <c r="G48" s="36"/>
      <c r="H48" s="37" t="s">
        <v>3</v>
      </c>
      <c r="I48" s="36"/>
      <c r="J48" s="36"/>
      <c r="K48" s="36"/>
      <c r="L48" s="36"/>
      <c r="M48" s="36"/>
      <c r="N48" s="36"/>
      <c r="O48" s="39" t="s">
        <v>3</v>
      </c>
      <c r="P48" s="36"/>
      <c r="Q48" s="40"/>
      <c r="AI48" s="19"/>
    </row>
    <row r="49" spans="1:35" ht="11.65" customHeight="1" x14ac:dyDescent="0.25">
      <c r="A49" s="41" t="s">
        <v>135</v>
      </c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40"/>
      <c r="AI49" s="19"/>
    </row>
    <row r="50" spans="1:35" ht="11.45" customHeight="1" x14ac:dyDescent="0.25">
      <c r="A50" s="41" t="s">
        <v>3</v>
      </c>
      <c r="B50" s="36"/>
      <c r="C50" s="36"/>
      <c r="D50" s="36"/>
      <c r="E50" s="36"/>
      <c r="F50" s="36"/>
      <c r="G50" s="36"/>
      <c r="H50" s="42" t="s">
        <v>58</v>
      </c>
      <c r="I50" s="36"/>
      <c r="J50" s="36"/>
      <c r="K50" s="36"/>
      <c r="L50" s="36"/>
      <c r="M50" s="36"/>
      <c r="N50" s="36"/>
      <c r="O50" s="43">
        <v>37426.51</v>
      </c>
      <c r="P50" s="36"/>
      <c r="Q50" s="40"/>
      <c r="AI50" s="19"/>
    </row>
    <row r="51" spans="1:35" ht="11.65" customHeight="1" x14ac:dyDescent="0.25">
      <c r="A51" s="41" t="s">
        <v>3</v>
      </c>
      <c r="B51" s="36"/>
      <c r="C51" s="36"/>
      <c r="D51" s="36"/>
      <c r="E51" s="36"/>
      <c r="F51" s="36"/>
      <c r="G51" s="36"/>
      <c r="H51" s="42" t="s">
        <v>59</v>
      </c>
      <c r="I51" s="36"/>
      <c r="J51" s="36"/>
      <c r="K51" s="36"/>
      <c r="L51" s="36"/>
      <c r="M51" s="36"/>
      <c r="N51" s="36"/>
      <c r="O51" s="43">
        <v>157.69999999999999</v>
      </c>
      <c r="P51" s="36"/>
      <c r="Q51" s="40"/>
      <c r="AI51" s="19"/>
    </row>
    <row r="52" spans="1:35" ht="11.45" customHeight="1" x14ac:dyDescent="0.25">
      <c r="A52" s="41" t="s">
        <v>3</v>
      </c>
      <c r="B52" s="36"/>
      <c r="C52" s="36"/>
      <c r="D52" s="36"/>
      <c r="E52" s="36"/>
      <c r="F52" s="36"/>
      <c r="G52" s="36"/>
      <c r="H52" s="42" t="s">
        <v>65</v>
      </c>
      <c r="I52" s="36"/>
      <c r="J52" s="36"/>
      <c r="K52" s="36"/>
      <c r="L52" s="36"/>
      <c r="M52" s="36"/>
      <c r="N52" s="36"/>
      <c r="O52" s="43">
        <v>23520</v>
      </c>
      <c r="P52" s="36"/>
      <c r="Q52" s="40"/>
      <c r="AI52" s="19"/>
    </row>
    <row r="53" spans="1:35" ht="11.45" customHeight="1" x14ac:dyDescent="0.25">
      <c r="A53" s="41" t="s">
        <v>3</v>
      </c>
      <c r="B53" s="36"/>
      <c r="C53" s="36"/>
      <c r="D53" s="36"/>
      <c r="E53" s="36"/>
      <c r="F53" s="36"/>
      <c r="G53" s="36"/>
      <c r="H53" s="42" t="s">
        <v>87</v>
      </c>
      <c r="I53" s="36"/>
      <c r="J53" s="36"/>
      <c r="K53" s="36"/>
      <c r="L53" s="36"/>
      <c r="M53" s="36"/>
      <c r="N53" s="36"/>
      <c r="O53" s="43">
        <v>43839.64</v>
      </c>
      <c r="P53" s="36"/>
      <c r="Q53" s="40"/>
      <c r="AI53" s="19"/>
    </row>
    <row r="54" spans="1:35" ht="11.65" customHeight="1" x14ac:dyDescent="0.25">
      <c r="A54" s="41" t="s">
        <v>3</v>
      </c>
      <c r="B54" s="36"/>
      <c r="C54" s="36"/>
      <c r="D54" s="36"/>
      <c r="E54" s="36"/>
      <c r="F54" s="36"/>
      <c r="G54" s="36"/>
      <c r="H54" s="42" t="s">
        <v>85</v>
      </c>
      <c r="I54" s="36"/>
      <c r="J54" s="36"/>
      <c r="K54" s="36"/>
      <c r="L54" s="36"/>
      <c r="M54" s="36"/>
      <c r="N54" s="36"/>
      <c r="O54" s="43">
        <v>4961.42</v>
      </c>
      <c r="P54" s="36"/>
      <c r="Q54" s="40"/>
      <c r="AI54" s="19"/>
    </row>
    <row r="55" spans="1:35" ht="11.45" customHeight="1" x14ac:dyDescent="0.25">
      <c r="A55" s="41" t="s">
        <v>3</v>
      </c>
      <c r="B55" s="36"/>
      <c r="C55" s="36"/>
      <c r="D55" s="36"/>
      <c r="E55" s="36"/>
      <c r="F55" s="36"/>
      <c r="G55" s="36"/>
      <c r="H55" s="42" t="s">
        <v>74</v>
      </c>
      <c r="I55" s="36"/>
      <c r="J55" s="36"/>
      <c r="K55" s="36"/>
      <c r="L55" s="36"/>
      <c r="M55" s="36"/>
      <c r="N55" s="36"/>
      <c r="O55" s="43">
        <v>11513.46</v>
      </c>
      <c r="P55" s="36"/>
      <c r="Q55" s="40"/>
      <c r="AI55" s="19"/>
    </row>
    <row r="56" spans="1:35" ht="11.65" customHeight="1" x14ac:dyDescent="0.25">
      <c r="A56" s="35" t="s">
        <v>136</v>
      </c>
      <c r="B56" s="36"/>
      <c r="C56" s="36"/>
      <c r="D56" s="36"/>
      <c r="E56" s="36"/>
      <c r="F56" s="36"/>
      <c r="G56" s="36"/>
      <c r="H56" s="37" t="s">
        <v>3</v>
      </c>
      <c r="I56" s="36"/>
      <c r="J56" s="36"/>
      <c r="K56" s="36"/>
      <c r="L56" s="36"/>
      <c r="M56" s="36"/>
      <c r="N56" s="36"/>
      <c r="O56" s="44">
        <v>121418.73</v>
      </c>
      <c r="P56" s="36"/>
      <c r="Q56" s="40"/>
      <c r="AI56" s="19"/>
    </row>
    <row r="57" spans="1:35" ht="11.45" customHeight="1" x14ac:dyDescent="0.25">
      <c r="A57" s="35" t="s">
        <v>137</v>
      </c>
      <c r="B57" s="36"/>
      <c r="C57" s="36"/>
      <c r="D57" s="36"/>
      <c r="E57" s="36"/>
      <c r="F57" s="36"/>
      <c r="G57" s="36"/>
      <c r="H57" s="37" t="s">
        <v>3</v>
      </c>
      <c r="I57" s="36"/>
      <c r="J57" s="36"/>
      <c r="K57" s="36"/>
      <c r="L57" s="36"/>
      <c r="M57" s="36"/>
      <c r="N57" s="36"/>
      <c r="O57" s="27">
        <v>121138</v>
      </c>
      <c r="P57" s="25"/>
      <c r="Q57" s="28"/>
      <c r="AI57" s="19"/>
    </row>
    <row r="58" spans="1:35" ht="11.45" customHeight="1" x14ac:dyDescent="0.25">
      <c r="A58" s="38" t="s">
        <v>3</v>
      </c>
      <c r="B58" s="36"/>
      <c r="C58" s="36"/>
      <c r="D58" s="36"/>
      <c r="E58" s="36"/>
      <c r="F58" s="36"/>
      <c r="G58" s="36"/>
      <c r="H58" s="37" t="s">
        <v>3</v>
      </c>
      <c r="I58" s="36"/>
      <c r="J58" s="36"/>
      <c r="K58" s="36"/>
      <c r="L58" s="36"/>
      <c r="M58" s="36"/>
      <c r="N58" s="36"/>
      <c r="O58" s="39" t="s">
        <v>3</v>
      </c>
      <c r="P58" s="36"/>
      <c r="Q58" s="40"/>
      <c r="AI58" s="19"/>
    </row>
    <row r="59" spans="1:35" ht="11.65" customHeight="1" x14ac:dyDescent="0.25">
      <c r="A59" s="41" t="s">
        <v>27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40"/>
      <c r="AI59" s="19"/>
    </row>
    <row r="60" spans="1:35" ht="11.45" customHeight="1" x14ac:dyDescent="0.25">
      <c r="A60" s="41" t="s">
        <v>3</v>
      </c>
      <c r="B60" s="36"/>
      <c r="C60" s="36"/>
      <c r="D60" s="36"/>
      <c r="E60" s="36"/>
      <c r="F60" s="36"/>
      <c r="G60" s="36"/>
      <c r="H60" s="42" t="s">
        <v>81</v>
      </c>
      <c r="I60" s="36"/>
      <c r="J60" s="36"/>
      <c r="K60" s="36"/>
      <c r="L60" s="36"/>
      <c r="M60" s="36"/>
      <c r="N60" s="36"/>
      <c r="O60" s="43">
        <v>21199.26</v>
      </c>
      <c r="P60" s="36"/>
      <c r="Q60" s="40"/>
      <c r="AI60" s="19"/>
    </row>
    <row r="61" spans="1:35" ht="11.65" customHeight="1" x14ac:dyDescent="0.25">
      <c r="A61" s="35" t="s">
        <v>82</v>
      </c>
      <c r="B61" s="36"/>
      <c r="C61" s="36"/>
      <c r="D61" s="36"/>
      <c r="E61" s="36"/>
      <c r="F61" s="36"/>
      <c r="G61" s="36"/>
      <c r="H61" s="37" t="s">
        <v>3</v>
      </c>
      <c r="I61" s="36"/>
      <c r="J61" s="36"/>
      <c r="K61" s="36"/>
      <c r="L61" s="36"/>
      <c r="M61" s="36"/>
      <c r="N61" s="36"/>
      <c r="O61" s="44">
        <v>21199.26</v>
      </c>
      <c r="P61" s="36"/>
      <c r="Q61" s="40"/>
      <c r="AI61" s="19"/>
    </row>
    <row r="62" spans="1:35" ht="11.45" customHeight="1" x14ac:dyDescent="0.25">
      <c r="A62" s="35" t="s">
        <v>83</v>
      </c>
      <c r="B62" s="36"/>
      <c r="C62" s="36"/>
      <c r="D62" s="36"/>
      <c r="E62" s="36"/>
      <c r="F62" s="36"/>
      <c r="G62" s="36"/>
      <c r="H62" s="37" t="s">
        <v>3</v>
      </c>
      <c r="I62" s="36"/>
      <c r="J62" s="36"/>
      <c r="K62" s="36"/>
      <c r="L62" s="36"/>
      <c r="M62" s="36"/>
      <c r="N62" s="36"/>
      <c r="O62" s="27">
        <v>21199.26</v>
      </c>
      <c r="P62" s="25"/>
      <c r="Q62" s="28"/>
      <c r="AI62" s="19"/>
    </row>
    <row r="63" spans="1:35" ht="11.45" customHeight="1" x14ac:dyDescent="0.25">
      <c r="A63" s="38" t="s">
        <v>3</v>
      </c>
      <c r="B63" s="36"/>
      <c r="C63" s="36"/>
      <c r="D63" s="36"/>
      <c r="E63" s="36"/>
      <c r="F63" s="36"/>
      <c r="G63" s="36"/>
      <c r="H63" s="37" t="s">
        <v>3</v>
      </c>
      <c r="I63" s="36"/>
      <c r="J63" s="36"/>
      <c r="K63" s="36"/>
      <c r="L63" s="36"/>
      <c r="M63" s="36"/>
      <c r="N63" s="36"/>
      <c r="O63" s="39" t="s">
        <v>3</v>
      </c>
      <c r="P63" s="36"/>
      <c r="Q63" s="40"/>
      <c r="AI63" s="19"/>
    </row>
    <row r="64" spans="1:35" ht="11.65" customHeight="1" x14ac:dyDescent="0.25">
      <c r="A64" s="41" t="s">
        <v>32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40"/>
      <c r="AI64" s="19"/>
    </row>
    <row r="65" spans="1:35" ht="11.45" customHeight="1" x14ac:dyDescent="0.25">
      <c r="A65" s="41" t="s">
        <v>3</v>
      </c>
      <c r="B65" s="36"/>
      <c r="C65" s="36"/>
      <c r="D65" s="36"/>
      <c r="E65" s="36"/>
      <c r="F65" s="36"/>
      <c r="G65" s="36"/>
      <c r="H65" s="42" t="s">
        <v>86</v>
      </c>
      <c r="I65" s="36"/>
      <c r="J65" s="36"/>
      <c r="K65" s="36"/>
      <c r="L65" s="36"/>
      <c r="M65" s="36"/>
      <c r="N65" s="36"/>
      <c r="O65" s="43">
        <v>17799.96</v>
      </c>
      <c r="P65" s="36"/>
      <c r="Q65" s="40"/>
      <c r="AI65" s="19"/>
    </row>
    <row r="66" spans="1:35" ht="11.65" customHeight="1" x14ac:dyDescent="0.25">
      <c r="A66" s="41" t="s">
        <v>3</v>
      </c>
      <c r="B66" s="36"/>
      <c r="C66" s="36"/>
      <c r="D66" s="36"/>
      <c r="E66" s="36"/>
      <c r="F66" s="36"/>
      <c r="G66" s="36"/>
      <c r="H66" s="42" t="s">
        <v>87</v>
      </c>
      <c r="I66" s="36"/>
      <c r="J66" s="36"/>
      <c r="K66" s="36"/>
      <c r="L66" s="36"/>
      <c r="M66" s="36"/>
      <c r="N66" s="36"/>
      <c r="O66" s="43">
        <v>43839.64</v>
      </c>
      <c r="P66" s="36"/>
      <c r="Q66" s="40"/>
      <c r="AI66" s="19"/>
    </row>
    <row r="67" spans="1:35" ht="11.45" customHeight="1" x14ac:dyDescent="0.25">
      <c r="A67" s="41" t="s">
        <v>3</v>
      </c>
      <c r="B67" s="36"/>
      <c r="C67" s="36"/>
      <c r="D67" s="36"/>
      <c r="E67" s="36"/>
      <c r="F67" s="36"/>
      <c r="G67" s="36"/>
      <c r="H67" s="42" t="s">
        <v>85</v>
      </c>
      <c r="I67" s="36"/>
      <c r="J67" s="36"/>
      <c r="K67" s="36"/>
      <c r="L67" s="36"/>
      <c r="M67" s="36"/>
      <c r="N67" s="36"/>
      <c r="O67" s="43">
        <v>4961.42</v>
      </c>
      <c r="P67" s="36"/>
      <c r="Q67" s="40"/>
      <c r="AI67" s="19"/>
    </row>
    <row r="68" spans="1:35" ht="11.45" customHeight="1" x14ac:dyDescent="0.25">
      <c r="A68" s="41" t="s">
        <v>3</v>
      </c>
      <c r="B68" s="36"/>
      <c r="C68" s="36"/>
      <c r="D68" s="36"/>
      <c r="E68" s="36"/>
      <c r="F68" s="36"/>
      <c r="G68" s="36"/>
      <c r="H68" s="42" t="s">
        <v>74</v>
      </c>
      <c r="I68" s="36"/>
      <c r="J68" s="36"/>
      <c r="K68" s="36"/>
      <c r="L68" s="36"/>
      <c r="M68" s="36"/>
      <c r="N68" s="36"/>
      <c r="O68" s="43">
        <v>11513.46</v>
      </c>
      <c r="P68" s="36"/>
      <c r="Q68" s="40"/>
      <c r="AI68" s="19"/>
    </row>
    <row r="69" spans="1:35" ht="11.65" customHeight="1" x14ac:dyDescent="0.25">
      <c r="A69" s="41" t="s">
        <v>3</v>
      </c>
      <c r="B69" s="36"/>
      <c r="C69" s="36"/>
      <c r="D69" s="36"/>
      <c r="E69" s="36"/>
      <c r="F69" s="36"/>
      <c r="G69" s="36"/>
      <c r="H69" s="42" t="s">
        <v>84</v>
      </c>
      <c r="I69" s="36"/>
      <c r="J69" s="36"/>
      <c r="K69" s="36"/>
      <c r="L69" s="36"/>
      <c r="M69" s="36"/>
      <c r="N69" s="36"/>
      <c r="O69" s="43">
        <v>36284.6</v>
      </c>
      <c r="P69" s="36"/>
      <c r="Q69" s="40"/>
      <c r="AI69" s="19"/>
    </row>
    <row r="70" spans="1:35" ht="11.45" customHeight="1" x14ac:dyDescent="0.25">
      <c r="A70" s="35" t="s">
        <v>90</v>
      </c>
      <c r="B70" s="36"/>
      <c r="C70" s="36"/>
      <c r="D70" s="36"/>
      <c r="E70" s="36"/>
      <c r="F70" s="36"/>
      <c r="G70" s="36"/>
      <c r="H70" s="37" t="s">
        <v>3</v>
      </c>
      <c r="I70" s="36"/>
      <c r="J70" s="36"/>
      <c r="K70" s="36"/>
      <c r="L70" s="36"/>
      <c r="M70" s="36"/>
      <c r="N70" s="36"/>
      <c r="O70" s="44">
        <v>114399.08</v>
      </c>
      <c r="P70" s="36"/>
      <c r="Q70" s="40"/>
      <c r="AI70" s="19"/>
    </row>
    <row r="71" spans="1:35" ht="11.65" customHeight="1" x14ac:dyDescent="0.25">
      <c r="A71" s="35" t="s">
        <v>91</v>
      </c>
      <c r="B71" s="36"/>
      <c r="C71" s="36"/>
      <c r="D71" s="36"/>
      <c r="E71" s="36"/>
      <c r="F71" s="36"/>
      <c r="G71" s="36"/>
      <c r="H71" s="37" t="s">
        <v>3</v>
      </c>
      <c r="I71" s="36"/>
      <c r="J71" s="36"/>
      <c r="K71" s="36"/>
      <c r="L71" s="36"/>
      <c r="M71" s="36"/>
      <c r="N71" s="36"/>
      <c r="O71" s="27">
        <v>27042.28</v>
      </c>
      <c r="P71" s="25"/>
      <c r="Q71" s="28"/>
      <c r="AI71" s="19"/>
    </row>
    <row r="72" spans="1:35" ht="11.45" customHeight="1" x14ac:dyDescent="0.25">
      <c r="A72" s="38" t="s">
        <v>3</v>
      </c>
      <c r="B72" s="36"/>
      <c r="C72" s="36"/>
      <c r="D72" s="36"/>
      <c r="E72" s="36"/>
      <c r="F72" s="36"/>
      <c r="G72" s="36"/>
      <c r="H72" s="37" t="s">
        <v>3</v>
      </c>
      <c r="I72" s="36"/>
      <c r="J72" s="36"/>
      <c r="K72" s="36"/>
      <c r="L72" s="36"/>
      <c r="M72" s="36"/>
      <c r="N72" s="36"/>
      <c r="O72" s="39" t="s">
        <v>3</v>
      </c>
      <c r="P72" s="36"/>
      <c r="Q72" s="40"/>
      <c r="AI72" s="19"/>
    </row>
    <row r="73" spans="1:35" ht="11.45" customHeight="1" x14ac:dyDescent="0.25">
      <c r="A73" s="41" t="s">
        <v>30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40"/>
      <c r="AI73" s="19"/>
    </row>
    <row r="74" spans="1:35" ht="11.65" customHeight="1" x14ac:dyDescent="0.25">
      <c r="A74" s="41" t="s">
        <v>3</v>
      </c>
      <c r="B74" s="36"/>
      <c r="C74" s="36"/>
      <c r="D74" s="36"/>
      <c r="E74" s="36"/>
      <c r="F74" s="36"/>
      <c r="G74" s="36"/>
      <c r="H74" s="42" t="s">
        <v>92</v>
      </c>
      <c r="I74" s="36"/>
      <c r="J74" s="36"/>
      <c r="K74" s="36"/>
      <c r="L74" s="36"/>
      <c r="M74" s="36"/>
      <c r="N74" s="36"/>
      <c r="O74" s="43">
        <v>202276.44</v>
      </c>
      <c r="P74" s="36"/>
      <c r="Q74" s="40"/>
      <c r="AI74" s="19"/>
    </row>
    <row r="75" spans="1:35" ht="11.45" customHeight="1" x14ac:dyDescent="0.25">
      <c r="A75" s="35" t="s">
        <v>93</v>
      </c>
      <c r="B75" s="36"/>
      <c r="C75" s="36"/>
      <c r="D75" s="36"/>
      <c r="E75" s="36"/>
      <c r="F75" s="36"/>
      <c r="G75" s="36"/>
      <c r="H75" s="37" t="s">
        <v>3</v>
      </c>
      <c r="I75" s="36"/>
      <c r="J75" s="36"/>
      <c r="K75" s="36"/>
      <c r="L75" s="36"/>
      <c r="M75" s="36"/>
      <c r="N75" s="36"/>
      <c r="O75" s="44">
        <v>202276.44</v>
      </c>
      <c r="P75" s="36"/>
      <c r="Q75" s="40"/>
      <c r="AI75" s="19"/>
    </row>
    <row r="76" spans="1:35" ht="11.65" customHeight="1" x14ac:dyDescent="0.25">
      <c r="A76" s="35" t="s">
        <v>94</v>
      </c>
      <c r="B76" s="36"/>
      <c r="C76" s="36"/>
      <c r="D76" s="36"/>
      <c r="E76" s="36"/>
      <c r="F76" s="36"/>
      <c r="G76" s="36"/>
      <c r="H76" s="37" t="s">
        <v>3</v>
      </c>
      <c r="I76" s="36"/>
      <c r="J76" s="36"/>
      <c r="K76" s="36"/>
      <c r="L76" s="36"/>
      <c r="M76" s="36"/>
      <c r="N76" s="36"/>
      <c r="O76" s="27">
        <v>202276.44</v>
      </c>
      <c r="P76" s="25"/>
      <c r="Q76" s="28"/>
      <c r="AI76" s="19"/>
    </row>
    <row r="77" spans="1:35" ht="11.45" customHeight="1" x14ac:dyDescent="0.25">
      <c r="A77" s="38" t="s">
        <v>3</v>
      </c>
      <c r="B77" s="36"/>
      <c r="C77" s="36"/>
      <c r="D77" s="36"/>
      <c r="E77" s="36"/>
      <c r="F77" s="36"/>
      <c r="G77" s="36"/>
      <c r="H77" s="37" t="s">
        <v>3</v>
      </c>
      <c r="I77" s="36"/>
      <c r="J77" s="36"/>
      <c r="K77" s="36"/>
      <c r="L77" s="36"/>
      <c r="M77" s="36"/>
      <c r="N77" s="36"/>
      <c r="O77" s="39" t="s">
        <v>3</v>
      </c>
      <c r="P77" s="36"/>
      <c r="Q77" s="40"/>
      <c r="AI77" s="19"/>
    </row>
    <row r="78" spans="1:35" ht="11.45" customHeight="1" x14ac:dyDescent="0.25">
      <c r="A78" s="24" t="s">
        <v>54</v>
      </c>
      <c r="B78" s="25"/>
      <c r="C78" s="25"/>
      <c r="D78" s="25"/>
      <c r="E78" s="25"/>
      <c r="F78" s="25"/>
      <c r="G78" s="25"/>
      <c r="H78" s="26" t="s">
        <v>3</v>
      </c>
      <c r="I78" s="25"/>
      <c r="J78" s="25"/>
      <c r="K78" s="25"/>
      <c r="L78" s="25"/>
      <c r="M78" s="25"/>
      <c r="N78" s="25"/>
      <c r="O78" s="27">
        <v>551415.79</v>
      </c>
      <c r="P78" s="25"/>
      <c r="Q78" s="28"/>
      <c r="AI78" s="19"/>
    </row>
    <row r="79" spans="1:35" ht="11.45" customHeight="1" x14ac:dyDescent="0.25">
      <c r="A79" s="29" t="s">
        <v>95</v>
      </c>
      <c r="B79" s="30"/>
      <c r="C79" s="30"/>
      <c r="D79" s="30"/>
      <c r="E79" s="30"/>
      <c r="F79" s="30"/>
      <c r="G79" s="30"/>
      <c r="H79" s="31" t="s">
        <v>3</v>
      </c>
      <c r="I79" s="30"/>
      <c r="J79" s="30"/>
      <c r="K79" s="30"/>
      <c r="L79" s="30"/>
      <c r="M79" s="30"/>
      <c r="N79" s="30"/>
      <c r="O79" s="32">
        <v>435224.53</v>
      </c>
      <c r="P79" s="33"/>
      <c r="Q79" s="3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20"/>
    </row>
    <row r="80" spans="1:35" ht="0" hidden="1" customHeight="1" x14ac:dyDescent="0.25"/>
  </sheetData>
  <mergeCells count="378">
    <mergeCell ref="Z1:AG1"/>
    <mergeCell ref="A2:AI2"/>
    <mergeCell ref="A3:B3"/>
    <mergeCell ref="C3:D3"/>
    <mergeCell ref="E3:I3"/>
    <mergeCell ref="J3:K3"/>
    <mergeCell ref="M3:O3"/>
    <mergeCell ref="P3:R3"/>
    <mergeCell ref="S3:U3"/>
    <mergeCell ref="W3:X3"/>
    <mergeCell ref="Y3:AA3"/>
    <mergeCell ref="AB3:AC3"/>
    <mergeCell ref="AD3:AF3"/>
    <mergeCell ref="AG3:AI3"/>
    <mergeCell ref="AD4:AF4"/>
    <mergeCell ref="AG4:AI4"/>
    <mergeCell ref="A5:B5"/>
    <mergeCell ref="C5:D5"/>
    <mergeCell ref="E5:I5"/>
    <mergeCell ref="J5:K5"/>
    <mergeCell ref="M5:O5"/>
    <mergeCell ref="P5:R5"/>
    <mergeCell ref="S5:U5"/>
    <mergeCell ref="W5:X5"/>
    <mergeCell ref="Y5:AA5"/>
    <mergeCell ref="AB5:AC5"/>
    <mergeCell ref="AD5:AF5"/>
    <mergeCell ref="AG5:AI5"/>
    <mergeCell ref="P4:R4"/>
    <mergeCell ref="S4:U4"/>
    <mergeCell ref="W4:X4"/>
    <mergeCell ref="Y4:AA4"/>
    <mergeCell ref="AB4:AC4"/>
    <mergeCell ref="A4:B4"/>
    <mergeCell ref="C4:D4"/>
    <mergeCell ref="E4:I4"/>
    <mergeCell ref="J4:K4"/>
    <mergeCell ref="M4:O4"/>
    <mergeCell ref="AD6:AF6"/>
    <mergeCell ref="AG6:AI6"/>
    <mergeCell ref="A7:B7"/>
    <mergeCell ref="C7:D7"/>
    <mergeCell ref="E7:I7"/>
    <mergeCell ref="J7:K7"/>
    <mergeCell ref="M7:O7"/>
    <mergeCell ref="P7:R7"/>
    <mergeCell ref="S7:U7"/>
    <mergeCell ref="W7:X7"/>
    <mergeCell ref="Y7:AA7"/>
    <mergeCell ref="AB7:AC7"/>
    <mergeCell ref="AD7:AF7"/>
    <mergeCell ref="AG7:AI7"/>
    <mergeCell ref="P6:R6"/>
    <mergeCell ref="S6:U6"/>
    <mergeCell ref="W6:X6"/>
    <mergeCell ref="Y6:AA6"/>
    <mergeCell ref="AB6:AC6"/>
    <mergeCell ref="A6:B6"/>
    <mergeCell ref="C6:D6"/>
    <mergeCell ref="E6:I6"/>
    <mergeCell ref="J6:K6"/>
    <mergeCell ref="M6:O6"/>
    <mergeCell ref="AD8:AF8"/>
    <mergeCell ref="AG8:AI8"/>
    <mergeCell ref="A9:B9"/>
    <mergeCell ref="C9:D9"/>
    <mergeCell ref="E9:I9"/>
    <mergeCell ref="J9:K9"/>
    <mergeCell ref="M9:O9"/>
    <mergeCell ref="P9:R9"/>
    <mergeCell ref="S9:U9"/>
    <mergeCell ref="W9:X9"/>
    <mergeCell ref="Y9:AA9"/>
    <mergeCell ref="AB9:AC9"/>
    <mergeCell ref="AD9:AF9"/>
    <mergeCell ref="AG9:AI9"/>
    <mergeCell ref="P8:R8"/>
    <mergeCell ref="S8:U8"/>
    <mergeCell ref="W8:X8"/>
    <mergeCell ref="Y8:AA8"/>
    <mergeCell ref="AB8:AC8"/>
    <mergeCell ref="A8:B8"/>
    <mergeCell ref="C8:D8"/>
    <mergeCell ref="E8:I8"/>
    <mergeCell ref="J8:K8"/>
    <mergeCell ref="M8:O8"/>
    <mergeCell ref="AD10:AF10"/>
    <mergeCell ref="AG10:AI10"/>
    <mergeCell ref="A11:B11"/>
    <mergeCell ref="C11:D11"/>
    <mergeCell ref="E11:I11"/>
    <mergeCell ref="J11:K11"/>
    <mergeCell ref="M11:O11"/>
    <mergeCell ref="P11:R11"/>
    <mergeCell ref="S11:U11"/>
    <mergeCell ref="W11:X11"/>
    <mergeCell ref="Y11:AA11"/>
    <mergeCell ref="AB11:AC11"/>
    <mergeCell ref="AD11:AF11"/>
    <mergeCell ref="AG11:AI11"/>
    <mergeCell ref="P10:R10"/>
    <mergeCell ref="S10:U10"/>
    <mergeCell ref="W10:X10"/>
    <mergeCell ref="Y10:AA10"/>
    <mergeCell ref="AB10:AC10"/>
    <mergeCell ref="A10:B10"/>
    <mergeCell ref="C10:D10"/>
    <mergeCell ref="E10:I10"/>
    <mergeCell ref="J10:K10"/>
    <mergeCell ref="M10:O10"/>
    <mergeCell ref="A12:AI12"/>
    <mergeCell ref="B13:C13"/>
    <mergeCell ref="D13:E13"/>
    <mergeCell ref="G13:H13"/>
    <mergeCell ref="I13:J13"/>
    <mergeCell ref="K13:M13"/>
    <mergeCell ref="N13:P13"/>
    <mergeCell ref="Q13:S13"/>
    <mergeCell ref="U13:W13"/>
    <mergeCell ref="X13:Z13"/>
    <mergeCell ref="AA13:AB13"/>
    <mergeCell ref="AC13:AD13"/>
    <mergeCell ref="AF13:AH13"/>
    <mergeCell ref="AC14:AD14"/>
    <mergeCell ref="AF14:AH14"/>
    <mergeCell ref="B15:C15"/>
    <mergeCell ref="D15:E15"/>
    <mergeCell ref="G15:H15"/>
    <mergeCell ref="I15:J15"/>
    <mergeCell ref="K15:M15"/>
    <mergeCell ref="N15:P15"/>
    <mergeCell ref="Q15:S15"/>
    <mergeCell ref="U15:W15"/>
    <mergeCell ref="X15:Z15"/>
    <mergeCell ref="AA15:AB15"/>
    <mergeCell ref="AC15:AD15"/>
    <mergeCell ref="AF15:AH15"/>
    <mergeCell ref="N14:P14"/>
    <mergeCell ref="Q14:S14"/>
    <mergeCell ref="U14:W14"/>
    <mergeCell ref="X14:Z14"/>
    <mergeCell ref="AA14:AB14"/>
    <mergeCell ref="B14:C14"/>
    <mergeCell ref="D14:E14"/>
    <mergeCell ref="G14:H14"/>
    <mergeCell ref="I14:J14"/>
    <mergeCell ref="K14:M14"/>
    <mergeCell ref="AC16:AD16"/>
    <mergeCell ref="AF16:AH16"/>
    <mergeCell ref="B17:C17"/>
    <mergeCell ref="D17:E17"/>
    <mergeCell ref="G17:H17"/>
    <mergeCell ref="I17:J17"/>
    <mergeCell ref="K17:M17"/>
    <mergeCell ref="N17:P17"/>
    <mergeCell ref="Q17:S17"/>
    <mergeCell ref="U17:W17"/>
    <mergeCell ref="X17:Z17"/>
    <mergeCell ref="AA17:AB17"/>
    <mergeCell ref="AC17:AD17"/>
    <mergeCell ref="AF17:AH17"/>
    <mergeCell ref="N16:P16"/>
    <mergeCell ref="Q16:S16"/>
    <mergeCell ref="U16:W16"/>
    <mergeCell ref="X16:Z16"/>
    <mergeCell ref="AA16:AB16"/>
    <mergeCell ref="B16:C16"/>
    <mergeCell ref="D16:E16"/>
    <mergeCell ref="G16:H16"/>
    <mergeCell ref="I16:J16"/>
    <mergeCell ref="K16:M16"/>
    <mergeCell ref="AC18:AD18"/>
    <mergeCell ref="AF18:AH18"/>
    <mergeCell ref="B19:C19"/>
    <mergeCell ref="D19:E19"/>
    <mergeCell ref="G19:H19"/>
    <mergeCell ref="I19:J19"/>
    <mergeCell ref="K19:M19"/>
    <mergeCell ref="N19:P19"/>
    <mergeCell ref="Q19:S19"/>
    <mergeCell ref="U19:W19"/>
    <mergeCell ref="X19:Z19"/>
    <mergeCell ref="AA19:AB19"/>
    <mergeCell ref="AC19:AD19"/>
    <mergeCell ref="AF19:AH19"/>
    <mergeCell ref="N18:P18"/>
    <mergeCell ref="Q18:S18"/>
    <mergeCell ref="U18:W18"/>
    <mergeCell ref="X18:Z18"/>
    <mergeCell ref="AA18:AB18"/>
    <mergeCell ref="B18:C18"/>
    <mergeCell ref="D18:E18"/>
    <mergeCell ref="G18:H18"/>
    <mergeCell ref="I18:J18"/>
    <mergeCell ref="K18:M18"/>
    <mergeCell ref="AC20:AD20"/>
    <mergeCell ref="AF20:AH20"/>
    <mergeCell ref="A22:B22"/>
    <mergeCell ref="C22:D22"/>
    <mergeCell ref="E22:I22"/>
    <mergeCell ref="J22:K22"/>
    <mergeCell ref="M22:O22"/>
    <mergeCell ref="P22:R22"/>
    <mergeCell ref="S22:U22"/>
    <mergeCell ref="W22:X22"/>
    <mergeCell ref="Y22:AA22"/>
    <mergeCell ref="AB22:AC22"/>
    <mergeCell ref="AD22:AF22"/>
    <mergeCell ref="AG22:AI22"/>
    <mergeCell ref="N20:P20"/>
    <mergeCell ref="Q20:S20"/>
    <mergeCell ref="U20:W20"/>
    <mergeCell ref="X20:Z20"/>
    <mergeCell ref="AA20:AB20"/>
    <mergeCell ref="B20:C20"/>
    <mergeCell ref="D20:E20"/>
    <mergeCell ref="G20:H20"/>
    <mergeCell ref="I20:J20"/>
    <mergeCell ref="K20:M20"/>
    <mergeCell ref="A26:G26"/>
    <mergeCell ref="H26:N26"/>
    <mergeCell ref="O26:Q26"/>
    <mergeCell ref="A27:G27"/>
    <mergeCell ref="H27:N27"/>
    <mergeCell ref="O27:Q27"/>
    <mergeCell ref="A23:Q23"/>
    <mergeCell ref="A24:G24"/>
    <mergeCell ref="H24:N24"/>
    <mergeCell ref="O24:Q24"/>
    <mergeCell ref="A25:Q25"/>
    <mergeCell ref="A30:G30"/>
    <mergeCell ref="H30:N30"/>
    <mergeCell ref="O30:Q30"/>
    <mergeCell ref="A31:G31"/>
    <mergeCell ref="H31:N31"/>
    <mergeCell ref="O31:Q31"/>
    <mergeCell ref="A28:G28"/>
    <mergeCell ref="H28:N28"/>
    <mergeCell ref="O28:Q28"/>
    <mergeCell ref="A29:G29"/>
    <mergeCell ref="H29:N29"/>
    <mergeCell ref="O29:Q29"/>
    <mergeCell ref="A34:G34"/>
    <mergeCell ref="H34:N34"/>
    <mergeCell ref="O34:Q34"/>
    <mergeCell ref="A35:G35"/>
    <mergeCell ref="H35:N35"/>
    <mergeCell ref="O35:Q35"/>
    <mergeCell ref="A32:G32"/>
    <mergeCell ref="H32:N32"/>
    <mergeCell ref="O32:Q32"/>
    <mergeCell ref="A33:G33"/>
    <mergeCell ref="H33:N33"/>
    <mergeCell ref="O33:Q33"/>
    <mergeCell ref="A38:G38"/>
    <mergeCell ref="H38:N38"/>
    <mergeCell ref="O38:Q38"/>
    <mergeCell ref="A39:G39"/>
    <mergeCell ref="H39:N39"/>
    <mergeCell ref="O39:Q39"/>
    <mergeCell ref="A36:G36"/>
    <mergeCell ref="H36:N36"/>
    <mergeCell ref="O36:Q36"/>
    <mergeCell ref="A37:G37"/>
    <mergeCell ref="H37:N37"/>
    <mergeCell ref="O37:Q37"/>
    <mergeCell ref="A42:G42"/>
    <mergeCell ref="H42:N42"/>
    <mergeCell ref="O42:Q42"/>
    <mergeCell ref="A43:G43"/>
    <mergeCell ref="H43:N43"/>
    <mergeCell ref="O43:Q43"/>
    <mergeCell ref="A40:G40"/>
    <mergeCell ref="H40:N40"/>
    <mergeCell ref="O40:Q40"/>
    <mergeCell ref="A41:G41"/>
    <mergeCell ref="H41:N41"/>
    <mergeCell ref="O41:Q41"/>
    <mergeCell ref="A46:G46"/>
    <mergeCell ref="H46:N46"/>
    <mergeCell ref="O46:Q46"/>
    <mergeCell ref="A47:G47"/>
    <mergeCell ref="H47:N47"/>
    <mergeCell ref="O47:Q47"/>
    <mergeCell ref="A44:G44"/>
    <mergeCell ref="H44:N44"/>
    <mergeCell ref="O44:Q44"/>
    <mergeCell ref="A45:G45"/>
    <mergeCell ref="H45:N45"/>
    <mergeCell ref="O45:Q45"/>
    <mergeCell ref="A51:G51"/>
    <mergeCell ref="H51:N51"/>
    <mergeCell ref="O51:Q51"/>
    <mergeCell ref="A52:G52"/>
    <mergeCell ref="H52:N52"/>
    <mergeCell ref="O52:Q52"/>
    <mergeCell ref="A48:G48"/>
    <mergeCell ref="H48:N48"/>
    <mergeCell ref="O48:Q48"/>
    <mergeCell ref="A49:Q49"/>
    <mergeCell ref="A50:G50"/>
    <mergeCell ref="H50:N50"/>
    <mergeCell ref="O50:Q50"/>
    <mergeCell ref="A55:G55"/>
    <mergeCell ref="H55:N55"/>
    <mergeCell ref="O55:Q55"/>
    <mergeCell ref="A56:G56"/>
    <mergeCell ref="H56:N56"/>
    <mergeCell ref="O56:Q56"/>
    <mergeCell ref="A53:G53"/>
    <mergeCell ref="H53:N53"/>
    <mergeCell ref="O53:Q53"/>
    <mergeCell ref="A54:G54"/>
    <mergeCell ref="H54:N54"/>
    <mergeCell ref="O54:Q54"/>
    <mergeCell ref="A59:Q59"/>
    <mergeCell ref="A60:G60"/>
    <mergeCell ref="H60:N60"/>
    <mergeCell ref="O60:Q60"/>
    <mergeCell ref="A61:G61"/>
    <mergeCell ref="H61:N61"/>
    <mergeCell ref="O61:Q61"/>
    <mergeCell ref="A57:G57"/>
    <mergeCell ref="H57:N57"/>
    <mergeCell ref="O57:Q57"/>
    <mergeCell ref="A58:G58"/>
    <mergeCell ref="H58:N58"/>
    <mergeCell ref="O58:Q58"/>
    <mergeCell ref="A64:Q64"/>
    <mergeCell ref="A65:G65"/>
    <mergeCell ref="H65:N65"/>
    <mergeCell ref="O65:Q65"/>
    <mergeCell ref="A66:G66"/>
    <mergeCell ref="H66:N66"/>
    <mergeCell ref="O66:Q66"/>
    <mergeCell ref="A62:G62"/>
    <mergeCell ref="H62:N62"/>
    <mergeCell ref="O62:Q62"/>
    <mergeCell ref="A63:G63"/>
    <mergeCell ref="H63:N63"/>
    <mergeCell ref="O63:Q63"/>
    <mergeCell ref="A69:G69"/>
    <mergeCell ref="H69:N69"/>
    <mergeCell ref="O69:Q69"/>
    <mergeCell ref="A70:G70"/>
    <mergeCell ref="H70:N70"/>
    <mergeCell ref="O70:Q70"/>
    <mergeCell ref="A67:G67"/>
    <mergeCell ref="H67:N67"/>
    <mergeCell ref="O67:Q67"/>
    <mergeCell ref="A68:G68"/>
    <mergeCell ref="H68:N68"/>
    <mergeCell ref="O68:Q68"/>
    <mergeCell ref="A73:Q73"/>
    <mergeCell ref="A74:G74"/>
    <mergeCell ref="H74:N74"/>
    <mergeCell ref="O74:Q74"/>
    <mergeCell ref="A75:G75"/>
    <mergeCell ref="H75:N75"/>
    <mergeCell ref="O75:Q75"/>
    <mergeCell ref="A71:G71"/>
    <mergeCell ref="H71:N71"/>
    <mergeCell ref="O71:Q71"/>
    <mergeCell ref="A72:G72"/>
    <mergeCell ref="H72:N72"/>
    <mergeCell ref="O72:Q72"/>
    <mergeCell ref="A78:G78"/>
    <mergeCell ref="H78:N78"/>
    <mergeCell ref="O78:Q78"/>
    <mergeCell ref="A79:G79"/>
    <mergeCell ref="H79:N79"/>
    <mergeCell ref="O79:Q79"/>
    <mergeCell ref="A76:G76"/>
    <mergeCell ref="H76:N76"/>
    <mergeCell ref="O76:Q76"/>
    <mergeCell ref="A77:G77"/>
    <mergeCell ref="H77:N77"/>
    <mergeCell ref="O77:Q77"/>
  </mergeCells>
  <pageMargins left="0.25" right="0.25" top="0.25" bottom="0.41" header="0.25" footer="0.25"/>
  <pageSetup paperSize="0" orientation="landscape" horizontalDpi="300" verticalDpi="300"/>
  <headerFooter alignWithMargins="0">
    <oddFooter>&amp;L&amp;"Tahoma,Regular"&amp;6 Lease Recovery Detail &amp;R&amp;"Tahoma,Regular"&amp;6 Thursday, June 13, 2024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61"/>
  <sheetViews>
    <sheetView showGridLines="0" workbookViewId="0">
      <pane ySplit="1" topLeftCell="A2" activePane="bottomLeft" state="frozen"/>
      <selection pane="bottomLeft"/>
    </sheetView>
  </sheetViews>
  <sheetFormatPr defaultRowHeight="15" x14ac:dyDescent="0.25"/>
  <cols>
    <col min="1" max="1" width="9.5703125" customWidth="1"/>
    <col min="2" max="2" width="1.5703125" customWidth="1"/>
    <col min="3" max="3" width="7" customWidth="1"/>
    <col min="4" max="4" width="4.85546875" customWidth="1"/>
    <col min="5" max="5" width="2.28515625" customWidth="1"/>
    <col min="6" max="6" width="5.7109375" customWidth="1"/>
    <col min="7" max="7" width="3.28515625" customWidth="1"/>
    <col min="8" max="8" width="6.7109375" customWidth="1"/>
    <col min="9" max="9" width="4.28515625" customWidth="1"/>
    <col min="10" max="10" width="3.42578125" customWidth="1"/>
    <col min="11" max="11" width="2" customWidth="1"/>
    <col min="12" max="12" width="5.5703125" customWidth="1"/>
    <col min="13" max="13" width="1" customWidth="1"/>
    <col min="14" max="14" width="1.7109375" customWidth="1"/>
    <col min="15" max="15" width="7.5703125" customWidth="1"/>
    <col min="16" max="16" width="0.7109375" customWidth="1"/>
    <col min="17" max="17" width="4" customWidth="1"/>
    <col min="18" max="18" width="3.85546875" customWidth="1"/>
    <col min="19" max="19" width="1.42578125" customWidth="1"/>
    <col min="20" max="20" width="7.85546875" customWidth="1"/>
    <col min="21" max="21" width="1.7109375" customWidth="1"/>
    <col min="22" max="22" width="7.140625" customWidth="1"/>
    <col min="23" max="23" width="1.140625" customWidth="1"/>
    <col min="24" max="24" width="7" customWidth="1"/>
    <col min="25" max="25" width="2" customWidth="1"/>
    <col min="26" max="26" width="2.140625" customWidth="1"/>
    <col min="27" max="27" width="7.28515625" customWidth="1"/>
    <col min="28" max="28" width="2.28515625" customWidth="1"/>
    <col min="29" max="29" width="8.5703125" customWidth="1"/>
    <col min="30" max="30" width="1" customWidth="1"/>
    <col min="31" max="31" width="9.5703125" customWidth="1"/>
    <col min="32" max="32" width="1.42578125" customWidth="1"/>
    <col min="33" max="33" width="7.85546875" customWidth="1"/>
    <col min="34" max="34" width="0.28515625" customWidth="1"/>
    <col min="35" max="35" width="9.5703125" customWidth="1"/>
  </cols>
  <sheetData>
    <row r="1" spans="1:35" ht="11.45" customHeight="1" x14ac:dyDescent="0.25">
      <c r="Z1" s="67" t="s">
        <v>96</v>
      </c>
      <c r="AA1" s="36"/>
      <c r="AB1" s="36"/>
      <c r="AC1" s="36"/>
      <c r="AD1" s="36"/>
      <c r="AE1" s="36"/>
      <c r="AF1" s="36"/>
      <c r="AG1" s="36"/>
    </row>
    <row r="2" spans="1:35" ht="11.45" customHeight="1" x14ac:dyDescent="0.25">
      <c r="A2" s="69" t="s">
        <v>97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</row>
    <row r="3" spans="1:35" x14ac:dyDescent="0.25">
      <c r="A3" s="70" t="s">
        <v>3</v>
      </c>
      <c r="B3" s="36"/>
      <c r="C3" s="70" t="s">
        <v>3</v>
      </c>
      <c r="D3" s="36"/>
      <c r="E3" s="70" t="s">
        <v>3</v>
      </c>
      <c r="F3" s="36"/>
      <c r="G3" s="36"/>
      <c r="H3" s="36"/>
      <c r="I3" s="36"/>
      <c r="J3" s="70" t="s">
        <v>3</v>
      </c>
      <c r="K3" s="36"/>
      <c r="L3" s="1" t="s">
        <v>3</v>
      </c>
      <c r="M3" s="70" t="s">
        <v>3</v>
      </c>
      <c r="N3" s="36"/>
      <c r="O3" s="36"/>
      <c r="P3" s="70" t="s">
        <v>3</v>
      </c>
      <c r="Q3" s="36"/>
      <c r="R3" s="36"/>
      <c r="S3" s="70" t="s">
        <v>3</v>
      </c>
      <c r="T3" s="36"/>
      <c r="U3" s="36"/>
      <c r="V3" s="1" t="s">
        <v>3</v>
      </c>
      <c r="W3" s="70" t="s">
        <v>3</v>
      </c>
      <c r="X3" s="36"/>
      <c r="Y3" s="70" t="s">
        <v>3</v>
      </c>
      <c r="Z3" s="36"/>
      <c r="AA3" s="36"/>
      <c r="AB3" s="70" t="s">
        <v>3</v>
      </c>
      <c r="AC3" s="36"/>
      <c r="AD3" s="70" t="s">
        <v>3</v>
      </c>
      <c r="AE3" s="36"/>
      <c r="AF3" s="36"/>
      <c r="AG3" s="70" t="s">
        <v>3</v>
      </c>
      <c r="AH3" s="36"/>
      <c r="AI3" s="36"/>
    </row>
    <row r="4" spans="1:35" ht="19.5" x14ac:dyDescent="0.25">
      <c r="A4" s="62" t="s">
        <v>4</v>
      </c>
      <c r="B4" s="33"/>
      <c r="C4" s="62" t="s">
        <v>5</v>
      </c>
      <c r="D4" s="33"/>
      <c r="E4" s="62" t="s">
        <v>6</v>
      </c>
      <c r="F4" s="33"/>
      <c r="G4" s="33"/>
      <c r="H4" s="33"/>
      <c r="I4" s="33"/>
      <c r="J4" s="66" t="s">
        <v>7</v>
      </c>
      <c r="K4" s="33"/>
      <c r="L4" s="2" t="s">
        <v>8</v>
      </c>
      <c r="M4" s="63" t="s">
        <v>9</v>
      </c>
      <c r="N4" s="33"/>
      <c r="O4" s="33"/>
      <c r="P4" s="63" t="s">
        <v>10</v>
      </c>
      <c r="Q4" s="33"/>
      <c r="R4" s="33"/>
      <c r="S4" s="63" t="s">
        <v>11</v>
      </c>
      <c r="T4" s="33"/>
      <c r="U4" s="33"/>
      <c r="V4" s="3" t="s">
        <v>12</v>
      </c>
      <c r="W4" s="63" t="s">
        <v>13</v>
      </c>
      <c r="X4" s="33"/>
      <c r="Y4" s="62" t="s">
        <v>14</v>
      </c>
      <c r="Z4" s="33"/>
      <c r="AA4" s="33"/>
      <c r="AB4" s="63" t="s">
        <v>15</v>
      </c>
      <c r="AC4" s="33"/>
      <c r="AD4" s="62" t="s">
        <v>16</v>
      </c>
      <c r="AE4" s="33"/>
      <c r="AF4" s="33"/>
      <c r="AG4" s="63" t="s">
        <v>17</v>
      </c>
      <c r="AH4" s="33"/>
      <c r="AI4" s="33"/>
    </row>
    <row r="5" spans="1:35" x14ac:dyDescent="0.25">
      <c r="A5" s="58" t="s">
        <v>18</v>
      </c>
      <c r="B5" s="36"/>
      <c r="C5" s="58" t="s">
        <v>19</v>
      </c>
      <c r="D5" s="36"/>
      <c r="E5" s="58" t="s">
        <v>20</v>
      </c>
      <c r="F5" s="36"/>
      <c r="G5" s="36"/>
      <c r="H5" s="36"/>
      <c r="I5" s="36"/>
      <c r="J5" s="65">
        <v>12</v>
      </c>
      <c r="K5" s="36"/>
      <c r="L5" s="4" t="s">
        <v>3</v>
      </c>
      <c r="M5" s="57">
        <v>0</v>
      </c>
      <c r="N5" s="36"/>
      <c r="O5" s="36"/>
      <c r="P5" s="57">
        <v>0</v>
      </c>
      <c r="Q5" s="36"/>
      <c r="R5" s="36"/>
      <c r="S5" s="57">
        <v>15</v>
      </c>
      <c r="T5" s="36"/>
      <c r="U5" s="36"/>
      <c r="V5" s="5">
        <v>8.2786639999999991</v>
      </c>
      <c r="W5" s="57">
        <v>0</v>
      </c>
      <c r="X5" s="36"/>
      <c r="Y5" s="58" t="s">
        <v>21</v>
      </c>
      <c r="Z5" s="36"/>
      <c r="AA5" s="36"/>
      <c r="AB5" s="57">
        <v>0</v>
      </c>
      <c r="AC5" s="36"/>
      <c r="AD5" s="58" t="s">
        <v>22</v>
      </c>
      <c r="AE5" s="36"/>
      <c r="AF5" s="36"/>
      <c r="AG5" s="57">
        <v>0</v>
      </c>
      <c r="AH5" s="36"/>
      <c r="AI5" s="36"/>
    </row>
    <row r="6" spans="1:35" x14ac:dyDescent="0.25">
      <c r="A6" s="58" t="s">
        <v>25</v>
      </c>
      <c r="B6" s="36"/>
      <c r="C6" s="58" t="s">
        <v>26</v>
      </c>
      <c r="D6" s="36"/>
      <c r="E6" s="58" t="s">
        <v>27</v>
      </c>
      <c r="F6" s="36"/>
      <c r="G6" s="36"/>
      <c r="H6" s="36"/>
      <c r="I6" s="36"/>
      <c r="J6" s="65">
        <v>12</v>
      </c>
      <c r="K6" s="36"/>
      <c r="L6" s="4" t="s">
        <v>3</v>
      </c>
      <c r="M6" s="57">
        <v>0</v>
      </c>
      <c r="N6" s="36"/>
      <c r="O6" s="36"/>
      <c r="P6" s="57">
        <v>0</v>
      </c>
      <c r="Q6" s="36"/>
      <c r="R6" s="36"/>
      <c r="S6" s="57">
        <v>15</v>
      </c>
      <c r="T6" s="36"/>
      <c r="U6" s="36"/>
      <c r="V6" s="5">
        <v>8.2786639999999991</v>
      </c>
      <c r="W6" s="57">
        <v>0</v>
      </c>
      <c r="X6" s="36"/>
      <c r="Y6" s="58" t="s">
        <v>21</v>
      </c>
      <c r="Z6" s="36"/>
      <c r="AA6" s="36"/>
      <c r="AB6" s="57">
        <v>0</v>
      </c>
      <c r="AC6" s="36"/>
      <c r="AD6" s="58" t="s">
        <v>22</v>
      </c>
      <c r="AE6" s="36"/>
      <c r="AF6" s="36"/>
      <c r="AG6" s="57">
        <v>0</v>
      </c>
      <c r="AH6" s="36"/>
      <c r="AI6" s="36"/>
    </row>
    <row r="7" spans="1:35" x14ac:dyDescent="0.25">
      <c r="A7" s="58" t="s">
        <v>28</v>
      </c>
      <c r="B7" s="36"/>
      <c r="C7" s="58" t="s">
        <v>29</v>
      </c>
      <c r="D7" s="36"/>
      <c r="E7" s="58" t="s">
        <v>30</v>
      </c>
      <c r="F7" s="36"/>
      <c r="G7" s="36"/>
      <c r="H7" s="36"/>
      <c r="I7" s="36"/>
      <c r="J7" s="65">
        <v>12</v>
      </c>
      <c r="K7" s="36"/>
      <c r="L7" s="4" t="s">
        <v>3</v>
      </c>
      <c r="M7" s="57">
        <v>0</v>
      </c>
      <c r="N7" s="36"/>
      <c r="O7" s="36"/>
      <c r="P7" s="57">
        <v>0</v>
      </c>
      <c r="Q7" s="36"/>
      <c r="R7" s="36"/>
      <c r="S7" s="57">
        <v>0</v>
      </c>
      <c r="T7" s="36"/>
      <c r="U7" s="36"/>
      <c r="V7" s="5">
        <v>8.2786639999999991</v>
      </c>
      <c r="W7" s="57">
        <v>0</v>
      </c>
      <c r="X7" s="36"/>
      <c r="Y7" s="58" t="s">
        <v>21</v>
      </c>
      <c r="Z7" s="36"/>
      <c r="AA7" s="36"/>
      <c r="AB7" s="57">
        <v>0</v>
      </c>
      <c r="AC7" s="36"/>
      <c r="AD7" s="58" t="s">
        <v>22</v>
      </c>
      <c r="AE7" s="36"/>
      <c r="AF7" s="36"/>
      <c r="AG7" s="57">
        <v>0</v>
      </c>
      <c r="AH7" s="36"/>
      <c r="AI7" s="36"/>
    </row>
    <row r="8" spans="1:35" x14ac:dyDescent="0.25">
      <c r="A8" s="64" t="s">
        <v>33</v>
      </c>
      <c r="B8" s="25"/>
      <c r="C8" s="64" t="s">
        <v>3</v>
      </c>
      <c r="D8" s="25"/>
      <c r="E8" s="64" t="s">
        <v>3</v>
      </c>
      <c r="F8" s="25"/>
      <c r="G8" s="25"/>
      <c r="H8" s="25"/>
      <c r="I8" s="25"/>
      <c r="J8" s="64" t="s">
        <v>3</v>
      </c>
      <c r="K8" s="25"/>
      <c r="L8" s="6" t="s">
        <v>3</v>
      </c>
      <c r="M8" s="64" t="s">
        <v>3</v>
      </c>
      <c r="N8" s="25"/>
      <c r="O8" s="25"/>
      <c r="P8" s="64" t="s">
        <v>3</v>
      </c>
      <c r="Q8" s="25"/>
      <c r="R8" s="25"/>
      <c r="S8" s="64" t="s">
        <v>3</v>
      </c>
      <c r="T8" s="25"/>
      <c r="U8" s="25"/>
      <c r="V8" s="6" t="s">
        <v>3</v>
      </c>
      <c r="W8" s="64" t="s">
        <v>3</v>
      </c>
      <c r="X8" s="25"/>
      <c r="Y8" s="64" t="s">
        <v>3</v>
      </c>
      <c r="Z8" s="25"/>
      <c r="AA8" s="25"/>
      <c r="AB8" s="64" t="s">
        <v>3</v>
      </c>
      <c r="AC8" s="25"/>
      <c r="AD8" s="64" t="s">
        <v>3</v>
      </c>
      <c r="AE8" s="25"/>
      <c r="AF8" s="25"/>
      <c r="AG8" s="64" t="s">
        <v>3</v>
      </c>
      <c r="AH8" s="25"/>
      <c r="AI8" s="25"/>
    </row>
    <row r="9" spans="1:35" ht="11.45" customHeight="1" x14ac:dyDescent="0.25">
      <c r="A9" s="61" t="s">
        <v>34</v>
      </c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4"/>
    </row>
    <row r="10" spans="1:35" ht="19.5" x14ac:dyDescent="0.25">
      <c r="A10" s="8" t="s">
        <v>35</v>
      </c>
      <c r="B10" s="62" t="s">
        <v>36</v>
      </c>
      <c r="C10" s="33"/>
      <c r="D10" s="63" t="s">
        <v>37</v>
      </c>
      <c r="E10" s="33"/>
      <c r="F10" s="3" t="s">
        <v>38</v>
      </c>
      <c r="G10" s="63" t="s">
        <v>39</v>
      </c>
      <c r="H10" s="33"/>
      <c r="I10" s="63" t="s">
        <v>40</v>
      </c>
      <c r="J10" s="33"/>
      <c r="K10" s="63" t="s">
        <v>41</v>
      </c>
      <c r="L10" s="33"/>
      <c r="M10" s="33"/>
      <c r="N10" s="63" t="s">
        <v>42</v>
      </c>
      <c r="O10" s="33"/>
      <c r="P10" s="33"/>
      <c r="Q10" s="63" t="s">
        <v>43</v>
      </c>
      <c r="R10" s="33"/>
      <c r="S10" s="33"/>
      <c r="T10" s="3" t="s">
        <v>44</v>
      </c>
      <c r="U10" s="63" t="s">
        <v>45</v>
      </c>
      <c r="V10" s="33"/>
      <c r="W10" s="33"/>
      <c r="X10" s="63" t="s">
        <v>46</v>
      </c>
      <c r="Y10" s="33"/>
      <c r="Z10" s="33"/>
      <c r="AA10" s="63" t="s">
        <v>47</v>
      </c>
      <c r="AB10" s="33"/>
      <c r="AC10" s="63" t="s">
        <v>48</v>
      </c>
      <c r="AD10" s="33"/>
      <c r="AE10" s="3" t="s">
        <v>49</v>
      </c>
      <c r="AF10" s="63" t="s">
        <v>50</v>
      </c>
      <c r="AG10" s="33"/>
      <c r="AH10" s="33"/>
      <c r="AI10" s="9" t="s">
        <v>51</v>
      </c>
    </row>
    <row r="11" spans="1:35" x14ac:dyDescent="0.25">
      <c r="A11" s="10" t="s">
        <v>18</v>
      </c>
      <c r="B11" s="58" t="s">
        <v>19</v>
      </c>
      <c r="C11" s="36"/>
      <c r="D11" s="57">
        <v>3647</v>
      </c>
      <c r="E11" s="36"/>
      <c r="F11" s="5">
        <v>8.2786643361405581</v>
      </c>
      <c r="G11" s="57">
        <v>238110.06</v>
      </c>
      <c r="H11" s="36"/>
      <c r="I11" s="57">
        <v>0</v>
      </c>
      <c r="J11" s="36"/>
      <c r="K11" s="59">
        <v>365</v>
      </c>
      <c r="L11" s="36"/>
      <c r="M11" s="36"/>
      <c r="N11" s="57">
        <v>19712.330000000002</v>
      </c>
      <c r="O11" s="36"/>
      <c r="P11" s="36"/>
      <c r="Q11" s="57">
        <v>0</v>
      </c>
      <c r="R11" s="36"/>
      <c r="S11" s="36"/>
      <c r="T11" s="5">
        <v>2956.85</v>
      </c>
      <c r="U11" s="57">
        <v>19712.330000000002</v>
      </c>
      <c r="V11" s="36"/>
      <c r="W11" s="36"/>
      <c r="X11" s="57">
        <v>22669.18</v>
      </c>
      <c r="Y11" s="36"/>
      <c r="Z11" s="36"/>
      <c r="AA11" s="60">
        <v>6.2158431587606255</v>
      </c>
      <c r="AB11" s="36"/>
      <c r="AC11" s="57">
        <v>23647.47</v>
      </c>
      <c r="AD11" s="36"/>
      <c r="AE11" s="5">
        <v>-1358.07</v>
      </c>
      <c r="AF11" s="57">
        <v>0</v>
      </c>
      <c r="AG11" s="36"/>
      <c r="AH11" s="36"/>
      <c r="AI11" s="11">
        <v>379.78</v>
      </c>
    </row>
    <row r="12" spans="1:35" x14ac:dyDescent="0.25">
      <c r="A12" s="10" t="s">
        <v>25</v>
      </c>
      <c r="B12" s="58" t="s">
        <v>26</v>
      </c>
      <c r="C12" s="36"/>
      <c r="D12" s="57">
        <v>3647</v>
      </c>
      <c r="E12" s="36"/>
      <c r="F12" s="5">
        <v>8.2786643361405581</v>
      </c>
      <c r="G12" s="57">
        <v>21199.26</v>
      </c>
      <c r="H12" s="36"/>
      <c r="I12" s="57">
        <v>0</v>
      </c>
      <c r="J12" s="36"/>
      <c r="K12" s="59">
        <v>365</v>
      </c>
      <c r="L12" s="36"/>
      <c r="M12" s="36"/>
      <c r="N12" s="57">
        <v>1755.02</v>
      </c>
      <c r="O12" s="36"/>
      <c r="P12" s="36"/>
      <c r="Q12" s="57">
        <v>0</v>
      </c>
      <c r="R12" s="36"/>
      <c r="S12" s="36"/>
      <c r="T12" s="5">
        <v>263.25</v>
      </c>
      <c r="U12" s="57">
        <v>1755.02</v>
      </c>
      <c r="V12" s="36"/>
      <c r="W12" s="36"/>
      <c r="X12" s="57">
        <v>2018.27</v>
      </c>
      <c r="Y12" s="36"/>
      <c r="Z12" s="36"/>
      <c r="AA12" s="60">
        <v>0.55340553879901289</v>
      </c>
      <c r="AB12" s="36"/>
      <c r="AC12" s="57">
        <v>1627.08</v>
      </c>
      <c r="AD12" s="36"/>
      <c r="AE12" s="5">
        <v>0</v>
      </c>
      <c r="AF12" s="57">
        <v>0</v>
      </c>
      <c r="AG12" s="36"/>
      <c r="AH12" s="36"/>
      <c r="AI12" s="11">
        <v>391.19</v>
      </c>
    </row>
    <row r="13" spans="1:35" x14ac:dyDescent="0.25">
      <c r="A13" s="10" t="s">
        <v>28</v>
      </c>
      <c r="B13" s="58" t="s">
        <v>29</v>
      </c>
      <c r="C13" s="36"/>
      <c r="D13" s="57">
        <v>3647</v>
      </c>
      <c r="E13" s="36"/>
      <c r="F13" s="5">
        <v>8.2786643361405581</v>
      </c>
      <c r="G13" s="57">
        <v>202276.44</v>
      </c>
      <c r="H13" s="36"/>
      <c r="I13" s="57">
        <v>0</v>
      </c>
      <c r="J13" s="36"/>
      <c r="K13" s="59">
        <v>365</v>
      </c>
      <c r="L13" s="36"/>
      <c r="M13" s="36"/>
      <c r="N13" s="57">
        <v>16745.79</v>
      </c>
      <c r="O13" s="36"/>
      <c r="P13" s="36"/>
      <c r="Q13" s="57">
        <v>0</v>
      </c>
      <c r="R13" s="36"/>
      <c r="S13" s="36"/>
      <c r="T13" s="5">
        <v>0</v>
      </c>
      <c r="U13" s="57">
        <v>16745.79</v>
      </c>
      <c r="V13" s="36"/>
      <c r="W13" s="36"/>
      <c r="X13" s="57">
        <v>16745.79</v>
      </c>
      <c r="Y13" s="36"/>
      <c r="Z13" s="36"/>
      <c r="AA13" s="60">
        <v>4.5916616397038661</v>
      </c>
      <c r="AB13" s="36"/>
      <c r="AC13" s="57">
        <v>19851.8</v>
      </c>
      <c r="AD13" s="36"/>
      <c r="AE13" s="5">
        <v>-934.7</v>
      </c>
      <c r="AF13" s="57">
        <v>0</v>
      </c>
      <c r="AG13" s="36"/>
      <c r="AH13" s="36"/>
      <c r="AI13" s="11">
        <v>-2171.31</v>
      </c>
    </row>
    <row r="14" spans="1:35" x14ac:dyDescent="0.25">
      <c r="A14" s="12" t="s">
        <v>3</v>
      </c>
      <c r="B14" s="56" t="s">
        <v>3</v>
      </c>
      <c r="C14" s="30"/>
      <c r="D14" s="56" t="s">
        <v>3</v>
      </c>
      <c r="E14" s="30"/>
      <c r="F14" s="13" t="s">
        <v>3</v>
      </c>
      <c r="G14" s="56" t="s">
        <v>3</v>
      </c>
      <c r="H14" s="30"/>
      <c r="I14" s="56" t="s">
        <v>3</v>
      </c>
      <c r="J14" s="30"/>
      <c r="K14" s="56" t="s">
        <v>3</v>
      </c>
      <c r="L14" s="30"/>
      <c r="M14" s="30"/>
      <c r="N14" s="54">
        <v>38213.14</v>
      </c>
      <c r="O14" s="33"/>
      <c r="P14" s="33"/>
      <c r="Q14" s="56" t="s">
        <v>3</v>
      </c>
      <c r="R14" s="30"/>
      <c r="S14" s="30"/>
      <c r="T14" s="13" t="s">
        <v>3</v>
      </c>
      <c r="U14" s="56" t="s">
        <v>3</v>
      </c>
      <c r="V14" s="30"/>
      <c r="W14" s="30"/>
      <c r="X14" s="54">
        <v>41433.24</v>
      </c>
      <c r="Y14" s="33"/>
      <c r="Z14" s="33"/>
      <c r="AA14" s="56" t="s">
        <v>3</v>
      </c>
      <c r="AB14" s="30"/>
      <c r="AC14" s="54">
        <v>45126.35</v>
      </c>
      <c r="AD14" s="33"/>
      <c r="AE14" s="15">
        <v>-2292.77</v>
      </c>
      <c r="AF14" s="54">
        <v>0</v>
      </c>
      <c r="AG14" s="33"/>
      <c r="AH14" s="33"/>
      <c r="AI14" s="16">
        <v>-1400.34</v>
      </c>
    </row>
    <row r="15" spans="1:35" x14ac:dyDescent="0.25">
      <c r="A15" s="55" t="s">
        <v>3</v>
      </c>
      <c r="B15" s="36"/>
      <c r="C15" s="55" t="s">
        <v>3</v>
      </c>
      <c r="D15" s="36"/>
      <c r="E15" s="55" t="s">
        <v>3</v>
      </c>
      <c r="F15" s="36"/>
      <c r="G15" s="36"/>
      <c r="H15" s="36"/>
      <c r="I15" s="36"/>
      <c r="J15" s="55" t="s">
        <v>3</v>
      </c>
      <c r="K15" s="36"/>
      <c r="L15" s="17" t="s">
        <v>3</v>
      </c>
      <c r="M15" s="55" t="s">
        <v>3</v>
      </c>
      <c r="N15" s="36"/>
      <c r="O15" s="36"/>
      <c r="P15" s="55" t="s">
        <v>3</v>
      </c>
      <c r="Q15" s="36"/>
      <c r="R15" s="36"/>
      <c r="S15" s="55" t="s">
        <v>3</v>
      </c>
      <c r="T15" s="36"/>
      <c r="U15" s="36"/>
      <c r="V15" s="17" t="s">
        <v>3</v>
      </c>
      <c r="W15" s="55" t="s">
        <v>3</v>
      </c>
      <c r="X15" s="36"/>
      <c r="Y15" s="55" t="s">
        <v>3</v>
      </c>
      <c r="Z15" s="36"/>
      <c r="AA15" s="36"/>
      <c r="AB15" s="55" t="s">
        <v>3</v>
      </c>
      <c r="AC15" s="36"/>
      <c r="AD15" s="55" t="s">
        <v>3</v>
      </c>
      <c r="AE15" s="36"/>
      <c r="AF15" s="36"/>
      <c r="AG15" s="55" t="s">
        <v>3</v>
      </c>
      <c r="AH15" s="36"/>
      <c r="AI15" s="36"/>
    </row>
    <row r="16" spans="1:35" ht="11.45" customHeight="1" x14ac:dyDescent="0.25">
      <c r="A16" s="50" t="s">
        <v>52</v>
      </c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4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18"/>
    </row>
    <row r="17" spans="1:35" ht="11.65" customHeight="1" x14ac:dyDescent="0.25">
      <c r="A17" s="51" t="s">
        <v>5</v>
      </c>
      <c r="B17" s="33"/>
      <c r="C17" s="33"/>
      <c r="D17" s="33"/>
      <c r="E17" s="33"/>
      <c r="F17" s="33"/>
      <c r="G17" s="33"/>
      <c r="H17" s="52" t="s">
        <v>53</v>
      </c>
      <c r="I17" s="33"/>
      <c r="J17" s="33"/>
      <c r="K17" s="33"/>
      <c r="L17" s="33"/>
      <c r="M17" s="33"/>
      <c r="N17" s="33"/>
      <c r="O17" s="53" t="s">
        <v>54</v>
      </c>
      <c r="P17" s="33"/>
      <c r="Q17" s="34"/>
      <c r="AI17" s="19"/>
    </row>
    <row r="18" spans="1:35" ht="11.45" customHeight="1" x14ac:dyDescent="0.25">
      <c r="A18" s="41" t="s">
        <v>20</v>
      </c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40"/>
      <c r="AI18" s="19"/>
    </row>
    <row r="19" spans="1:35" ht="11.65" customHeight="1" x14ac:dyDescent="0.25">
      <c r="A19" s="41" t="s">
        <v>3</v>
      </c>
      <c r="B19" s="36"/>
      <c r="C19" s="36"/>
      <c r="D19" s="36"/>
      <c r="E19" s="36"/>
      <c r="F19" s="36"/>
      <c r="G19" s="36"/>
      <c r="H19" s="42" t="s">
        <v>86</v>
      </c>
      <c r="I19" s="36"/>
      <c r="J19" s="36"/>
      <c r="K19" s="36"/>
      <c r="L19" s="36"/>
      <c r="M19" s="36"/>
      <c r="N19" s="36"/>
      <c r="O19" s="43">
        <v>8899.98</v>
      </c>
      <c r="P19" s="36"/>
      <c r="Q19" s="40"/>
      <c r="AI19" s="19"/>
    </row>
    <row r="20" spans="1:35" ht="11.45" customHeight="1" x14ac:dyDescent="0.25">
      <c r="A20" s="41" t="s">
        <v>3</v>
      </c>
      <c r="B20" s="36"/>
      <c r="C20" s="36"/>
      <c r="D20" s="36"/>
      <c r="E20" s="36"/>
      <c r="F20" s="36"/>
      <c r="G20" s="36"/>
      <c r="H20" s="42" t="s">
        <v>62</v>
      </c>
      <c r="I20" s="36"/>
      <c r="J20" s="36"/>
      <c r="K20" s="36"/>
      <c r="L20" s="36"/>
      <c r="M20" s="36"/>
      <c r="N20" s="36"/>
      <c r="O20" s="43">
        <v>825</v>
      </c>
      <c r="P20" s="36"/>
      <c r="Q20" s="40"/>
      <c r="AI20" s="19"/>
    </row>
    <row r="21" spans="1:35" ht="11.45" customHeight="1" x14ac:dyDescent="0.25">
      <c r="A21" s="41" t="s">
        <v>3</v>
      </c>
      <c r="B21" s="36"/>
      <c r="C21" s="36"/>
      <c r="D21" s="36"/>
      <c r="E21" s="36"/>
      <c r="F21" s="36"/>
      <c r="G21" s="36"/>
      <c r="H21" s="42" t="s">
        <v>56</v>
      </c>
      <c r="I21" s="36"/>
      <c r="J21" s="36"/>
      <c r="K21" s="36"/>
      <c r="L21" s="36"/>
      <c r="M21" s="36"/>
      <c r="N21" s="36"/>
      <c r="O21" s="43">
        <v>450</v>
      </c>
      <c r="P21" s="36"/>
      <c r="Q21" s="40"/>
      <c r="AI21" s="19"/>
    </row>
    <row r="22" spans="1:35" ht="11.65" customHeight="1" x14ac:dyDescent="0.25">
      <c r="A22" s="41" t="s">
        <v>3</v>
      </c>
      <c r="B22" s="36"/>
      <c r="C22" s="36"/>
      <c r="D22" s="36"/>
      <c r="E22" s="36"/>
      <c r="F22" s="36"/>
      <c r="G22" s="36"/>
      <c r="H22" s="42" t="s">
        <v>60</v>
      </c>
      <c r="I22" s="36"/>
      <c r="J22" s="36"/>
      <c r="K22" s="36"/>
      <c r="L22" s="36"/>
      <c r="M22" s="36"/>
      <c r="N22" s="36"/>
      <c r="O22" s="43">
        <v>341.22</v>
      </c>
      <c r="P22" s="36"/>
      <c r="Q22" s="40"/>
      <c r="AI22" s="19"/>
    </row>
    <row r="23" spans="1:35" ht="11.45" customHeight="1" x14ac:dyDescent="0.25">
      <c r="A23" s="41" t="s">
        <v>3</v>
      </c>
      <c r="B23" s="36"/>
      <c r="C23" s="36"/>
      <c r="D23" s="36"/>
      <c r="E23" s="36"/>
      <c r="F23" s="36"/>
      <c r="G23" s="36"/>
      <c r="H23" s="42" t="s">
        <v>85</v>
      </c>
      <c r="I23" s="36"/>
      <c r="J23" s="36"/>
      <c r="K23" s="36"/>
      <c r="L23" s="36"/>
      <c r="M23" s="36"/>
      <c r="N23" s="36"/>
      <c r="O23" s="43">
        <v>4961.42</v>
      </c>
      <c r="P23" s="36"/>
      <c r="Q23" s="40"/>
      <c r="AI23" s="19"/>
    </row>
    <row r="24" spans="1:35" ht="11.65" customHeight="1" x14ac:dyDescent="0.25">
      <c r="A24" s="41" t="s">
        <v>3</v>
      </c>
      <c r="B24" s="36"/>
      <c r="C24" s="36"/>
      <c r="D24" s="36"/>
      <c r="E24" s="36"/>
      <c r="F24" s="36"/>
      <c r="G24" s="36"/>
      <c r="H24" s="42" t="s">
        <v>63</v>
      </c>
      <c r="I24" s="36"/>
      <c r="J24" s="36"/>
      <c r="K24" s="36"/>
      <c r="L24" s="36"/>
      <c r="M24" s="36"/>
      <c r="N24" s="36"/>
      <c r="O24" s="43">
        <v>5575</v>
      </c>
      <c r="P24" s="36"/>
      <c r="Q24" s="40"/>
      <c r="AI24" s="19"/>
    </row>
    <row r="25" spans="1:35" ht="11.45" customHeight="1" x14ac:dyDescent="0.25">
      <c r="A25" s="41" t="s">
        <v>3</v>
      </c>
      <c r="B25" s="36"/>
      <c r="C25" s="36"/>
      <c r="D25" s="36"/>
      <c r="E25" s="36"/>
      <c r="F25" s="36"/>
      <c r="G25" s="36"/>
      <c r="H25" s="42" t="s">
        <v>87</v>
      </c>
      <c r="I25" s="36"/>
      <c r="J25" s="36"/>
      <c r="K25" s="36"/>
      <c r="L25" s="36"/>
      <c r="M25" s="36"/>
      <c r="N25" s="36"/>
      <c r="O25" s="43">
        <v>43839.64</v>
      </c>
      <c r="P25" s="36"/>
      <c r="Q25" s="40"/>
      <c r="AI25" s="19"/>
    </row>
    <row r="26" spans="1:35" ht="11.45" customHeight="1" x14ac:dyDescent="0.25">
      <c r="A26" s="41" t="s">
        <v>3</v>
      </c>
      <c r="B26" s="36"/>
      <c r="C26" s="36"/>
      <c r="D26" s="36"/>
      <c r="E26" s="36"/>
      <c r="F26" s="36"/>
      <c r="G26" s="36"/>
      <c r="H26" s="42" t="s">
        <v>78</v>
      </c>
      <c r="I26" s="36"/>
      <c r="J26" s="36"/>
      <c r="K26" s="36"/>
      <c r="L26" s="36"/>
      <c r="M26" s="36"/>
      <c r="N26" s="36"/>
      <c r="O26" s="43">
        <v>2530.5</v>
      </c>
      <c r="P26" s="36"/>
      <c r="Q26" s="40"/>
      <c r="AI26" s="19"/>
    </row>
    <row r="27" spans="1:35" ht="11.65" customHeight="1" x14ac:dyDescent="0.25">
      <c r="A27" s="41" t="s">
        <v>3</v>
      </c>
      <c r="B27" s="36"/>
      <c r="C27" s="36"/>
      <c r="D27" s="36"/>
      <c r="E27" s="36"/>
      <c r="F27" s="36"/>
      <c r="G27" s="36"/>
      <c r="H27" s="42" t="s">
        <v>64</v>
      </c>
      <c r="I27" s="36"/>
      <c r="J27" s="36"/>
      <c r="K27" s="36"/>
      <c r="L27" s="36"/>
      <c r="M27" s="36"/>
      <c r="N27" s="36"/>
      <c r="O27" s="43">
        <v>3751.39</v>
      </c>
      <c r="P27" s="36"/>
      <c r="Q27" s="40"/>
      <c r="AI27" s="19"/>
    </row>
    <row r="28" spans="1:35" ht="11.45" customHeight="1" x14ac:dyDescent="0.25">
      <c r="A28" s="41" t="s">
        <v>3</v>
      </c>
      <c r="B28" s="36"/>
      <c r="C28" s="36"/>
      <c r="D28" s="36"/>
      <c r="E28" s="36"/>
      <c r="F28" s="36"/>
      <c r="G28" s="36"/>
      <c r="H28" s="42" t="s">
        <v>68</v>
      </c>
      <c r="I28" s="36"/>
      <c r="J28" s="36"/>
      <c r="K28" s="36"/>
      <c r="L28" s="36"/>
      <c r="M28" s="36"/>
      <c r="N28" s="36"/>
      <c r="O28" s="43">
        <v>3755</v>
      </c>
      <c r="P28" s="36"/>
      <c r="Q28" s="40"/>
      <c r="AI28" s="19"/>
    </row>
    <row r="29" spans="1:35" ht="11.65" customHeight="1" x14ac:dyDescent="0.25">
      <c r="A29" s="41" t="s">
        <v>3</v>
      </c>
      <c r="B29" s="36"/>
      <c r="C29" s="36"/>
      <c r="D29" s="36"/>
      <c r="E29" s="36"/>
      <c r="F29" s="36"/>
      <c r="G29" s="36"/>
      <c r="H29" s="42" t="s">
        <v>72</v>
      </c>
      <c r="I29" s="36"/>
      <c r="J29" s="36"/>
      <c r="K29" s="36"/>
      <c r="L29" s="36"/>
      <c r="M29" s="36"/>
      <c r="N29" s="36"/>
      <c r="O29" s="43">
        <v>4261.08</v>
      </c>
      <c r="P29" s="36"/>
      <c r="Q29" s="40"/>
      <c r="AI29" s="19"/>
    </row>
    <row r="30" spans="1:35" ht="11.45" customHeight="1" x14ac:dyDescent="0.25">
      <c r="A30" s="41" t="s">
        <v>3</v>
      </c>
      <c r="B30" s="36"/>
      <c r="C30" s="36"/>
      <c r="D30" s="36"/>
      <c r="E30" s="36"/>
      <c r="F30" s="36"/>
      <c r="G30" s="36"/>
      <c r="H30" s="42" t="s">
        <v>69</v>
      </c>
      <c r="I30" s="36"/>
      <c r="J30" s="36"/>
      <c r="K30" s="36"/>
      <c r="L30" s="36"/>
      <c r="M30" s="36"/>
      <c r="N30" s="36"/>
      <c r="O30" s="43">
        <v>69.040000000000006</v>
      </c>
      <c r="P30" s="36"/>
      <c r="Q30" s="40"/>
      <c r="AI30" s="19"/>
    </row>
    <row r="31" spans="1:35" ht="11.45" customHeight="1" x14ac:dyDescent="0.25">
      <c r="A31" s="41" t="s">
        <v>3</v>
      </c>
      <c r="B31" s="36"/>
      <c r="C31" s="36"/>
      <c r="D31" s="36"/>
      <c r="E31" s="36"/>
      <c r="F31" s="36"/>
      <c r="G31" s="36"/>
      <c r="H31" s="42" t="s">
        <v>77</v>
      </c>
      <c r="I31" s="36"/>
      <c r="J31" s="36"/>
      <c r="K31" s="36"/>
      <c r="L31" s="36"/>
      <c r="M31" s="36"/>
      <c r="N31" s="36"/>
      <c r="O31" s="43">
        <v>3400</v>
      </c>
      <c r="P31" s="36"/>
      <c r="Q31" s="40"/>
      <c r="AI31" s="19"/>
    </row>
    <row r="32" spans="1:35" ht="11.65" customHeight="1" x14ac:dyDescent="0.25">
      <c r="A32" s="41" t="s">
        <v>3</v>
      </c>
      <c r="B32" s="36"/>
      <c r="C32" s="36"/>
      <c r="D32" s="36"/>
      <c r="E32" s="36"/>
      <c r="F32" s="36"/>
      <c r="G32" s="36"/>
      <c r="H32" s="42" t="s">
        <v>67</v>
      </c>
      <c r="I32" s="36"/>
      <c r="J32" s="36"/>
      <c r="K32" s="36"/>
      <c r="L32" s="36"/>
      <c r="M32" s="36"/>
      <c r="N32" s="36"/>
      <c r="O32" s="43">
        <v>7369</v>
      </c>
      <c r="P32" s="36"/>
      <c r="Q32" s="40"/>
      <c r="AI32" s="19"/>
    </row>
    <row r="33" spans="1:35" ht="11.45" customHeight="1" x14ac:dyDescent="0.25">
      <c r="A33" s="41" t="s">
        <v>3</v>
      </c>
      <c r="B33" s="36"/>
      <c r="C33" s="36"/>
      <c r="D33" s="36"/>
      <c r="E33" s="36"/>
      <c r="F33" s="36"/>
      <c r="G33" s="36"/>
      <c r="H33" s="42" t="s">
        <v>61</v>
      </c>
      <c r="I33" s="36"/>
      <c r="J33" s="36"/>
      <c r="K33" s="36"/>
      <c r="L33" s="36"/>
      <c r="M33" s="36"/>
      <c r="N33" s="36"/>
      <c r="O33" s="43">
        <v>16604.189999999999</v>
      </c>
      <c r="P33" s="36"/>
      <c r="Q33" s="40"/>
      <c r="AI33" s="19"/>
    </row>
    <row r="34" spans="1:35" ht="11.65" customHeight="1" x14ac:dyDescent="0.25">
      <c r="A34" s="41" t="s">
        <v>3</v>
      </c>
      <c r="B34" s="36"/>
      <c r="C34" s="36"/>
      <c r="D34" s="36"/>
      <c r="E34" s="36"/>
      <c r="F34" s="36"/>
      <c r="G34" s="36"/>
      <c r="H34" s="42" t="s">
        <v>59</v>
      </c>
      <c r="I34" s="36"/>
      <c r="J34" s="36"/>
      <c r="K34" s="36"/>
      <c r="L34" s="36"/>
      <c r="M34" s="36"/>
      <c r="N34" s="36"/>
      <c r="O34" s="43">
        <v>157.69999999999999</v>
      </c>
      <c r="P34" s="36"/>
      <c r="Q34" s="40"/>
      <c r="AI34" s="19"/>
    </row>
    <row r="35" spans="1:35" ht="11.45" customHeight="1" x14ac:dyDescent="0.25">
      <c r="A35" s="41" t="s">
        <v>3</v>
      </c>
      <c r="B35" s="36"/>
      <c r="C35" s="36"/>
      <c r="D35" s="36"/>
      <c r="E35" s="36"/>
      <c r="F35" s="36"/>
      <c r="G35" s="36"/>
      <c r="H35" s="42" t="s">
        <v>84</v>
      </c>
      <c r="I35" s="36"/>
      <c r="J35" s="36"/>
      <c r="K35" s="36"/>
      <c r="L35" s="36"/>
      <c r="M35" s="36"/>
      <c r="N35" s="36"/>
      <c r="O35" s="43">
        <v>18142.3</v>
      </c>
      <c r="P35" s="36"/>
      <c r="Q35" s="40"/>
      <c r="AI35" s="19"/>
    </row>
    <row r="36" spans="1:35" ht="11.45" customHeight="1" x14ac:dyDescent="0.25">
      <c r="A36" s="41" t="s">
        <v>3</v>
      </c>
      <c r="B36" s="36"/>
      <c r="C36" s="36"/>
      <c r="D36" s="36"/>
      <c r="E36" s="36"/>
      <c r="F36" s="36"/>
      <c r="G36" s="36"/>
      <c r="H36" s="42" t="s">
        <v>66</v>
      </c>
      <c r="I36" s="36"/>
      <c r="J36" s="36"/>
      <c r="K36" s="36"/>
      <c r="L36" s="36"/>
      <c r="M36" s="36"/>
      <c r="N36" s="36"/>
      <c r="O36" s="43">
        <v>6130.74</v>
      </c>
      <c r="P36" s="36"/>
      <c r="Q36" s="40"/>
      <c r="AI36" s="19"/>
    </row>
    <row r="37" spans="1:35" ht="11.65" customHeight="1" x14ac:dyDescent="0.25">
      <c r="A37" s="41" t="s">
        <v>3</v>
      </c>
      <c r="B37" s="36"/>
      <c r="C37" s="36"/>
      <c r="D37" s="36"/>
      <c r="E37" s="36"/>
      <c r="F37" s="36"/>
      <c r="G37" s="36"/>
      <c r="H37" s="42" t="s">
        <v>74</v>
      </c>
      <c r="I37" s="36"/>
      <c r="J37" s="36"/>
      <c r="K37" s="36"/>
      <c r="L37" s="36"/>
      <c r="M37" s="36"/>
      <c r="N37" s="36"/>
      <c r="O37" s="43">
        <v>11513.46</v>
      </c>
      <c r="P37" s="36"/>
      <c r="Q37" s="40"/>
      <c r="AI37" s="19"/>
    </row>
    <row r="38" spans="1:35" ht="11.45" customHeight="1" x14ac:dyDescent="0.25">
      <c r="A38" s="41" t="s">
        <v>3</v>
      </c>
      <c r="B38" s="36"/>
      <c r="C38" s="36"/>
      <c r="D38" s="36"/>
      <c r="E38" s="36"/>
      <c r="F38" s="36"/>
      <c r="G38" s="36"/>
      <c r="H38" s="42" t="s">
        <v>75</v>
      </c>
      <c r="I38" s="36"/>
      <c r="J38" s="36"/>
      <c r="K38" s="36"/>
      <c r="L38" s="36"/>
      <c r="M38" s="36"/>
      <c r="N38" s="36"/>
      <c r="O38" s="43">
        <v>689.56</v>
      </c>
      <c r="P38" s="36"/>
      <c r="Q38" s="40"/>
      <c r="AI38" s="19"/>
    </row>
    <row r="39" spans="1:35" ht="11.65" customHeight="1" x14ac:dyDescent="0.25">
      <c r="A39" s="41" t="s">
        <v>3</v>
      </c>
      <c r="B39" s="36"/>
      <c r="C39" s="36"/>
      <c r="D39" s="36"/>
      <c r="E39" s="36"/>
      <c r="F39" s="36"/>
      <c r="G39" s="36"/>
      <c r="H39" s="42" t="s">
        <v>71</v>
      </c>
      <c r="I39" s="36"/>
      <c r="J39" s="36"/>
      <c r="K39" s="36"/>
      <c r="L39" s="36"/>
      <c r="M39" s="36"/>
      <c r="N39" s="36"/>
      <c r="O39" s="43">
        <v>20540</v>
      </c>
      <c r="P39" s="36"/>
      <c r="Q39" s="40"/>
      <c r="AI39" s="19"/>
    </row>
    <row r="40" spans="1:35" ht="11.45" customHeight="1" x14ac:dyDescent="0.25">
      <c r="A40" s="41" t="s">
        <v>3</v>
      </c>
      <c r="B40" s="36"/>
      <c r="C40" s="36"/>
      <c r="D40" s="36"/>
      <c r="E40" s="36"/>
      <c r="F40" s="36"/>
      <c r="G40" s="36"/>
      <c r="H40" s="42" t="s">
        <v>73</v>
      </c>
      <c r="I40" s="36"/>
      <c r="J40" s="36"/>
      <c r="K40" s="36"/>
      <c r="L40" s="36"/>
      <c r="M40" s="36"/>
      <c r="N40" s="36"/>
      <c r="O40" s="43">
        <v>2940</v>
      </c>
      <c r="P40" s="36"/>
      <c r="Q40" s="40"/>
      <c r="AI40" s="19"/>
    </row>
    <row r="41" spans="1:35" ht="11.45" customHeight="1" x14ac:dyDescent="0.25">
      <c r="A41" s="41" t="s">
        <v>3</v>
      </c>
      <c r="B41" s="36"/>
      <c r="C41" s="36"/>
      <c r="D41" s="36"/>
      <c r="E41" s="36"/>
      <c r="F41" s="36"/>
      <c r="G41" s="36"/>
      <c r="H41" s="42" t="s">
        <v>76</v>
      </c>
      <c r="I41" s="36"/>
      <c r="J41" s="36"/>
      <c r="K41" s="36"/>
      <c r="L41" s="36"/>
      <c r="M41" s="36"/>
      <c r="N41" s="36"/>
      <c r="O41" s="43">
        <v>2473.61</v>
      </c>
      <c r="P41" s="36"/>
      <c r="Q41" s="40"/>
      <c r="AI41" s="19"/>
    </row>
    <row r="42" spans="1:35" ht="11.65" customHeight="1" x14ac:dyDescent="0.25">
      <c r="A42" s="41" t="s">
        <v>3</v>
      </c>
      <c r="B42" s="36"/>
      <c r="C42" s="36"/>
      <c r="D42" s="36"/>
      <c r="E42" s="36"/>
      <c r="F42" s="36"/>
      <c r="G42" s="36"/>
      <c r="H42" s="42" t="s">
        <v>57</v>
      </c>
      <c r="I42" s="36"/>
      <c r="J42" s="36"/>
      <c r="K42" s="36"/>
      <c r="L42" s="36"/>
      <c r="M42" s="36"/>
      <c r="N42" s="36"/>
      <c r="O42" s="43">
        <v>1400</v>
      </c>
      <c r="P42" s="36"/>
      <c r="Q42" s="40"/>
      <c r="AI42" s="19"/>
    </row>
    <row r="43" spans="1:35" ht="11.45" customHeight="1" x14ac:dyDescent="0.25">
      <c r="A43" s="41" t="s">
        <v>3</v>
      </c>
      <c r="B43" s="36"/>
      <c r="C43" s="36"/>
      <c r="D43" s="36"/>
      <c r="E43" s="36"/>
      <c r="F43" s="36"/>
      <c r="G43" s="36"/>
      <c r="H43" s="42" t="s">
        <v>70</v>
      </c>
      <c r="I43" s="36"/>
      <c r="J43" s="36"/>
      <c r="K43" s="36"/>
      <c r="L43" s="36"/>
      <c r="M43" s="36"/>
      <c r="N43" s="36"/>
      <c r="O43" s="43">
        <v>6543.72</v>
      </c>
      <c r="P43" s="36"/>
      <c r="Q43" s="40"/>
      <c r="AI43" s="19"/>
    </row>
    <row r="44" spans="1:35" ht="11.65" customHeight="1" x14ac:dyDescent="0.25">
      <c r="A44" s="41" t="s">
        <v>3</v>
      </c>
      <c r="B44" s="36"/>
      <c r="C44" s="36"/>
      <c r="D44" s="36"/>
      <c r="E44" s="36"/>
      <c r="F44" s="36"/>
      <c r="G44" s="36"/>
      <c r="H44" s="42" t="s">
        <v>65</v>
      </c>
      <c r="I44" s="36"/>
      <c r="J44" s="36"/>
      <c r="K44" s="36"/>
      <c r="L44" s="36"/>
      <c r="M44" s="36"/>
      <c r="N44" s="36"/>
      <c r="O44" s="43">
        <v>23520</v>
      </c>
      <c r="P44" s="36"/>
      <c r="Q44" s="40"/>
      <c r="AI44" s="19"/>
    </row>
    <row r="45" spans="1:35" ht="11.45" customHeight="1" x14ac:dyDescent="0.25">
      <c r="A45" s="41" t="s">
        <v>3</v>
      </c>
      <c r="B45" s="36"/>
      <c r="C45" s="36"/>
      <c r="D45" s="36"/>
      <c r="E45" s="36"/>
      <c r="F45" s="36"/>
      <c r="G45" s="36"/>
      <c r="H45" s="42" t="s">
        <v>58</v>
      </c>
      <c r="I45" s="36"/>
      <c r="J45" s="36"/>
      <c r="K45" s="36"/>
      <c r="L45" s="36"/>
      <c r="M45" s="36"/>
      <c r="N45" s="36"/>
      <c r="O45" s="43">
        <v>37426.51</v>
      </c>
      <c r="P45" s="36"/>
      <c r="Q45" s="40"/>
      <c r="AI45" s="19"/>
    </row>
    <row r="46" spans="1:35" ht="11.45" customHeight="1" x14ac:dyDescent="0.25">
      <c r="A46" s="35" t="s">
        <v>79</v>
      </c>
      <c r="B46" s="36"/>
      <c r="C46" s="36"/>
      <c r="D46" s="36"/>
      <c r="E46" s="36"/>
      <c r="F46" s="36"/>
      <c r="G46" s="36"/>
      <c r="H46" s="37" t="s">
        <v>3</v>
      </c>
      <c r="I46" s="36"/>
      <c r="J46" s="36"/>
      <c r="K46" s="36"/>
      <c r="L46" s="36"/>
      <c r="M46" s="36"/>
      <c r="N46" s="36"/>
      <c r="O46" s="44">
        <v>238110.06</v>
      </c>
      <c r="P46" s="36"/>
      <c r="Q46" s="40"/>
      <c r="AI46" s="19"/>
    </row>
    <row r="47" spans="1:35" ht="11.65" customHeight="1" x14ac:dyDescent="0.25">
      <c r="A47" s="35" t="s">
        <v>80</v>
      </c>
      <c r="B47" s="36"/>
      <c r="C47" s="36"/>
      <c r="D47" s="36"/>
      <c r="E47" s="36"/>
      <c r="F47" s="36"/>
      <c r="G47" s="36"/>
      <c r="H47" s="37" t="s">
        <v>3</v>
      </c>
      <c r="I47" s="36"/>
      <c r="J47" s="36"/>
      <c r="K47" s="36"/>
      <c r="L47" s="36"/>
      <c r="M47" s="36"/>
      <c r="N47" s="36"/>
      <c r="O47" s="27">
        <v>238110.06</v>
      </c>
      <c r="P47" s="25"/>
      <c r="Q47" s="28"/>
      <c r="AI47" s="19"/>
    </row>
    <row r="48" spans="1:35" ht="11.45" customHeight="1" x14ac:dyDescent="0.25">
      <c r="A48" s="38" t="s">
        <v>3</v>
      </c>
      <c r="B48" s="36"/>
      <c r="C48" s="36"/>
      <c r="D48" s="36"/>
      <c r="E48" s="36"/>
      <c r="F48" s="36"/>
      <c r="G48" s="36"/>
      <c r="H48" s="37" t="s">
        <v>3</v>
      </c>
      <c r="I48" s="36"/>
      <c r="J48" s="36"/>
      <c r="K48" s="36"/>
      <c r="L48" s="36"/>
      <c r="M48" s="36"/>
      <c r="N48" s="36"/>
      <c r="O48" s="39" t="s">
        <v>3</v>
      </c>
      <c r="P48" s="36"/>
      <c r="Q48" s="40"/>
      <c r="AI48" s="19"/>
    </row>
    <row r="49" spans="1:35" ht="11.65" customHeight="1" x14ac:dyDescent="0.25">
      <c r="A49" s="41" t="s">
        <v>27</v>
      </c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40"/>
      <c r="AI49" s="19"/>
    </row>
    <row r="50" spans="1:35" ht="11.45" customHeight="1" x14ac:dyDescent="0.25">
      <c r="A50" s="41" t="s">
        <v>3</v>
      </c>
      <c r="B50" s="36"/>
      <c r="C50" s="36"/>
      <c r="D50" s="36"/>
      <c r="E50" s="36"/>
      <c r="F50" s="36"/>
      <c r="G50" s="36"/>
      <c r="H50" s="42" t="s">
        <v>81</v>
      </c>
      <c r="I50" s="36"/>
      <c r="J50" s="36"/>
      <c r="K50" s="36"/>
      <c r="L50" s="36"/>
      <c r="M50" s="36"/>
      <c r="N50" s="36"/>
      <c r="O50" s="43">
        <v>21199.26</v>
      </c>
      <c r="P50" s="36"/>
      <c r="Q50" s="40"/>
      <c r="AI50" s="19"/>
    </row>
    <row r="51" spans="1:35" ht="11.45" customHeight="1" x14ac:dyDescent="0.25">
      <c r="A51" s="35" t="s">
        <v>82</v>
      </c>
      <c r="B51" s="36"/>
      <c r="C51" s="36"/>
      <c r="D51" s="36"/>
      <c r="E51" s="36"/>
      <c r="F51" s="36"/>
      <c r="G51" s="36"/>
      <c r="H51" s="37" t="s">
        <v>3</v>
      </c>
      <c r="I51" s="36"/>
      <c r="J51" s="36"/>
      <c r="K51" s="36"/>
      <c r="L51" s="36"/>
      <c r="M51" s="36"/>
      <c r="N51" s="36"/>
      <c r="O51" s="44">
        <v>21199.26</v>
      </c>
      <c r="P51" s="36"/>
      <c r="Q51" s="40"/>
      <c r="AI51" s="19"/>
    </row>
    <row r="52" spans="1:35" ht="11.65" customHeight="1" x14ac:dyDescent="0.25">
      <c r="A52" s="35" t="s">
        <v>83</v>
      </c>
      <c r="B52" s="36"/>
      <c r="C52" s="36"/>
      <c r="D52" s="36"/>
      <c r="E52" s="36"/>
      <c r="F52" s="36"/>
      <c r="G52" s="36"/>
      <c r="H52" s="37" t="s">
        <v>3</v>
      </c>
      <c r="I52" s="36"/>
      <c r="J52" s="36"/>
      <c r="K52" s="36"/>
      <c r="L52" s="36"/>
      <c r="M52" s="36"/>
      <c r="N52" s="36"/>
      <c r="O52" s="27">
        <v>21199.26</v>
      </c>
      <c r="P52" s="25"/>
      <c r="Q52" s="28"/>
      <c r="AI52" s="19"/>
    </row>
    <row r="53" spans="1:35" ht="11.45" customHeight="1" x14ac:dyDescent="0.25">
      <c r="A53" s="38" t="s">
        <v>3</v>
      </c>
      <c r="B53" s="36"/>
      <c r="C53" s="36"/>
      <c r="D53" s="36"/>
      <c r="E53" s="36"/>
      <c r="F53" s="36"/>
      <c r="G53" s="36"/>
      <c r="H53" s="37" t="s">
        <v>3</v>
      </c>
      <c r="I53" s="36"/>
      <c r="J53" s="36"/>
      <c r="K53" s="36"/>
      <c r="L53" s="36"/>
      <c r="M53" s="36"/>
      <c r="N53" s="36"/>
      <c r="O53" s="39" t="s">
        <v>3</v>
      </c>
      <c r="P53" s="36"/>
      <c r="Q53" s="40"/>
      <c r="AI53" s="19"/>
    </row>
    <row r="54" spans="1:35" ht="11.65" customHeight="1" x14ac:dyDescent="0.25">
      <c r="A54" s="41" t="s">
        <v>30</v>
      </c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40"/>
      <c r="AI54" s="19"/>
    </row>
    <row r="55" spans="1:35" ht="11.45" customHeight="1" x14ac:dyDescent="0.25">
      <c r="A55" s="41" t="s">
        <v>3</v>
      </c>
      <c r="B55" s="36"/>
      <c r="C55" s="36"/>
      <c r="D55" s="36"/>
      <c r="E55" s="36"/>
      <c r="F55" s="36"/>
      <c r="G55" s="36"/>
      <c r="H55" s="42" t="s">
        <v>92</v>
      </c>
      <c r="I55" s="36"/>
      <c r="J55" s="36"/>
      <c r="K55" s="36"/>
      <c r="L55" s="36"/>
      <c r="M55" s="36"/>
      <c r="N55" s="36"/>
      <c r="O55" s="43">
        <v>202276.44</v>
      </c>
      <c r="P55" s="36"/>
      <c r="Q55" s="40"/>
      <c r="AI55" s="19"/>
    </row>
    <row r="56" spans="1:35" ht="11.45" customHeight="1" x14ac:dyDescent="0.25">
      <c r="A56" s="35" t="s">
        <v>93</v>
      </c>
      <c r="B56" s="36"/>
      <c r="C56" s="36"/>
      <c r="D56" s="36"/>
      <c r="E56" s="36"/>
      <c r="F56" s="36"/>
      <c r="G56" s="36"/>
      <c r="H56" s="37" t="s">
        <v>3</v>
      </c>
      <c r="I56" s="36"/>
      <c r="J56" s="36"/>
      <c r="K56" s="36"/>
      <c r="L56" s="36"/>
      <c r="M56" s="36"/>
      <c r="N56" s="36"/>
      <c r="O56" s="44">
        <v>202276.44</v>
      </c>
      <c r="P56" s="36"/>
      <c r="Q56" s="40"/>
      <c r="AI56" s="19"/>
    </row>
    <row r="57" spans="1:35" ht="11.65" customHeight="1" x14ac:dyDescent="0.25">
      <c r="A57" s="35" t="s">
        <v>94</v>
      </c>
      <c r="B57" s="36"/>
      <c r="C57" s="36"/>
      <c r="D57" s="36"/>
      <c r="E57" s="36"/>
      <c r="F57" s="36"/>
      <c r="G57" s="36"/>
      <c r="H57" s="37" t="s">
        <v>3</v>
      </c>
      <c r="I57" s="36"/>
      <c r="J57" s="36"/>
      <c r="K57" s="36"/>
      <c r="L57" s="36"/>
      <c r="M57" s="36"/>
      <c r="N57" s="36"/>
      <c r="O57" s="27">
        <v>202276.44</v>
      </c>
      <c r="P57" s="25"/>
      <c r="Q57" s="28"/>
      <c r="AI57" s="19"/>
    </row>
    <row r="58" spans="1:35" ht="11.45" customHeight="1" x14ac:dyDescent="0.25">
      <c r="A58" s="38" t="s">
        <v>3</v>
      </c>
      <c r="B58" s="36"/>
      <c r="C58" s="36"/>
      <c r="D58" s="36"/>
      <c r="E58" s="36"/>
      <c r="F58" s="36"/>
      <c r="G58" s="36"/>
      <c r="H58" s="37" t="s">
        <v>3</v>
      </c>
      <c r="I58" s="36"/>
      <c r="J58" s="36"/>
      <c r="K58" s="36"/>
      <c r="L58" s="36"/>
      <c r="M58" s="36"/>
      <c r="N58" s="36"/>
      <c r="O58" s="39" t="s">
        <v>3</v>
      </c>
      <c r="P58" s="36"/>
      <c r="Q58" s="40"/>
      <c r="AI58" s="19"/>
    </row>
    <row r="59" spans="1:35" ht="11.65" customHeight="1" x14ac:dyDescent="0.25">
      <c r="A59" s="24" t="s">
        <v>54</v>
      </c>
      <c r="B59" s="25"/>
      <c r="C59" s="25"/>
      <c r="D59" s="25"/>
      <c r="E59" s="25"/>
      <c r="F59" s="25"/>
      <c r="G59" s="25"/>
      <c r="H59" s="26" t="s">
        <v>3</v>
      </c>
      <c r="I59" s="25"/>
      <c r="J59" s="25"/>
      <c r="K59" s="25"/>
      <c r="L59" s="25"/>
      <c r="M59" s="25"/>
      <c r="N59" s="25"/>
      <c r="O59" s="27">
        <v>499012.27</v>
      </c>
      <c r="P59" s="25"/>
      <c r="Q59" s="28"/>
      <c r="AI59" s="19"/>
    </row>
    <row r="60" spans="1:35" ht="11.45" customHeight="1" x14ac:dyDescent="0.25">
      <c r="A60" s="29" t="s">
        <v>95</v>
      </c>
      <c r="B60" s="30"/>
      <c r="C60" s="30"/>
      <c r="D60" s="30"/>
      <c r="E60" s="30"/>
      <c r="F60" s="30"/>
      <c r="G60" s="30"/>
      <c r="H60" s="31" t="s">
        <v>3</v>
      </c>
      <c r="I60" s="30"/>
      <c r="J60" s="30"/>
      <c r="K60" s="30"/>
      <c r="L60" s="30"/>
      <c r="M60" s="30"/>
      <c r="N60" s="30"/>
      <c r="O60" s="32">
        <v>461585.76</v>
      </c>
      <c r="P60" s="33"/>
      <c r="Q60" s="3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20"/>
    </row>
    <row r="61" spans="1:35" ht="0" hidden="1" customHeight="1" x14ac:dyDescent="0.25"/>
  </sheetData>
  <mergeCells count="274">
    <mergeCell ref="M4:O4"/>
    <mergeCell ref="Z1:AG1"/>
    <mergeCell ref="A2:AI2"/>
    <mergeCell ref="A3:B3"/>
    <mergeCell ref="C3:D3"/>
    <mergeCell ref="E3:I3"/>
    <mergeCell ref="J3:K3"/>
    <mergeCell ref="M3:O3"/>
    <mergeCell ref="P3:R3"/>
    <mergeCell ref="S3:U3"/>
    <mergeCell ref="W3:X3"/>
    <mergeCell ref="Y3:AA3"/>
    <mergeCell ref="AB3:AC3"/>
    <mergeCell ref="AD3:AF3"/>
    <mergeCell ref="AG3:AI3"/>
    <mergeCell ref="M6:O6"/>
    <mergeCell ref="AD4:AF4"/>
    <mergeCell ref="AG4:AI4"/>
    <mergeCell ref="A5:B5"/>
    <mergeCell ref="C5:D5"/>
    <mergeCell ref="E5:I5"/>
    <mergeCell ref="J5:K5"/>
    <mergeCell ref="M5:O5"/>
    <mergeCell ref="P5:R5"/>
    <mergeCell ref="S5:U5"/>
    <mergeCell ref="W5:X5"/>
    <mergeCell ref="Y5:AA5"/>
    <mergeCell ref="AB5:AC5"/>
    <mergeCell ref="AD5:AF5"/>
    <mergeCell ref="AG5:AI5"/>
    <mergeCell ref="P4:R4"/>
    <mergeCell ref="S4:U4"/>
    <mergeCell ref="W4:X4"/>
    <mergeCell ref="Y4:AA4"/>
    <mergeCell ref="AB4:AC4"/>
    <mergeCell ref="A4:B4"/>
    <mergeCell ref="C4:D4"/>
    <mergeCell ref="E4:I4"/>
    <mergeCell ref="J4:K4"/>
    <mergeCell ref="M8:O8"/>
    <mergeCell ref="AD6:AF6"/>
    <mergeCell ref="AG6:AI6"/>
    <mergeCell ref="A7:B7"/>
    <mergeCell ref="C7:D7"/>
    <mergeCell ref="E7:I7"/>
    <mergeCell ref="J7:K7"/>
    <mergeCell ref="M7:O7"/>
    <mergeCell ref="P7:R7"/>
    <mergeCell ref="S7:U7"/>
    <mergeCell ref="W7:X7"/>
    <mergeCell ref="Y7:AA7"/>
    <mergeCell ref="AB7:AC7"/>
    <mergeCell ref="AD7:AF7"/>
    <mergeCell ref="AG7:AI7"/>
    <mergeCell ref="P6:R6"/>
    <mergeCell ref="S6:U6"/>
    <mergeCell ref="W6:X6"/>
    <mergeCell ref="Y6:AA6"/>
    <mergeCell ref="AB6:AC6"/>
    <mergeCell ref="A6:B6"/>
    <mergeCell ref="C6:D6"/>
    <mergeCell ref="E6:I6"/>
    <mergeCell ref="J6:K6"/>
    <mergeCell ref="AD8:AF8"/>
    <mergeCell ref="AG8:AI8"/>
    <mergeCell ref="A9:AI9"/>
    <mergeCell ref="B10:C10"/>
    <mergeCell ref="D10:E10"/>
    <mergeCell ref="G10:H10"/>
    <mergeCell ref="I10:J10"/>
    <mergeCell ref="K10:M10"/>
    <mergeCell ref="N10:P10"/>
    <mergeCell ref="Q10:S10"/>
    <mergeCell ref="U10:W10"/>
    <mergeCell ref="X10:Z10"/>
    <mergeCell ref="AA10:AB10"/>
    <mergeCell ref="AC10:AD10"/>
    <mergeCell ref="AF10:AH10"/>
    <mergeCell ref="P8:R8"/>
    <mergeCell ref="S8:U8"/>
    <mergeCell ref="W8:X8"/>
    <mergeCell ref="Y8:AA8"/>
    <mergeCell ref="AB8:AC8"/>
    <mergeCell ref="A8:B8"/>
    <mergeCell ref="C8:D8"/>
    <mergeCell ref="E8:I8"/>
    <mergeCell ref="J8:K8"/>
    <mergeCell ref="AC11:AD11"/>
    <mergeCell ref="AF11:AH11"/>
    <mergeCell ref="B12:C12"/>
    <mergeCell ref="D12:E12"/>
    <mergeCell ref="G12:H12"/>
    <mergeCell ref="I12:J12"/>
    <mergeCell ref="K12:M12"/>
    <mergeCell ref="N12:P12"/>
    <mergeCell ref="Q12:S12"/>
    <mergeCell ref="U12:W12"/>
    <mergeCell ref="X12:Z12"/>
    <mergeCell ref="AA12:AB12"/>
    <mergeCell ref="AC12:AD12"/>
    <mergeCell ref="AF12:AH12"/>
    <mergeCell ref="N11:P11"/>
    <mergeCell ref="Q11:S11"/>
    <mergeCell ref="U11:W11"/>
    <mergeCell ref="X11:Z11"/>
    <mergeCell ref="AA11:AB11"/>
    <mergeCell ref="B11:C11"/>
    <mergeCell ref="D11:E11"/>
    <mergeCell ref="G11:H11"/>
    <mergeCell ref="I11:J11"/>
    <mergeCell ref="K11:M11"/>
    <mergeCell ref="AC13:AD13"/>
    <mergeCell ref="AF13:AH13"/>
    <mergeCell ref="B14:C14"/>
    <mergeCell ref="D14:E14"/>
    <mergeCell ref="G14:H14"/>
    <mergeCell ref="I14:J14"/>
    <mergeCell ref="K14:M14"/>
    <mergeCell ref="N14:P14"/>
    <mergeCell ref="Q14:S14"/>
    <mergeCell ref="U14:W14"/>
    <mergeCell ref="X14:Z14"/>
    <mergeCell ref="AA14:AB14"/>
    <mergeCell ref="AC14:AD14"/>
    <mergeCell ref="AF14:AH14"/>
    <mergeCell ref="N13:P13"/>
    <mergeCell ref="Q13:S13"/>
    <mergeCell ref="U13:W13"/>
    <mergeCell ref="X13:Z13"/>
    <mergeCell ref="AA13:AB13"/>
    <mergeCell ref="B13:C13"/>
    <mergeCell ref="D13:E13"/>
    <mergeCell ref="G13:H13"/>
    <mergeCell ref="I13:J13"/>
    <mergeCell ref="K13:M13"/>
    <mergeCell ref="AD15:AF15"/>
    <mergeCell ref="AG15:AI15"/>
    <mergeCell ref="A16:Q16"/>
    <mergeCell ref="A17:G17"/>
    <mergeCell ref="H17:N17"/>
    <mergeCell ref="O17:Q17"/>
    <mergeCell ref="P15:R15"/>
    <mergeCell ref="S15:U15"/>
    <mergeCell ref="W15:X15"/>
    <mergeCell ref="Y15:AA15"/>
    <mergeCell ref="AB15:AC15"/>
    <mergeCell ref="A15:B15"/>
    <mergeCell ref="C15:D15"/>
    <mergeCell ref="E15:I15"/>
    <mergeCell ref="J15:K15"/>
    <mergeCell ref="M15:O15"/>
    <mergeCell ref="A21:G21"/>
    <mergeCell ref="H21:N21"/>
    <mergeCell ref="O21:Q21"/>
    <mergeCell ref="A22:G22"/>
    <mergeCell ref="H22:N22"/>
    <mergeCell ref="O22:Q22"/>
    <mergeCell ref="A18:Q18"/>
    <mergeCell ref="A19:G19"/>
    <mergeCell ref="H19:N19"/>
    <mergeCell ref="O19:Q19"/>
    <mergeCell ref="A20:G20"/>
    <mergeCell ref="H20:N20"/>
    <mergeCell ref="O20:Q20"/>
    <mergeCell ref="A25:G25"/>
    <mergeCell ref="H25:N25"/>
    <mergeCell ref="O25:Q25"/>
    <mergeCell ref="A26:G26"/>
    <mergeCell ref="H26:N26"/>
    <mergeCell ref="O26:Q26"/>
    <mergeCell ref="A23:G23"/>
    <mergeCell ref="H23:N23"/>
    <mergeCell ref="O23:Q23"/>
    <mergeCell ref="A24:G24"/>
    <mergeCell ref="H24:N24"/>
    <mergeCell ref="O24:Q24"/>
    <mergeCell ref="A29:G29"/>
    <mergeCell ref="H29:N29"/>
    <mergeCell ref="O29:Q29"/>
    <mergeCell ref="A30:G30"/>
    <mergeCell ref="H30:N30"/>
    <mergeCell ref="O30:Q30"/>
    <mergeCell ref="A27:G27"/>
    <mergeCell ref="H27:N27"/>
    <mergeCell ref="O27:Q27"/>
    <mergeCell ref="A28:G28"/>
    <mergeCell ref="H28:N28"/>
    <mergeCell ref="O28:Q28"/>
    <mergeCell ref="A33:G33"/>
    <mergeCell ref="H33:N33"/>
    <mergeCell ref="O33:Q33"/>
    <mergeCell ref="A34:G34"/>
    <mergeCell ref="H34:N34"/>
    <mergeCell ref="O34:Q34"/>
    <mergeCell ref="A31:G31"/>
    <mergeCell ref="H31:N31"/>
    <mergeCell ref="O31:Q31"/>
    <mergeCell ref="A32:G32"/>
    <mergeCell ref="H32:N32"/>
    <mergeCell ref="O32:Q32"/>
    <mergeCell ref="A37:G37"/>
    <mergeCell ref="H37:N37"/>
    <mergeCell ref="O37:Q37"/>
    <mergeCell ref="A38:G38"/>
    <mergeCell ref="H38:N38"/>
    <mergeCell ref="O38:Q38"/>
    <mergeCell ref="A35:G35"/>
    <mergeCell ref="H35:N35"/>
    <mergeCell ref="O35:Q35"/>
    <mergeCell ref="A36:G36"/>
    <mergeCell ref="H36:N36"/>
    <mergeCell ref="O36:Q36"/>
    <mergeCell ref="A41:G41"/>
    <mergeCell ref="H41:N41"/>
    <mergeCell ref="O41:Q41"/>
    <mergeCell ref="A42:G42"/>
    <mergeCell ref="H42:N42"/>
    <mergeCell ref="O42:Q42"/>
    <mergeCell ref="A39:G39"/>
    <mergeCell ref="H39:N39"/>
    <mergeCell ref="O39:Q39"/>
    <mergeCell ref="A40:G40"/>
    <mergeCell ref="H40:N40"/>
    <mergeCell ref="O40:Q40"/>
    <mergeCell ref="A45:G45"/>
    <mergeCell ref="H45:N45"/>
    <mergeCell ref="O45:Q45"/>
    <mergeCell ref="A46:G46"/>
    <mergeCell ref="H46:N46"/>
    <mergeCell ref="O46:Q46"/>
    <mergeCell ref="A43:G43"/>
    <mergeCell ref="H43:N43"/>
    <mergeCell ref="O43:Q43"/>
    <mergeCell ref="A44:G44"/>
    <mergeCell ref="H44:N44"/>
    <mergeCell ref="O44:Q44"/>
    <mergeCell ref="A49:Q49"/>
    <mergeCell ref="A50:G50"/>
    <mergeCell ref="H50:N50"/>
    <mergeCell ref="O50:Q50"/>
    <mergeCell ref="A51:G51"/>
    <mergeCell ref="H51:N51"/>
    <mergeCell ref="O51:Q51"/>
    <mergeCell ref="A47:G47"/>
    <mergeCell ref="H47:N47"/>
    <mergeCell ref="O47:Q47"/>
    <mergeCell ref="A48:G48"/>
    <mergeCell ref="H48:N48"/>
    <mergeCell ref="O48:Q48"/>
    <mergeCell ref="A54:Q54"/>
    <mergeCell ref="A55:G55"/>
    <mergeCell ref="H55:N55"/>
    <mergeCell ref="O55:Q55"/>
    <mergeCell ref="A56:G56"/>
    <mergeCell ref="H56:N56"/>
    <mergeCell ref="O56:Q56"/>
    <mergeCell ref="A52:G52"/>
    <mergeCell ref="H52:N52"/>
    <mergeCell ref="O52:Q52"/>
    <mergeCell ref="A53:G53"/>
    <mergeCell ref="H53:N53"/>
    <mergeCell ref="O53:Q53"/>
    <mergeCell ref="A59:G59"/>
    <mergeCell ref="H59:N59"/>
    <mergeCell ref="O59:Q59"/>
    <mergeCell ref="A60:G60"/>
    <mergeCell ref="H60:N60"/>
    <mergeCell ref="O60:Q60"/>
    <mergeCell ref="A57:G57"/>
    <mergeCell ref="H57:N57"/>
    <mergeCell ref="O57:Q57"/>
    <mergeCell ref="A58:G58"/>
    <mergeCell ref="H58:N58"/>
    <mergeCell ref="O58:Q58"/>
  </mergeCells>
  <pageMargins left="0.25" right="0.25" top="0.25" bottom="0.41" header="0.25" footer="0.25"/>
  <pageSetup paperSize="0" orientation="landscape" horizontalDpi="300" verticalDpi="300"/>
  <headerFooter alignWithMargins="0">
    <oddFooter>&amp;L&amp;"Tahoma,Regular"&amp;6 Lease Recovery Detail &amp;R&amp;"Tahoma,Regular"&amp;6 Thursday, June 13, 2024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80"/>
  <sheetViews>
    <sheetView showGridLines="0" workbookViewId="0">
      <pane ySplit="1" topLeftCell="A2" activePane="bottomLeft" state="frozen"/>
      <selection pane="bottomLeft"/>
    </sheetView>
  </sheetViews>
  <sheetFormatPr defaultRowHeight="15" x14ac:dyDescent="0.25"/>
  <cols>
    <col min="1" max="1" width="9.5703125" customWidth="1"/>
    <col min="2" max="2" width="1.5703125" customWidth="1"/>
    <col min="3" max="3" width="7" customWidth="1"/>
    <col min="4" max="4" width="4.85546875" customWidth="1"/>
    <col min="5" max="5" width="2.28515625" customWidth="1"/>
    <col min="6" max="6" width="5.7109375" customWidth="1"/>
    <col min="7" max="7" width="3.28515625" customWidth="1"/>
    <col min="8" max="8" width="6.7109375" customWidth="1"/>
    <col min="9" max="9" width="4.28515625" customWidth="1"/>
    <col min="10" max="10" width="3.42578125" customWidth="1"/>
    <col min="11" max="11" width="2" customWidth="1"/>
    <col min="12" max="12" width="5.5703125" customWidth="1"/>
    <col min="13" max="13" width="1" customWidth="1"/>
    <col min="14" max="14" width="1.7109375" customWidth="1"/>
    <col min="15" max="15" width="7.5703125" customWidth="1"/>
    <col min="16" max="16" width="0.7109375" customWidth="1"/>
    <col min="17" max="17" width="4" customWidth="1"/>
    <col min="18" max="18" width="3.85546875" customWidth="1"/>
    <col min="19" max="19" width="1.42578125" customWidth="1"/>
    <col min="20" max="20" width="7.85546875" customWidth="1"/>
    <col min="21" max="21" width="1.7109375" customWidth="1"/>
    <col min="22" max="22" width="7.140625" customWidth="1"/>
    <col min="23" max="23" width="1.140625" customWidth="1"/>
    <col min="24" max="24" width="7" customWidth="1"/>
    <col min="25" max="25" width="2" customWidth="1"/>
    <col min="26" max="26" width="2.140625" customWidth="1"/>
    <col min="27" max="27" width="7.28515625" customWidth="1"/>
    <col min="28" max="28" width="2.28515625" customWidth="1"/>
    <col min="29" max="29" width="8.5703125" customWidth="1"/>
    <col min="30" max="30" width="1" customWidth="1"/>
    <col min="31" max="31" width="9.5703125" customWidth="1"/>
    <col min="32" max="32" width="1.42578125" customWidth="1"/>
    <col min="33" max="33" width="7.85546875" customWidth="1"/>
    <col min="34" max="34" width="0.28515625" customWidth="1"/>
    <col min="35" max="35" width="9.5703125" customWidth="1"/>
  </cols>
  <sheetData>
    <row r="1" spans="1:35" ht="11.45" customHeight="1" x14ac:dyDescent="0.25">
      <c r="Z1" s="67" t="s">
        <v>98</v>
      </c>
      <c r="AA1" s="36"/>
      <c r="AB1" s="36"/>
      <c r="AC1" s="36"/>
      <c r="AD1" s="36"/>
      <c r="AE1" s="36"/>
      <c r="AF1" s="36"/>
      <c r="AG1" s="36"/>
    </row>
    <row r="2" spans="1:35" ht="11.45" customHeight="1" x14ac:dyDescent="0.25">
      <c r="A2" s="69" t="s">
        <v>99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</row>
    <row r="3" spans="1:35" x14ac:dyDescent="0.25">
      <c r="A3" s="70" t="s">
        <v>3</v>
      </c>
      <c r="B3" s="36"/>
      <c r="C3" s="70" t="s">
        <v>3</v>
      </c>
      <c r="D3" s="36"/>
      <c r="E3" s="70" t="s">
        <v>3</v>
      </c>
      <c r="F3" s="36"/>
      <c r="G3" s="36"/>
      <c r="H3" s="36"/>
      <c r="I3" s="36"/>
      <c r="J3" s="70" t="s">
        <v>3</v>
      </c>
      <c r="K3" s="36"/>
      <c r="L3" s="1" t="s">
        <v>3</v>
      </c>
      <c r="M3" s="70" t="s">
        <v>3</v>
      </c>
      <c r="N3" s="36"/>
      <c r="O3" s="36"/>
      <c r="P3" s="70" t="s">
        <v>3</v>
      </c>
      <c r="Q3" s="36"/>
      <c r="R3" s="36"/>
      <c r="S3" s="70" t="s">
        <v>3</v>
      </c>
      <c r="T3" s="36"/>
      <c r="U3" s="36"/>
      <c r="V3" s="1" t="s">
        <v>3</v>
      </c>
      <c r="W3" s="70" t="s">
        <v>3</v>
      </c>
      <c r="X3" s="36"/>
      <c r="Y3" s="70" t="s">
        <v>3</v>
      </c>
      <c r="Z3" s="36"/>
      <c r="AA3" s="36"/>
      <c r="AB3" s="70" t="s">
        <v>3</v>
      </c>
      <c r="AC3" s="36"/>
      <c r="AD3" s="70" t="s">
        <v>3</v>
      </c>
      <c r="AE3" s="36"/>
      <c r="AF3" s="36"/>
      <c r="AG3" s="70" t="s">
        <v>3</v>
      </c>
      <c r="AH3" s="36"/>
      <c r="AI3" s="36"/>
    </row>
    <row r="4" spans="1:35" ht="19.5" x14ac:dyDescent="0.25">
      <c r="A4" s="62" t="s">
        <v>4</v>
      </c>
      <c r="B4" s="33"/>
      <c r="C4" s="62" t="s">
        <v>5</v>
      </c>
      <c r="D4" s="33"/>
      <c r="E4" s="62" t="s">
        <v>6</v>
      </c>
      <c r="F4" s="33"/>
      <c r="G4" s="33"/>
      <c r="H4" s="33"/>
      <c r="I4" s="33"/>
      <c r="J4" s="66" t="s">
        <v>7</v>
      </c>
      <c r="K4" s="33"/>
      <c r="L4" s="2" t="s">
        <v>8</v>
      </c>
      <c r="M4" s="63" t="s">
        <v>9</v>
      </c>
      <c r="N4" s="33"/>
      <c r="O4" s="33"/>
      <c r="P4" s="63" t="s">
        <v>10</v>
      </c>
      <c r="Q4" s="33"/>
      <c r="R4" s="33"/>
      <c r="S4" s="63" t="s">
        <v>11</v>
      </c>
      <c r="T4" s="33"/>
      <c r="U4" s="33"/>
      <c r="V4" s="3" t="s">
        <v>12</v>
      </c>
      <c r="W4" s="63" t="s">
        <v>13</v>
      </c>
      <c r="X4" s="33"/>
      <c r="Y4" s="62" t="s">
        <v>14</v>
      </c>
      <c r="Z4" s="33"/>
      <c r="AA4" s="33"/>
      <c r="AB4" s="63" t="s">
        <v>15</v>
      </c>
      <c r="AC4" s="33"/>
      <c r="AD4" s="62" t="s">
        <v>16</v>
      </c>
      <c r="AE4" s="33"/>
      <c r="AF4" s="33"/>
      <c r="AG4" s="63" t="s">
        <v>17</v>
      </c>
      <c r="AH4" s="33"/>
      <c r="AI4" s="33"/>
    </row>
    <row r="5" spans="1:35" x14ac:dyDescent="0.25">
      <c r="A5" s="58" t="s">
        <v>18</v>
      </c>
      <c r="B5" s="36"/>
      <c r="C5" s="58" t="s">
        <v>19</v>
      </c>
      <c r="D5" s="36"/>
      <c r="E5" s="58" t="s">
        <v>20</v>
      </c>
      <c r="F5" s="36"/>
      <c r="G5" s="36"/>
      <c r="H5" s="36"/>
      <c r="I5" s="36"/>
      <c r="J5" s="65">
        <v>12</v>
      </c>
      <c r="K5" s="36"/>
      <c r="L5" s="4" t="s">
        <v>3</v>
      </c>
      <c r="M5" s="57">
        <v>0</v>
      </c>
      <c r="N5" s="36"/>
      <c r="O5" s="36"/>
      <c r="P5" s="57">
        <v>109097.94</v>
      </c>
      <c r="Q5" s="36"/>
      <c r="R5" s="36"/>
      <c r="S5" s="57">
        <v>0</v>
      </c>
      <c r="T5" s="36"/>
      <c r="U5" s="36"/>
      <c r="V5" s="5">
        <v>14.21</v>
      </c>
      <c r="W5" s="57">
        <v>0</v>
      </c>
      <c r="X5" s="36"/>
      <c r="Y5" s="58" t="s">
        <v>21</v>
      </c>
      <c r="Z5" s="36"/>
      <c r="AA5" s="36"/>
      <c r="AB5" s="57">
        <v>0</v>
      </c>
      <c r="AC5" s="36"/>
      <c r="AD5" s="58" t="s">
        <v>22</v>
      </c>
      <c r="AE5" s="36"/>
      <c r="AF5" s="36"/>
      <c r="AG5" s="57">
        <v>0</v>
      </c>
      <c r="AH5" s="36"/>
      <c r="AI5" s="36"/>
    </row>
    <row r="6" spans="1:35" x14ac:dyDescent="0.25">
      <c r="A6" s="58" t="s">
        <v>18</v>
      </c>
      <c r="B6" s="36"/>
      <c r="C6" s="58" t="s">
        <v>23</v>
      </c>
      <c r="D6" s="36"/>
      <c r="E6" s="58" t="s">
        <v>24</v>
      </c>
      <c r="F6" s="36"/>
      <c r="G6" s="36"/>
      <c r="H6" s="36"/>
      <c r="I6" s="36"/>
      <c r="J6" s="65">
        <v>12</v>
      </c>
      <c r="K6" s="36"/>
      <c r="L6" s="4" t="s">
        <v>3</v>
      </c>
      <c r="M6" s="57">
        <v>0</v>
      </c>
      <c r="N6" s="36"/>
      <c r="O6" s="36"/>
      <c r="P6" s="57">
        <v>0</v>
      </c>
      <c r="Q6" s="36"/>
      <c r="R6" s="36"/>
      <c r="S6" s="57">
        <v>0</v>
      </c>
      <c r="T6" s="36"/>
      <c r="U6" s="36"/>
      <c r="V6" s="5">
        <v>14.210156</v>
      </c>
      <c r="W6" s="57">
        <v>0</v>
      </c>
      <c r="X6" s="36"/>
      <c r="Y6" s="58" t="s">
        <v>21</v>
      </c>
      <c r="Z6" s="36"/>
      <c r="AA6" s="36"/>
      <c r="AB6" s="57">
        <v>0</v>
      </c>
      <c r="AC6" s="36"/>
      <c r="AD6" s="58" t="s">
        <v>22</v>
      </c>
      <c r="AE6" s="36"/>
      <c r="AF6" s="36"/>
      <c r="AG6" s="57">
        <v>0</v>
      </c>
      <c r="AH6" s="36"/>
      <c r="AI6" s="36"/>
    </row>
    <row r="7" spans="1:35" x14ac:dyDescent="0.25">
      <c r="A7" s="58" t="s">
        <v>18</v>
      </c>
      <c r="B7" s="36"/>
      <c r="C7" s="58" t="s">
        <v>100</v>
      </c>
      <c r="D7" s="36"/>
      <c r="E7" s="58" t="s">
        <v>101</v>
      </c>
      <c r="F7" s="36"/>
      <c r="G7" s="36"/>
      <c r="H7" s="36"/>
      <c r="I7" s="36"/>
      <c r="J7" s="65">
        <v>12</v>
      </c>
      <c r="K7" s="36"/>
      <c r="L7" s="4" t="s">
        <v>3</v>
      </c>
      <c r="M7" s="57">
        <v>0</v>
      </c>
      <c r="N7" s="36"/>
      <c r="O7" s="36"/>
      <c r="P7" s="57">
        <v>0</v>
      </c>
      <c r="Q7" s="36"/>
      <c r="R7" s="36"/>
      <c r="S7" s="57">
        <v>0</v>
      </c>
      <c r="T7" s="36"/>
      <c r="U7" s="36"/>
      <c r="V7" s="5">
        <v>25</v>
      </c>
      <c r="W7" s="57">
        <v>0</v>
      </c>
      <c r="X7" s="36"/>
      <c r="Y7" s="58" t="s">
        <v>21</v>
      </c>
      <c r="Z7" s="36"/>
      <c r="AA7" s="36"/>
      <c r="AB7" s="57">
        <v>0</v>
      </c>
      <c r="AC7" s="36"/>
      <c r="AD7" s="58" t="s">
        <v>22</v>
      </c>
      <c r="AE7" s="36"/>
      <c r="AF7" s="36"/>
      <c r="AG7" s="57">
        <v>0</v>
      </c>
      <c r="AH7" s="36"/>
      <c r="AI7" s="36"/>
    </row>
    <row r="8" spans="1:35" x14ac:dyDescent="0.25">
      <c r="A8" s="58" t="s">
        <v>18</v>
      </c>
      <c r="B8" s="36"/>
      <c r="C8" s="58" t="s">
        <v>102</v>
      </c>
      <c r="D8" s="36"/>
      <c r="E8" s="58" t="s">
        <v>103</v>
      </c>
      <c r="F8" s="36"/>
      <c r="G8" s="36"/>
      <c r="H8" s="36"/>
      <c r="I8" s="36"/>
      <c r="J8" s="65">
        <v>12</v>
      </c>
      <c r="K8" s="36"/>
      <c r="L8" s="4" t="s">
        <v>3</v>
      </c>
      <c r="M8" s="57">
        <v>0</v>
      </c>
      <c r="N8" s="36"/>
      <c r="O8" s="36"/>
      <c r="P8" s="57">
        <v>0</v>
      </c>
      <c r="Q8" s="36"/>
      <c r="R8" s="36"/>
      <c r="S8" s="57">
        <v>0</v>
      </c>
      <c r="T8" s="36"/>
      <c r="U8" s="36"/>
      <c r="V8" s="5">
        <v>14.2102</v>
      </c>
      <c r="W8" s="57">
        <v>0</v>
      </c>
      <c r="X8" s="36"/>
      <c r="Y8" s="58" t="s">
        <v>21</v>
      </c>
      <c r="Z8" s="36"/>
      <c r="AA8" s="36"/>
      <c r="AB8" s="57">
        <v>0</v>
      </c>
      <c r="AC8" s="36"/>
      <c r="AD8" s="58" t="s">
        <v>22</v>
      </c>
      <c r="AE8" s="36"/>
      <c r="AF8" s="36"/>
      <c r="AG8" s="57">
        <v>0</v>
      </c>
      <c r="AH8" s="36"/>
      <c r="AI8" s="36"/>
    </row>
    <row r="9" spans="1:35" x14ac:dyDescent="0.25">
      <c r="A9" s="58" t="s">
        <v>25</v>
      </c>
      <c r="B9" s="36"/>
      <c r="C9" s="58" t="s">
        <v>26</v>
      </c>
      <c r="D9" s="36"/>
      <c r="E9" s="58" t="s">
        <v>27</v>
      </c>
      <c r="F9" s="36"/>
      <c r="G9" s="36"/>
      <c r="H9" s="36"/>
      <c r="I9" s="36"/>
      <c r="J9" s="65">
        <v>12</v>
      </c>
      <c r="K9" s="36"/>
      <c r="L9" s="4" t="s">
        <v>3</v>
      </c>
      <c r="M9" s="57">
        <v>0</v>
      </c>
      <c r="N9" s="36"/>
      <c r="O9" s="36"/>
      <c r="P9" s="57">
        <v>0</v>
      </c>
      <c r="Q9" s="36"/>
      <c r="R9" s="36"/>
      <c r="S9" s="57">
        <v>0</v>
      </c>
      <c r="T9" s="36"/>
      <c r="U9" s="36"/>
      <c r="V9" s="5">
        <v>14.21</v>
      </c>
      <c r="W9" s="57">
        <v>0</v>
      </c>
      <c r="X9" s="36"/>
      <c r="Y9" s="58" t="s">
        <v>21</v>
      </c>
      <c r="Z9" s="36"/>
      <c r="AA9" s="36"/>
      <c r="AB9" s="57">
        <v>0</v>
      </c>
      <c r="AC9" s="36"/>
      <c r="AD9" s="58" t="s">
        <v>22</v>
      </c>
      <c r="AE9" s="36"/>
      <c r="AF9" s="36"/>
      <c r="AG9" s="57">
        <v>0</v>
      </c>
      <c r="AH9" s="36"/>
      <c r="AI9" s="36"/>
    </row>
    <row r="10" spans="1:35" x14ac:dyDescent="0.25">
      <c r="A10" s="58" t="s">
        <v>28</v>
      </c>
      <c r="B10" s="36"/>
      <c r="C10" s="58" t="s">
        <v>29</v>
      </c>
      <c r="D10" s="36"/>
      <c r="E10" s="58" t="s">
        <v>30</v>
      </c>
      <c r="F10" s="36"/>
      <c r="G10" s="36"/>
      <c r="H10" s="36"/>
      <c r="I10" s="36"/>
      <c r="J10" s="65">
        <v>12</v>
      </c>
      <c r="K10" s="36"/>
      <c r="L10" s="4" t="s">
        <v>3</v>
      </c>
      <c r="M10" s="57">
        <v>0</v>
      </c>
      <c r="N10" s="36"/>
      <c r="O10" s="36"/>
      <c r="P10" s="57">
        <v>0</v>
      </c>
      <c r="Q10" s="36"/>
      <c r="R10" s="36"/>
      <c r="S10" s="57">
        <v>0</v>
      </c>
      <c r="T10" s="36"/>
      <c r="U10" s="36"/>
      <c r="V10" s="5">
        <v>14.21</v>
      </c>
      <c r="W10" s="57">
        <v>0</v>
      </c>
      <c r="X10" s="36"/>
      <c r="Y10" s="58" t="s">
        <v>21</v>
      </c>
      <c r="Z10" s="36"/>
      <c r="AA10" s="36"/>
      <c r="AB10" s="57">
        <v>0</v>
      </c>
      <c r="AC10" s="36"/>
      <c r="AD10" s="58" t="s">
        <v>22</v>
      </c>
      <c r="AE10" s="36"/>
      <c r="AF10" s="36"/>
      <c r="AG10" s="57">
        <v>0</v>
      </c>
      <c r="AH10" s="36"/>
      <c r="AI10" s="36"/>
    </row>
    <row r="11" spans="1:35" x14ac:dyDescent="0.25">
      <c r="A11" s="64" t="s">
        <v>33</v>
      </c>
      <c r="B11" s="25"/>
      <c r="C11" s="64" t="s">
        <v>3</v>
      </c>
      <c r="D11" s="25"/>
      <c r="E11" s="64" t="s">
        <v>3</v>
      </c>
      <c r="F11" s="25"/>
      <c r="G11" s="25"/>
      <c r="H11" s="25"/>
      <c r="I11" s="25"/>
      <c r="J11" s="64" t="s">
        <v>3</v>
      </c>
      <c r="K11" s="25"/>
      <c r="L11" s="6" t="s">
        <v>3</v>
      </c>
      <c r="M11" s="64" t="s">
        <v>3</v>
      </c>
      <c r="N11" s="25"/>
      <c r="O11" s="25"/>
      <c r="P11" s="64" t="s">
        <v>3</v>
      </c>
      <c r="Q11" s="25"/>
      <c r="R11" s="25"/>
      <c r="S11" s="64" t="s">
        <v>3</v>
      </c>
      <c r="T11" s="25"/>
      <c r="U11" s="25"/>
      <c r="V11" s="6" t="s">
        <v>3</v>
      </c>
      <c r="W11" s="64" t="s">
        <v>3</v>
      </c>
      <c r="X11" s="25"/>
      <c r="Y11" s="64" t="s">
        <v>3</v>
      </c>
      <c r="Z11" s="25"/>
      <c r="AA11" s="25"/>
      <c r="AB11" s="64" t="s">
        <v>3</v>
      </c>
      <c r="AC11" s="25"/>
      <c r="AD11" s="64" t="s">
        <v>3</v>
      </c>
      <c r="AE11" s="25"/>
      <c r="AF11" s="25"/>
      <c r="AG11" s="64" t="s">
        <v>3</v>
      </c>
      <c r="AH11" s="25"/>
      <c r="AI11" s="25"/>
    </row>
    <row r="12" spans="1:35" ht="11.45" customHeight="1" x14ac:dyDescent="0.25">
      <c r="A12" s="61" t="s">
        <v>34</v>
      </c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4"/>
    </row>
    <row r="13" spans="1:35" ht="19.5" x14ac:dyDescent="0.25">
      <c r="A13" s="8" t="s">
        <v>35</v>
      </c>
      <c r="B13" s="62" t="s">
        <v>36</v>
      </c>
      <c r="C13" s="33"/>
      <c r="D13" s="63" t="s">
        <v>37</v>
      </c>
      <c r="E13" s="33"/>
      <c r="F13" s="3" t="s">
        <v>38</v>
      </c>
      <c r="G13" s="63" t="s">
        <v>39</v>
      </c>
      <c r="H13" s="33"/>
      <c r="I13" s="63" t="s">
        <v>40</v>
      </c>
      <c r="J13" s="33"/>
      <c r="K13" s="63" t="s">
        <v>41</v>
      </c>
      <c r="L13" s="33"/>
      <c r="M13" s="33"/>
      <c r="N13" s="63" t="s">
        <v>42</v>
      </c>
      <c r="O13" s="33"/>
      <c r="P13" s="33"/>
      <c r="Q13" s="63" t="s">
        <v>43</v>
      </c>
      <c r="R13" s="33"/>
      <c r="S13" s="33"/>
      <c r="T13" s="3" t="s">
        <v>44</v>
      </c>
      <c r="U13" s="63" t="s">
        <v>45</v>
      </c>
      <c r="V13" s="33"/>
      <c r="W13" s="33"/>
      <c r="X13" s="63" t="s">
        <v>46</v>
      </c>
      <c r="Y13" s="33"/>
      <c r="Z13" s="33"/>
      <c r="AA13" s="63" t="s">
        <v>47</v>
      </c>
      <c r="AB13" s="33"/>
      <c r="AC13" s="63" t="s">
        <v>48</v>
      </c>
      <c r="AD13" s="33"/>
      <c r="AE13" s="3" t="s">
        <v>49</v>
      </c>
      <c r="AF13" s="63" t="s">
        <v>50</v>
      </c>
      <c r="AG13" s="33"/>
      <c r="AH13" s="33"/>
      <c r="AI13" s="9" t="s">
        <v>51</v>
      </c>
    </row>
    <row r="14" spans="1:35" x14ac:dyDescent="0.25">
      <c r="A14" s="10" t="s">
        <v>18</v>
      </c>
      <c r="B14" s="58" t="s">
        <v>19</v>
      </c>
      <c r="C14" s="36"/>
      <c r="D14" s="57">
        <v>6260</v>
      </c>
      <c r="E14" s="36"/>
      <c r="F14" s="5">
        <v>14.210000000113045</v>
      </c>
      <c r="G14" s="57">
        <v>109097.94</v>
      </c>
      <c r="H14" s="36"/>
      <c r="I14" s="57">
        <v>0</v>
      </c>
      <c r="J14" s="36"/>
      <c r="K14" s="59">
        <v>365</v>
      </c>
      <c r="L14" s="36"/>
      <c r="M14" s="36"/>
      <c r="N14" s="57">
        <v>15502.82</v>
      </c>
      <c r="O14" s="36"/>
      <c r="P14" s="36"/>
      <c r="Q14" s="57">
        <v>0</v>
      </c>
      <c r="R14" s="36"/>
      <c r="S14" s="36"/>
      <c r="T14" s="5">
        <v>0</v>
      </c>
      <c r="U14" s="57">
        <v>15502.82</v>
      </c>
      <c r="V14" s="36"/>
      <c r="W14" s="36"/>
      <c r="X14" s="57">
        <v>15502.82</v>
      </c>
      <c r="Y14" s="36"/>
      <c r="Z14" s="36"/>
      <c r="AA14" s="60">
        <v>2.476488817891374</v>
      </c>
      <c r="AB14" s="36"/>
      <c r="AC14" s="57">
        <v>18239.25</v>
      </c>
      <c r="AD14" s="36"/>
      <c r="AE14" s="5">
        <v>-2027.01</v>
      </c>
      <c r="AF14" s="57">
        <v>0</v>
      </c>
      <c r="AG14" s="36"/>
      <c r="AH14" s="36"/>
      <c r="AI14" s="11">
        <v>-709.42</v>
      </c>
    </row>
    <row r="15" spans="1:35" x14ac:dyDescent="0.25">
      <c r="A15" s="10" t="s">
        <v>18</v>
      </c>
      <c r="B15" s="58" t="s">
        <v>23</v>
      </c>
      <c r="C15" s="36"/>
      <c r="D15" s="57">
        <v>6260</v>
      </c>
      <c r="E15" s="36"/>
      <c r="F15" s="5">
        <v>14.21015594851656</v>
      </c>
      <c r="G15" s="57">
        <v>82395.38</v>
      </c>
      <c r="H15" s="36"/>
      <c r="I15" s="57">
        <v>0</v>
      </c>
      <c r="J15" s="36"/>
      <c r="K15" s="59">
        <v>365</v>
      </c>
      <c r="L15" s="36"/>
      <c r="M15" s="36"/>
      <c r="N15" s="57">
        <v>11708.51</v>
      </c>
      <c r="O15" s="36"/>
      <c r="P15" s="36"/>
      <c r="Q15" s="57">
        <v>0</v>
      </c>
      <c r="R15" s="36"/>
      <c r="S15" s="36"/>
      <c r="T15" s="5">
        <v>0</v>
      </c>
      <c r="U15" s="57">
        <v>11708.51</v>
      </c>
      <c r="V15" s="36"/>
      <c r="W15" s="36"/>
      <c r="X15" s="57">
        <v>11708.51</v>
      </c>
      <c r="Y15" s="36"/>
      <c r="Z15" s="36"/>
      <c r="AA15" s="60">
        <v>1.8703690095846646</v>
      </c>
      <c r="AB15" s="36"/>
      <c r="AC15" s="57">
        <v>13775.28</v>
      </c>
      <c r="AD15" s="36"/>
      <c r="AE15" s="5">
        <v>0</v>
      </c>
      <c r="AF15" s="57">
        <v>0</v>
      </c>
      <c r="AG15" s="36"/>
      <c r="AH15" s="36"/>
      <c r="AI15" s="11">
        <v>-2066.77</v>
      </c>
    </row>
    <row r="16" spans="1:35" x14ac:dyDescent="0.25">
      <c r="A16" s="10" t="s">
        <v>18</v>
      </c>
      <c r="B16" s="58" t="s">
        <v>100</v>
      </c>
      <c r="C16" s="36"/>
      <c r="D16" s="57">
        <v>6260</v>
      </c>
      <c r="E16" s="36"/>
      <c r="F16" s="5">
        <v>25</v>
      </c>
      <c r="G16" s="57">
        <v>4961.42</v>
      </c>
      <c r="H16" s="36"/>
      <c r="I16" s="57">
        <v>0</v>
      </c>
      <c r="J16" s="36"/>
      <c r="K16" s="59">
        <v>365</v>
      </c>
      <c r="L16" s="36"/>
      <c r="M16" s="36"/>
      <c r="N16" s="57">
        <v>1240.3599999999999</v>
      </c>
      <c r="O16" s="36"/>
      <c r="P16" s="36"/>
      <c r="Q16" s="57">
        <v>0</v>
      </c>
      <c r="R16" s="36"/>
      <c r="S16" s="36"/>
      <c r="T16" s="5">
        <v>0</v>
      </c>
      <c r="U16" s="57">
        <v>1240.3599999999999</v>
      </c>
      <c r="V16" s="36"/>
      <c r="W16" s="36"/>
      <c r="X16" s="57">
        <v>1240.3599999999999</v>
      </c>
      <c r="Y16" s="36"/>
      <c r="Z16" s="36"/>
      <c r="AA16" s="60">
        <v>0.19814057507987221</v>
      </c>
      <c r="AB16" s="36"/>
      <c r="AC16" s="57">
        <v>1459.25</v>
      </c>
      <c r="AD16" s="36"/>
      <c r="AE16" s="5">
        <v>0</v>
      </c>
      <c r="AF16" s="57">
        <v>0</v>
      </c>
      <c r="AG16" s="36"/>
      <c r="AH16" s="36"/>
      <c r="AI16" s="11">
        <v>-218.89</v>
      </c>
    </row>
    <row r="17" spans="1:35" x14ac:dyDescent="0.25">
      <c r="A17" s="10" t="s">
        <v>18</v>
      </c>
      <c r="B17" s="58" t="s">
        <v>102</v>
      </c>
      <c r="C17" s="36"/>
      <c r="D17" s="57">
        <v>6260</v>
      </c>
      <c r="E17" s="36"/>
      <c r="F17" s="5">
        <v>14.210200000039789</v>
      </c>
      <c r="G17" s="57">
        <v>5575</v>
      </c>
      <c r="H17" s="36"/>
      <c r="I17" s="57">
        <v>0</v>
      </c>
      <c r="J17" s="36"/>
      <c r="K17" s="59">
        <v>365</v>
      </c>
      <c r="L17" s="36"/>
      <c r="M17" s="36"/>
      <c r="N17" s="57">
        <v>792.22</v>
      </c>
      <c r="O17" s="36"/>
      <c r="P17" s="36"/>
      <c r="Q17" s="57">
        <v>0</v>
      </c>
      <c r="R17" s="36"/>
      <c r="S17" s="36"/>
      <c r="T17" s="5">
        <v>0</v>
      </c>
      <c r="U17" s="57">
        <v>792.22</v>
      </c>
      <c r="V17" s="36"/>
      <c r="W17" s="36"/>
      <c r="X17" s="57">
        <v>792.22</v>
      </c>
      <c r="Y17" s="36"/>
      <c r="Z17" s="36"/>
      <c r="AA17" s="60">
        <v>0.12655271565495207</v>
      </c>
      <c r="AB17" s="36"/>
      <c r="AC17" s="57">
        <v>932.11</v>
      </c>
      <c r="AD17" s="36"/>
      <c r="AE17" s="5">
        <v>0</v>
      </c>
      <c r="AF17" s="57">
        <v>0</v>
      </c>
      <c r="AG17" s="36"/>
      <c r="AH17" s="36"/>
      <c r="AI17" s="11">
        <v>-139.88999999999999</v>
      </c>
    </row>
    <row r="18" spans="1:35" x14ac:dyDescent="0.25">
      <c r="A18" s="10" t="s">
        <v>25</v>
      </c>
      <c r="B18" s="58" t="s">
        <v>26</v>
      </c>
      <c r="C18" s="36"/>
      <c r="D18" s="57">
        <v>6260</v>
      </c>
      <c r="E18" s="36"/>
      <c r="F18" s="5">
        <v>14.210000000113045</v>
      </c>
      <c r="G18" s="57">
        <v>21199.26</v>
      </c>
      <c r="H18" s="36"/>
      <c r="I18" s="57">
        <v>0</v>
      </c>
      <c r="J18" s="36"/>
      <c r="K18" s="59">
        <v>365</v>
      </c>
      <c r="L18" s="36"/>
      <c r="M18" s="36"/>
      <c r="N18" s="57">
        <v>3012.41</v>
      </c>
      <c r="O18" s="36"/>
      <c r="P18" s="36"/>
      <c r="Q18" s="57">
        <v>0</v>
      </c>
      <c r="R18" s="36"/>
      <c r="S18" s="36"/>
      <c r="T18" s="5">
        <v>0</v>
      </c>
      <c r="U18" s="57">
        <v>3012.41</v>
      </c>
      <c r="V18" s="36"/>
      <c r="W18" s="36"/>
      <c r="X18" s="57">
        <v>3012.41</v>
      </c>
      <c r="Y18" s="36"/>
      <c r="Z18" s="36"/>
      <c r="AA18" s="60">
        <v>0.48121565495207669</v>
      </c>
      <c r="AB18" s="36"/>
      <c r="AC18" s="57">
        <v>2792.88</v>
      </c>
      <c r="AD18" s="36"/>
      <c r="AE18" s="5">
        <v>0</v>
      </c>
      <c r="AF18" s="57">
        <v>0</v>
      </c>
      <c r="AG18" s="36"/>
      <c r="AH18" s="36"/>
      <c r="AI18" s="11">
        <v>219.53</v>
      </c>
    </row>
    <row r="19" spans="1:35" x14ac:dyDescent="0.25">
      <c r="A19" s="10" t="s">
        <v>28</v>
      </c>
      <c r="B19" s="58" t="s">
        <v>29</v>
      </c>
      <c r="C19" s="36"/>
      <c r="D19" s="57">
        <v>6260</v>
      </c>
      <c r="E19" s="36"/>
      <c r="F19" s="5">
        <v>14.210000000113045</v>
      </c>
      <c r="G19" s="57">
        <v>202276.44</v>
      </c>
      <c r="H19" s="36"/>
      <c r="I19" s="57">
        <v>0</v>
      </c>
      <c r="J19" s="36"/>
      <c r="K19" s="59">
        <v>365</v>
      </c>
      <c r="L19" s="36"/>
      <c r="M19" s="36"/>
      <c r="N19" s="57">
        <v>28743.48</v>
      </c>
      <c r="O19" s="36"/>
      <c r="P19" s="36"/>
      <c r="Q19" s="57">
        <v>0</v>
      </c>
      <c r="R19" s="36"/>
      <c r="S19" s="36"/>
      <c r="T19" s="5">
        <v>0</v>
      </c>
      <c r="U19" s="57">
        <v>28743.48</v>
      </c>
      <c r="V19" s="36"/>
      <c r="W19" s="36"/>
      <c r="X19" s="57">
        <v>28743.48</v>
      </c>
      <c r="Y19" s="36"/>
      <c r="Z19" s="36"/>
      <c r="AA19" s="60">
        <v>4.5916102236421725</v>
      </c>
      <c r="AB19" s="36"/>
      <c r="AC19" s="57">
        <v>34075.17</v>
      </c>
      <c r="AD19" s="36"/>
      <c r="AE19" s="5">
        <v>-1604.37</v>
      </c>
      <c r="AF19" s="57">
        <v>0</v>
      </c>
      <c r="AG19" s="36"/>
      <c r="AH19" s="36"/>
      <c r="AI19" s="11">
        <v>-3727.32</v>
      </c>
    </row>
    <row r="20" spans="1:35" x14ac:dyDescent="0.25">
      <c r="A20" s="12" t="s">
        <v>3</v>
      </c>
      <c r="B20" s="56" t="s">
        <v>3</v>
      </c>
      <c r="C20" s="30"/>
      <c r="D20" s="56" t="s">
        <v>3</v>
      </c>
      <c r="E20" s="30"/>
      <c r="F20" s="13" t="s">
        <v>3</v>
      </c>
      <c r="G20" s="56" t="s">
        <v>3</v>
      </c>
      <c r="H20" s="30"/>
      <c r="I20" s="56" t="s">
        <v>3</v>
      </c>
      <c r="J20" s="30"/>
      <c r="K20" s="56" t="s">
        <v>3</v>
      </c>
      <c r="L20" s="30"/>
      <c r="M20" s="30"/>
      <c r="N20" s="54">
        <v>60999.8</v>
      </c>
      <c r="O20" s="33"/>
      <c r="P20" s="33"/>
      <c r="Q20" s="56" t="s">
        <v>3</v>
      </c>
      <c r="R20" s="30"/>
      <c r="S20" s="30"/>
      <c r="T20" s="13" t="s">
        <v>3</v>
      </c>
      <c r="U20" s="56" t="s">
        <v>3</v>
      </c>
      <c r="V20" s="30"/>
      <c r="W20" s="30"/>
      <c r="X20" s="54">
        <v>60999.8</v>
      </c>
      <c r="Y20" s="33"/>
      <c r="Z20" s="33"/>
      <c r="AA20" s="56" t="s">
        <v>3</v>
      </c>
      <c r="AB20" s="30"/>
      <c r="AC20" s="54">
        <v>71273.94</v>
      </c>
      <c r="AD20" s="33"/>
      <c r="AE20" s="15">
        <v>-3631.38</v>
      </c>
      <c r="AF20" s="54">
        <v>0</v>
      </c>
      <c r="AG20" s="33"/>
      <c r="AH20" s="33"/>
      <c r="AI20" s="16">
        <v>-6642.76</v>
      </c>
    </row>
    <row r="21" spans="1:35" ht="0" hidden="1" customHeight="1" x14ac:dyDescent="0.25"/>
    <row r="22" spans="1:35" x14ac:dyDescent="0.25">
      <c r="A22" s="55" t="s">
        <v>3</v>
      </c>
      <c r="B22" s="36"/>
      <c r="C22" s="55" t="s">
        <v>3</v>
      </c>
      <c r="D22" s="36"/>
      <c r="E22" s="55" t="s">
        <v>3</v>
      </c>
      <c r="F22" s="36"/>
      <c r="G22" s="36"/>
      <c r="H22" s="36"/>
      <c r="I22" s="36"/>
      <c r="J22" s="55" t="s">
        <v>3</v>
      </c>
      <c r="K22" s="36"/>
      <c r="L22" s="17" t="s">
        <v>3</v>
      </c>
      <c r="M22" s="55" t="s">
        <v>3</v>
      </c>
      <c r="N22" s="36"/>
      <c r="O22" s="36"/>
      <c r="P22" s="55" t="s">
        <v>3</v>
      </c>
      <c r="Q22" s="36"/>
      <c r="R22" s="36"/>
      <c r="S22" s="55" t="s">
        <v>3</v>
      </c>
      <c r="T22" s="36"/>
      <c r="U22" s="36"/>
      <c r="V22" s="17" t="s">
        <v>3</v>
      </c>
      <c r="W22" s="55" t="s">
        <v>3</v>
      </c>
      <c r="X22" s="36"/>
      <c r="Y22" s="55" t="s">
        <v>3</v>
      </c>
      <c r="Z22" s="36"/>
      <c r="AA22" s="36"/>
      <c r="AB22" s="55" t="s">
        <v>3</v>
      </c>
      <c r="AC22" s="36"/>
      <c r="AD22" s="55" t="s">
        <v>3</v>
      </c>
      <c r="AE22" s="36"/>
      <c r="AF22" s="36"/>
      <c r="AG22" s="55" t="s">
        <v>3</v>
      </c>
      <c r="AH22" s="36"/>
      <c r="AI22" s="36"/>
    </row>
    <row r="23" spans="1:35" ht="11.45" customHeight="1" x14ac:dyDescent="0.25">
      <c r="A23" s="50" t="s">
        <v>52</v>
      </c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4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18"/>
    </row>
    <row r="24" spans="1:35" ht="11.65" customHeight="1" x14ac:dyDescent="0.25">
      <c r="A24" s="51" t="s">
        <v>5</v>
      </c>
      <c r="B24" s="33"/>
      <c r="C24" s="33"/>
      <c r="D24" s="33"/>
      <c r="E24" s="33"/>
      <c r="F24" s="33"/>
      <c r="G24" s="33"/>
      <c r="H24" s="52" t="s">
        <v>53</v>
      </c>
      <c r="I24" s="33"/>
      <c r="J24" s="33"/>
      <c r="K24" s="33"/>
      <c r="L24" s="33"/>
      <c r="M24" s="33"/>
      <c r="N24" s="33"/>
      <c r="O24" s="53" t="s">
        <v>54</v>
      </c>
      <c r="P24" s="33"/>
      <c r="Q24" s="34"/>
      <c r="AI24" s="19"/>
    </row>
    <row r="25" spans="1:35" ht="11.45" customHeight="1" x14ac:dyDescent="0.25">
      <c r="A25" s="41" t="s">
        <v>20</v>
      </c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40"/>
      <c r="AI25" s="19"/>
    </row>
    <row r="26" spans="1:35" ht="11.65" customHeight="1" x14ac:dyDescent="0.25">
      <c r="A26" s="41" t="s">
        <v>3</v>
      </c>
      <c r="B26" s="36"/>
      <c r="C26" s="36"/>
      <c r="D26" s="36"/>
      <c r="E26" s="36"/>
      <c r="F26" s="36"/>
      <c r="G26" s="36"/>
      <c r="H26" s="42" t="s">
        <v>59</v>
      </c>
      <c r="I26" s="36"/>
      <c r="J26" s="36"/>
      <c r="K26" s="36"/>
      <c r="L26" s="36"/>
      <c r="M26" s="36"/>
      <c r="N26" s="36"/>
      <c r="O26" s="43">
        <v>157.69999999999999</v>
      </c>
      <c r="P26" s="36"/>
      <c r="Q26" s="40"/>
      <c r="AI26" s="19"/>
    </row>
    <row r="27" spans="1:35" ht="11.45" customHeight="1" x14ac:dyDescent="0.25">
      <c r="A27" s="41" t="s">
        <v>3</v>
      </c>
      <c r="B27" s="36"/>
      <c r="C27" s="36"/>
      <c r="D27" s="36"/>
      <c r="E27" s="36"/>
      <c r="F27" s="36"/>
      <c r="G27" s="36"/>
      <c r="H27" s="42" t="s">
        <v>55</v>
      </c>
      <c r="I27" s="36"/>
      <c r="J27" s="36"/>
      <c r="K27" s="36"/>
      <c r="L27" s="36"/>
      <c r="M27" s="36"/>
      <c r="N27" s="36"/>
      <c r="O27" s="43">
        <v>2473.23</v>
      </c>
      <c r="P27" s="36"/>
      <c r="Q27" s="40"/>
      <c r="AI27" s="19"/>
    </row>
    <row r="28" spans="1:35" ht="11.45" customHeight="1" x14ac:dyDescent="0.25">
      <c r="A28" s="41" t="s">
        <v>3</v>
      </c>
      <c r="B28" s="36"/>
      <c r="C28" s="36"/>
      <c r="D28" s="36"/>
      <c r="E28" s="36"/>
      <c r="F28" s="36"/>
      <c r="G28" s="36"/>
      <c r="H28" s="42" t="s">
        <v>58</v>
      </c>
      <c r="I28" s="36"/>
      <c r="J28" s="36"/>
      <c r="K28" s="36"/>
      <c r="L28" s="36"/>
      <c r="M28" s="36"/>
      <c r="N28" s="36"/>
      <c r="O28" s="43">
        <v>37426.51</v>
      </c>
      <c r="P28" s="36"/>
      <c r="Q28" s="40"/>
      <c r="AI28" s="19"/>
    </row>
    <row r="29" spans="1:35" ht="11.65" customHeight="1" x14ac:dyDescent="0.25">
      <c r="A29" s="41" t="s">
        <v>3</v>
      </c>
      <c r="B29" s="36"/>
      <c r="C29" s="36"/>
      <c r="D29" s="36"/>
      <c r="E29" s="36"/>
      <c r="F29" s="36"/>
      <c r="G29" s="36"/>
      <c r="H29" s="42" t="s">
        <v>61</v>
      </c>
      <c r="I29" s="36"/>
      <c r="J29" s="36"/>
      <c r="K29" s="36"/>
      <c r="L29" s="36"/>
      <c r="M29" s="36"/>
      <c r="N29" s="36"/>
      <c r="O29" s="43">
        <v>16604.189999999999</v>
      </c>
      <c r="P29" s="36"/>
      <c r="Q29" s="40"/>
      <c r="AI29" s="19"/>
    </row>
    <row r="30" spans="1:35" ht="11.45" customHeight="1" x14ac:dyDescent="0.25">
      <c r="A30" s="41" t="s">
        <v>3</v>
      </c>
      <c r="B30" s="36"/>
      <c r="C30" s="36"/>
      <c r="D30" s="36"/>
      <c r="E30" s="36"/>
      <c r="F30" s="36"/>
      <c r="G30" s="36"/>
      <c r="H30" s="42" t="s">
        <v>62</v>
      </c>
      <c r="I30" s="36"/>
      <c r="J30" s="36"/>
      <c r="K30" s="36"/>
      <c r="L30" s="36"/>
      <c r="M30" s="36"/>
      <c r="N30" s="36"/>
      <c r="O30" s="43">
        <v>825</v>
      </c>
      <c r="P30" s="36"/>
      <c r="Q30" s="40"/>
      <c r="AI30" s="19"/>
    </row>
    <row r="31" spans="1:35" ht="11.65" customHeight="1" x14ac:dyDescent="0.25">
      <c r="A31" s="41" t="s">
        <v>3</v>
      </c>
      <c r="B31" s="36"/>
      <c r="C31" s="36"/>
      <c r="D31" s="36"/>
      <c r="E31" s="36"/>
      <c r="F31" s="36"/>
      <c r="G31" s="36"/>
      <c r="H31" s="42" t="s">
        <v>64</v>
      </c>
      <c r="I31" s="36"/>
      <c r="J31" s="36"/>
      <c r="K31" s="36"/>
      <c r="L31" s="36"/>
      <c r="M31" s="36"/>
      <c r="N31" s="36"/>
      <c r="O31" s="43">
        <v>3751.39</v>
      </c>
      <c r="P31" s="36"/>
      <c r="Q31" s="40"/>
      <c r="AI31" s="19"/>
    </row>
    <row r="32" spans="1:35" ht="11.45" customHeight="1" x14ac:dyDescent="0.25">
      <c r="A32" s="41" t="s">
        <v>3</v>
      </c>
      <c r="B32" s="36"/>
      <c r="C32" s="36"/>
      <c r="D32" s="36"/>
      <c r="E32" s="36"/>
      <c r="F32" s="36"/>
      <c r="G32" s="36"/>
      <c r="H32" s="42" t="s">
        <v>57</v>
      </c>
      <c r="I32" s="36"/>
      <c r="J32" s="36"/>
      <c r="K32" s="36"/>
      <c r="L32" s="36"/>
      <c r="M32" s="36"/>
      <c r="N32" s="36"/>
      <c r="O32" s="43">
        <v>1400</v>
      </c>
      <c r="P32" s="36"/>
      <c r="Q32" s="40"/>
      <c r="AI32" s="19"/>
    </row>
    <row r="33" spans="1:35" ht="11.45" customHeight="1" x14ac:dyDescent="0.25">
      <c r="A33" s="41" t="s">
        <v>3</v>
      </c>
      <c r="B33" s="36"/>
      <c r="C33" s="36"/>
      <c r="D33" s="36"/>
      <c r="E33" s="36"/>
      <c r="F33" s="36"/>
      <c r="G33" s="36"/>
      <c r="H33" s="42" t="s">
        <v>56</v>
      </c>
      <c r="I33" s="36"/>
      <c r="J33" s="36"/>
      <c r="K33" s="36"/>
      <c r="L33" s="36"/>
      <c r="M33" s="36"/>
      <c r="N33" s="36"/>
      <c r="O33" s="43">
        <v>450</v>
      </c>
      <c r="P33" s="36"/>
      <c r="Q33" s="40"/>
      <c r="AI33" s="19"/>
    </row>
    <row r="34" spans="1:35" ht="11.65" customHeight="1" x14ac:dyDescent="0.25">
      <c r="A34" s="41" t="s">
        <v>3</v>
      </c>
      <c r="B34" s="36"/>
      <c r="C34" s="36"/>
      <c r="D34" s="36"/>
      <c r="E34" s="36"/>
      <c r="F34" s="36"/>
      <c r="G34" s="36"/>
      <c r="H34" s="42" t="s">
        <v>60</v>
      </c>
      <c r="I34" s="36"/>
      <c r="J34" s="36"/>
      <c r="K34" s="36"/>
      <c r="L34" s="36"/>
      <c r="M34" s="36"/>
      <c r="N34" s="36"/>
      <c r="O34" s="43">
        <v>341.22</v>
      </c>
      <c r="P34" s="36"/>
      <c r="Q34" s="40"/>
      <c r="AI34" s="19"/>
    </row>
    <row r="35" spans="1:35" ht="11.45" customHeight="1" x14ac:dyDescent="0.25">
      <c r="A35" s="41" t="s">
        <v>3</v>
      </c>
      <c r="B35" s="36"/>
      <c r="C35" s="36"/>
      <c r="D35" s="36"/>
      <c r="E35" s="36"/>
      <c r="F35" s="36"/>
      <c r="G35" s="36"/>
      <c r="H35" s="42" t="s">
        <v>70</v>
      </c>
      <c r="I35" s="36"/>
      <c r="J35" s="36"/>
      <c r="K35" s="36"/>
      <c r="L35" s="36"/>
      <c r="M35" s="36"/>
      <c r="N35" s="36"/>
      <c r="O35" s="43">
        <v>6543.72</v>
      </c>
      <c r="P35" s="36"/>
      <c r="Q35" s="40"/>
      <c r="AI35" s="19"/>
    </row>
    <row r="36" spans="1:35" ht="11.65" customHeight="1" x14ac:dyDescent="0.25">
      <c r="A36" s="41" t="s">
        <v>3</v>
      </c>
      <c r="B36" s="36"/>
      <c r="C36" s="36"/>
      <c r="D36" s="36"/>
      <c r="E36" s="36"/>
      <c r="F36" s="36"/>
      <c r="G36" s="36"/>
      <c r="H36" s="42" t="s">
        <v>72</v>
      </c>
      <c r="I36" s="36"/>
      <c r="J36" s="36"/>
      <c r="K36" s="36"/>
      <c r="L36" s="36"/>
      <c r="M36" s="36"/>
      <c r="N36" s="36"/>
      <c r="O36" s="43">
        <v>4261.08</v>
      </c>
      <c r="P36" s="36"/>
      <c r="Q36" s="40"/>
      <c r="AI36" s="19"/>
    </row>
    <row r="37" spans="1:35" ht="11.45" customHeight="1" x14ac:dyDescent="0.25">
      <c r="A37" s="41" t="s">
        <v>3</v>
      </c>
      <c r="B37" s="36"/>
      <c r="C37" s="36"/>
      <c r="D37" s="36"/>
      <c r="E37" s="36"/>
      <c r="F37" s="36"/>
      <c r="G37" s="36"/>
      <c r="H37" s="42" t="s">
        <v>67</v>
      </c>
      <c r="I37" s="36"/>
      <c r="J37" s="36"/>
      <c r="K37" s="36"/>
      <c r="L37" s="36"/>
      <c r="M37" s="36"/>
      <c r="N37" s="36"/>
      <c r="O37" s="43">
        <v>7369</v>
      </c>
      <c r="P37" s="36"/>
      <c r="Q37" s="40"/>
      <c r="AI37" s="19"/>
    </row>
    <row r="38" spans="1:35" ht="11.45" customHeight="1" x14ac:dyDescent="0.25">
      <c r="A38" s="41" t="s">
        <v>3</v>
      </c>
      <c r="B38" s="36"/>
      <c r="C38" s="36"/>
      <c r="D38" s="36"/>
      <c r="E38" s="36"/>
      <c r="F38" s="36"/>
      <c r="G38" s="36"/>
      <c r="H38" s="42" t="s">
        <v>78</v>
      </c>
      <c r="I38" s="36"/>
      <c r="J38" s="36"/>
      <c r="K38" s="36"/>
      <c r="L38" s="36"/>
      <c r="M38" s="36"/>
      <c r="N38" s="36"/>
      <c r="O38" s="43">
        <v>2530.5</v>
      </c>
      <c r="P38" s="36"/>
      <c r="Q38" s="40"/>
      <c r="AI38" s="19"/>
    </row>
    <row r="39" spans="1:35" ht="11.65" customHeight="1" x14ac:dyDescent="0.25">
      <c r="A39" s="41" t="s">
        <v>3</v>
      </c>
      <c r="B39" s="36"/>
      <c r="C39" s="36"/>
      <c r="D39" s="36"/>
      <c r="E39" s="36"/>
      <c r="F39" s="36"/>
      <c r="G39" s="36"/>
      <c r="H39" s="42" t="s">
        <v>77</v>
      </c>
      <c r="I39" s="36"/>
      <c r="J39" s="36"/>
      <c r="K39" s="36"/>
      <c r="L39" s="36"/>
      <c r="M39" s="36"/>
      <c r="N39" s="36"/>
      <c r="O39" s="43">
        <v>3400</v>
      </c>
      <c r="P39" s="36"/>
      <c r="Q39" s="40"/>
      <c r="AI39" s="19"/>
    </row>
    <row r="40" spans="1:35" ht="11.45" customHeight="1" x14ac:dyDescent="0.25">
      <c r="A40" s="41" t="s">
        <v>3</v>
      </c>
      <c r="B40" s="36"/>
      <c r="C40" s="36"/>
      <c r="D40" s="36"/>
      <c r="E40" s="36"/>
      <c r="F40" s="36"/>
      <c r="G40" s="36"/>
      <c r="H40" s="42" t="s">
        <v>73</v>
      </c>
      <c r="I40" s="36"/>
      <c r="J40" s="36"/>
      <c r="K40" s="36"/>
      <c r="L40" s="36"/>
      <c r="M40" s="36"/>
      <c r="N40" s="36"/>
      <c r="O40" s="43">
        <v>2940</v>
      </c>
      <c r="P40" s="36"/>
      <c r="Q40" s="40"/>
      <c r="AI40" s="19"/>
    </row>
    <row r="41" spans="1:35" ht="11.65" customHeight="1" x14ac:dyDescent="0.25">
      <c r="A41" s="41" t="s">
        <v>3</v>
      </c>
      <c r="B41" s="36"/>
      <c r="C41" s="36"/>
      <c r="D41" s="36"/>
      <c r="E41" s="36"/>
      <c r="F41" s="36"/>
      <c r="G41" s="36"/>
      <c r="H41" s="42" t="s">
        <v>69</v>
      </c>
      <c r="I41" s="36"/>
      <c r="J41" s="36"/>
      <c r="K41" s="36"/>
      <c r="L41" s="36"/>
      <c r="M41" s="36"/>
      <c r="N41" s="36"/>
      <c r="O41" s="43">
        <v>69.040000000000006</v>
      </c>
      <c r="P41" s="36"/>
      <c r="Q41" s="40"/>
      <c r="AI41" s="19"/>
    </row>
    <row r="42" spans="1:35" ht="11.45" customHeight="1" x14ac:dyDescent="0.25">
      <c r="A42" s="41" t="s">
        <v>3</v>
      </c>
      <c r="B42" s="36"/>
      <c r="C42" s="36"/>
      <c r="D42" s="36"/>
      <c r="E42" s="36"/>
      <c r="F42" s="36"/>
      <c r="G42" s="36"/>
      <c r="H42" s="42" t="s">
        <v>76</v>
      </c>
      <c r="I42" s="36"/>
      <c r="J42" s="36"/>
      <c r="K42" s="36"/>
      <c r="L42" s="36"/>
      <c r="M42" s="36"/>
      <c r="N42" s="36"/>
      <c r="O42" s="43">
        <v>2473.61</v>
      </c>
      <c r="P42" s="36"/>
      <c r="Q42" s="40"/>
      <c r="AI42" s="19"/>
    </row>
    <row r="43" spans="1:35" ht="11.45" customHeight="1" x14ac:dyDescent="0.25">
      <c r="A43" s="41" t="s">
        <v>3</v>
      </c>
      <c r="B43" s="36"/>
      <c r="C43" s="36"/>
      <c r="D43" s="36"/>
      <c r="E43" s="36"/>
      <c r="F43" s="36"/>
      <c r="G43" s="36"/>
      <c r="H43" s="42" t="s">
        <v>71</v>
      </c>
      <c r="I43" s="36"/>
      <c r="J43" s="36"/>
      <c r="K43" s="36"/>
      <c r="L43" s="36"/>
      <c r="M43" s="36"/>
      <c r="N43" s="36"/>
      <c r="O43" s="43">
        <v>20540</v>
      </c>
      <c r="P43" s="36"/>
      <c r="Q43" s="40"/>
      <c r="AI43" s="19"/>
    </row>
    <row r="44" spans="1:35" ht="11.65" customHeight="1" x14ac:dyDescent="0.25">
      <c r="A44" s="41" t="s">
        <v>3</v>
      </c>
      <c r="B44" s="36"/>
      <c r="C44" s="36"/>
      <c r="D44" s="36"/>
      <c r="E44" s="36"/>
      <c r="F44" s="36"/>
      <c r="G44" s="36"/>
      <c r="H44" s="42" t="s">
        <v>65</v>
      </c>
      <c r="I44" s="36"/>
      <c r="J44" s="36"/>
      <c r="K44" s="36"/>
      <c r="L44" s="36"/>
      <c r="M44" s="36"/>
      <c r="N44" s="36"/>
      <c r="O44" s="43">
        <v>23520</v>
      </c>
      <c r="P44" s="36"/>
      <c r="Q44" s="40"/>
      <c r="AI44" s="19"/>
    </row>
    <row r="45" spans="1:35" ht="11.45" customHeight="1" x14ac:dyDescent="0.25">
      <c r="A45" s="41" t="s">
        <v>3</v>
      </c>
      <c r="B45" s="36"/>
      <c r="C45" s="36"/>
      <c r="D45" s="36"/>
      <c r="E45" s="36"/>
      <c r="F45" s="36"/>
      <c r="G45" s="36"/>
      <c r="H45" s="42" t="s">
        <v>75</v>
      </c>
      <c r="I45" s="36"/>
      <c r="J45" s="36"/>
      <c r="K45" s="36"/>
      <c r="L45" s="36"/>
      <c r="M45" s="36"/>
      <c r="N45" s="36"/>
      <c r="O45" s="43">
        <v>689.56</v>
      </c>
      <c r="P45" s="36"/>
      <c r="Q45" s="40"/>
      <c r="AI45" s="19"/>
    </row>
    <row r="46" spans="1:35" ht="11.65" customHeight="1" x14ac:dyDescent="0.25">
      <c r="A46" s="41" t="s">
        <v>3</v>
      </c>
      <c r="B46" s="36"/>
      <c r="C46" s="36"/>
      <c r="D46" s="36"/>
      <c r="E46" s="36"/>
      <c r="F46" s="36"/>
      <c r="G46" s="36"/>
      <c r="H46" s="42" t="s">
        <v>66</v>
      </c>
      <c r="I46" s="36"/>
      <c r="J46" s="36"/>
      <c r="K46" s="36"/>
      <c r="L46" s="36"/>
      <c r="M46" s="36"/>
      <c r="N46" s="36"/>
      <c r="O46" s="43">
        <v>6130.74</v>
      </c>
      <c r="P46" s="36"/>
      <c r="Q46" s="40"/>
      <c r="AI46" s="19"/>
    </row>
    <row r="47" spans="1:35" ht="11.45" customHeight="1" x14ac:dyDescent="0.25">
      <c r="A47" s="41" t="s">
        <v>3</v>
      </c>
      <c r="B47" s="36"/>
      <c r="C47" s="36"/>
      <c r="D47" s="36"/>
      <c r="E47" s="36"/>
      <c r="F47" s="36"/>
      <c r="G47" s="36"/>
      <c r="H47" s="42" t="s">
        <v>68</v>
      </c>
      <c r="I47" s="36"/>
      <c r="J47" s="36"/>
      <c r="K47" s="36"/>
      <c r="L47" s="36"/>
      <c r="M47" s="36"/>
      <c r="N47" s="36"/>
      <c r="O47" s="43">
        <v>3755</v>
      </c>
      <c r="P47" s="36"/>
      <c r="Q47" s="40"/>
      <c r="AI47" s="19"/>
    </row>
    <row r="48" spans="1:35" ht="11.45" customHeight="1" x14ac:dyDescent="0.25">
      <c r="A48" s="35" t="s">
        <v>79</v>
      </c>
      <c r="B48" s="36"/>
      <c r="C48" s="36"/>
      <c r="D48" s="36"/>
      <c r="E48" s="36"/>
      <c r="F48" s="36"/>
      <c r="G48" s="36"/>
      <c r="H48" s="37" t="s">
        <v>3</v>
      </c>
      <c r="I48" s="36"/>
      <c r="J48" s="36"/>
      <c r="K48" s="36"/>
      <c r="L48" s="36"/>
      <c r="M48" s="36"/>
      <c r="N48" s="36"/>
      <c r="O48" s="44">
        <v>147651.49</v>
      </c>
      <c r="P48" s="36"/>
      <c r="Q48" s="40"/>
      <c r="AI48" s="19"/>
    </row>
    <row r="49" spans="1:35" ht="11.65" customHeight="1" x14ac:dyDescent="0.25">
      <c r="A49" s="35" t="s">
        <v>80</v>
      </c>
      <c r="B49" s="36"/>
      <c r="C49" s="36"/>
      <c r="D49" s="36"/>
      <c r="E49" s="36"/>
      <c r="F49" s="36"/>
      <c r="G49" s="36"/>
      <c r="H49" s="37" t="s">
        <v>3</v>
      </c>
      <c r="I49" s="36"/>
      <c r="J49" s="36"/>
      <c r="K49" s="36"/>
      <c r="L49" s="36"/>
      <c r="M49" s="36"/>
      <c r="N49" s="36"/>
      <c r="O49" s="27">
        <v>109097.94</v>
      </c>
      <c r="P49" s="25"/>
      <c r="Q49" s="28"/>
      <c r="AI49" s="19"/>
    </row>
    <row r="50" spans="1:35" ht="11.45" customHeight="1" x14ac:dyDescent="0.25">
      <c r="A50" s="38" t="s">
        <v>3</v>
      </c>
      <c r="B50" s="36"/>
      <c r="C50" s="36"/>
      <c r="D50" s="36"/>
      <c r="E50" s="36"/>
      <c r="F50" s="36"/>
      <c r="G50" s="36"/>
      <c r="H50" s="37" t="s">
        <v>3</v>
      </c>
      <c r="I50" s="36"/>
      <c r="J50" s="36"/>
      <c r="K50" s="36"/>
      <c r="L50" s="36"/>
      <c r="M50" s="36"/>
      <c r="N50" s="36"/>
      <c r="O50" s="39" t="s">
        <v>3</v>
      </c>
      <c r="P50" s="36"/>
      <c r="Q50" s="40"/>
      <c r="AI50" s="19"/>
    </row>
    <row r="51" spans="1:35" ht="11.65" customHeight="1" x14ac:dyDescent="0.25">
      <c r="A51" s="41" t="s">
        <v>103</v>
      </c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40"/>
      <c r="AI51" s="19"/>
    </row>
    <row r="52" spans="1:35" ht="11.45" customHeight="1" x14ac:dyDescent="0.25">
      <c r="A52" s="41" t="s">
        <v>3</v>
      </c>
      <c r="B52" s="36"/>
      <c r="C52" s="36"/>
      <c r="D52" s="36"/>
      <c r="E52" s="36"/>
      <c r="F52" s="36"/>
      <c r="G52" s="36"/>
      <c r="H52" s="42" t="s">
        <v>63</v>
      </c>
      <c r="I52" s="36"/>
      <c r="J52" s="36"/>
      <c r="K52" s="36"/>
      <c r="L52" s="36"/>
      <c r="M52" s="36"/>
      <c r="N52" s="36"/>
      <c r="O52" s="43">
        <v>5575</v>
      </c>
      <c r="P52" s="36"/>
      <c r="Q52" s="40"/>
      <c r="AI52" s="19"/>
    </row>
    <row r="53" spans="1:35" ht="11.45" customHeight="1" x14ac:dyDescent="0.25">
      <c r="A53" s="35" t="s">
        <v>104</v>
      </c>
      <c r="B53" s="36"/>
      <c r="C53" s="36"/>
      <c r="D53" s="36"/>
      <c r="E53" s="36"/>
      <c r="F53" s="36"/>
      <c r="G53" s="36"/>
      <c r="H53" s="37" t="s">
        <v>3</v>
      </c>
      <c r="I53" s="36"/>
      <c r="J53" s="36"/>
      <c r="K53" s="36"/>
      <c r="L53" s="36"/>
      <c r="M53" s="36"/>
      <c r="N53" s="36"/>
      <c r="O53" s="44">
        <v>5575</v>
      </c>
      <c r="P53" s="36"/>
      <c r="Q53" s="40"/>
      <c r="AI53" s="19"/>
    </row>
    <row r="54" spans="1:35" ht="11.65" customHeight="1" x14ac:dyDescent="0.25">
      <c r="A54" s="35" t="s">
        <v>105</v>
      </c>
      <c r="B54" s="36"/>
      <c r="C54" s="36"/>
      <c r="D54" s="36"/>
      <c r="E54" s="36"/>
      <c r="F54" s="36"/>
      <c r="G54" s="36"/>
      <c r="H54" s="37" t="s">
        <v>3</v>
      </c>
      <c r="I54" s="36"/>
      <c r="J54" s="36"/>
      <c r="K54" s="36"/>
      <c r="L54" s="36"/>
      <c r="M54" s="36"/>
      <c r="N54" s="36"/>
      <c r="O54" s="27">
        <v>5575</v>
      </c>
      <c r="P54" s="25"/>
      <c r="Q54" s="28"/>
      <c r="AI54" s="19"/>
    </row>
    <row r="55" spans="1:35" ht="11.45" customHeight="1" x14ac:dyDescent="0.25">
      <c r="A55" s="38" t="s">
        <v>3</v>
      </c>
      <c r="B55" s="36"/>
      <c r="C55" s="36"/>
      <c r="D55" s="36"/>
      <c r="E55" s="36"/>
      <c r="F55" s="36"/>
      <c r="G55" s="36"/>
      <c r="H55" s="37" t="s">
        <v>3</v>
      </c>
      <c r="I55" s="36"/>
      <c r="J55" s="36"/>
      <c r="K55" s="36"/>
      <c r="L55" s="36"/>
      <c r="M55" s="36"/>
      <c r="N55" s="36"/>
      <c r="O55" s="39" t="s">
        <v>3</v>
      </c>
      <c r="P55" s="36"/>
      <c r="Q55" s="40"/>
      <c r="AI55" s="19"/>
    </row>
    <row r="56" spans="1:35" ht="11.65" customHeight="1" x14ac:dyDescent="0.25">
      <c r="A56" s="41" t="s">
        <v>27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40"/>
      <c r="AI56" s="19"/>
    </row>
    <row r="57" spans="1:35" ht="11.45" customHeight="1" x14ac:dyDescent="0.25">
      <c r="A57" s="41" t="s">
        <v>3</v>
      </c>
      <c r="B57" s="36"/>
      <c r="C57" s="36"/>
      <c r="D57" s="36"/>
      <c r="E57" s="36"/>
      <c r="F57" s="36"/>
      <c r="G57" s="36"/>
      <c r="H57" s="42" t="s">
        <v>81</v>
      </c>
      <c r="I57" s="36"/>
      <c r="J57" s="36"/>
      <c r="K57" s="36"/>
      <c r="L57" s="36"/>
      <c r="M57" s="36"/>
      <c r="N57" s="36"/>
      <c r="O57" s="43">
        <v>21199.26</v>
      </c>
      <c r="P57" s="36"/>
      <c r="Q57" s="40"/>
      <c r="AI57" s="19"/>
    </row>
    <row r="58" spans="1:35" ht="11.45" customHeight="1" x14ac:dyDescent="0.25">
      <c r="A58" s="35" t="s">
        <v>82</v>
      </c>
      <c r="B58" s="36"/>
      <c r="C58" s="36"/>
      <c r="D58" s="36"/>
      <c r="E58" s="36"/>
      <c r="F58" s="36"/>
      <c r="G58" s="36"/>
      <c r="H58" s="37" t="s">
        <v>3</v>
      </c>
      <c r="I58" s="36"/>
      <c r="J58" s="36"/>
      <c r="K58" s="36"/>
      <c r="L58" s="36"/>
      <c r="M58" s="36"/>
      <c r="N58" s="36"/>
      <c r="O58" s="44">
        <v>21199.26</v>
      </c>
      <c r="P58" s="36"/>
      <c r="Q58" s="40"/>
      <c r="AI58" s="19"/>
    </row>
    <row r="59" spans="1:35" ht="11.65" customHeight="1" x14ac:dyDescent="0.25">
      <c r="A59" s="35" t="s">
        <v>83</v>
      </c>
      <c r="B59" s="36"/>
      <c r="C59" s="36"/>
      <c r="D59" s="36"/>
      <c r="E59" s="36"/>
      <c r="F59" s="36"/>
      <c r="G59" s="36"/>
      <c r="H59" s="37" t="s">
        <v>3</v>
      </c>
      <c r="I59" s="36"/>
      <c r="J59" s="36"/>
      <c r="K59" s="36"/>
      <c r="L59" s="36"/>
      <c r="M59" s="36"/>
      <c r="N59" s="36"/>
      <c r="O59" s="27">
        <v>21199.26</v>
      </c>
      <c r="P59" s="25"/>
      <c r="Q59" s="28"/>
      <c r="AI59" s="19"/>
    </row>
    <row r="60" spans="1:35" ht="11.45" customHeight="1" x14ac:dyDescent="0.25">
      <c r="A60" s="38" t="s">
        <v>3</v>
      </c>
      <c r="B60" s="36"/>
      <c r="C60" s="36"/>
      <c r="D60" s="36"/>
      <c r="E60" s="36"/>
      <c r="F60" s="36"/>
      <c r="G60" s="36"/>
      <c r="H60" s="37" t="s">
        <v>3</v>
      </c>
      <c r="I60" s="36"/>
      <c r="J60" s="36"/>
      <c r="K60" s="36"/>
      <c r="L60" s="36"/>
      <c r="M60" s="36"/>
      <c r="N60" s="36"/>
      <c r="O60" s="39" t="s">
        <v>3</v>
      </c>
      <c r="P60" s="36"/>
      <c r="Q60" s="40"/>
      <c r="AI60" s="19"/>
    </row>
    <row r="61" spans="1:35" ht="11.65" customHeight="1" x14ac:dyDescent="0.25">
      <c r="A61" s="41" t="s">
        <v>24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40"/>
      <c r="AI61" s="19"/>
    </row>
    <row r="62" spans="1:35" ht="11.45" customHeight="1" x14ac:dyDescent="0.25">
      <c r="A62" s="41" t="s">
        <v>3</v>
      </c>
      <c r="B62" s="36"/>
      <c r="C62" s="36"/>
      <c r="D62" s="36"/>
      <c r="E62" s="36"/>
      <c r="F62" s="36"/>
      <c r="G62" s="36"/>
      <c r="H62" s="42" t="s">
        <v>84</v>
      </c>
      <c r="I62" s="36"/>
      <c r="J62" s="36"/>
      <c r="K62" s="36"/>
      <c r="L62" s="36"/>
      <c r="M62" s="36"/>
      <c r="N62" s="36"/>
      <c r="O62" s="43">
        <v>18142.3</v>
      </c>
      <c r="P62" s="36"/>
      <c r="Q62" s="40"/>
      <c r="AI62" s="19"/>
    </row>
    <row r="63" spans="1:35" ht="11.45" customHeight="1" x14ac:dyDescent="0.25">
      <c r="A63" s="41" t="s">
        <v>3</v>
      </c>
      <c r="B63" s="36"/>
      <c r="C63" s="36"/>
      <c r="D63" s="36"/>
      <c r="E63" s="36"/>
      <c r="F63" s="36"/>
      <c r="G63" s="36"/>
      <c r="H63" s="42" t="s">
        <v>86</v>
      </c>
      <c r="I63" s="36"/>
      <c r="J63" s="36"/>
      <c r="K63" s="36"/>
      <c r="L63" s="36"/>
      <c r="M63" s="36"/>
      <c r="N63" s="36"/>
      <c r="O63" s="43">
        <v>8899.98</v>
      </c>
      <c r="P63" s="36"/>
      <c r="Q63" s="40"/>
      <c r="AI63" s="19"/>
    </row>
    <row r="64" spans="1:35" ht="11.65" customHeight="1" x14ac:dyDescent="0.25">
      <c r="A64" s="41" t="s">
        <v>3</v>
      </c>
      <c r="B64" s="36"/>
      <c r="C64" s="36"/>
      <c r="D64" s="36"/>
      <c r="E64" s="36"/>
      <c r="F64" s="36"/>
      <c r="G64" s="36"/>
      <c r="H64" s="42" t="s">
        <v>74</v>
      </c>
      <c r="I64" s="36"/>
      <c r="J64" s="36"/>
      <c r="K64" s="36"/>
      <c r="L64" s="36"/>
      <c r="M64" s="36"/>
      <c r="N64" s="36"/>
      <c r="O64" s="43">
        <v>11513.46</v>
      </c>
      <c r="P64" s="36"/>
      <c r="Q64" s="40"/>
      <c r="AI64" s="19"/>
    </row>
    <row r="65" spans="1:35" ht="11.45" customHeight="1" x14ac:dyDescent="0.25">
      <c r="A65" s="41" t="s">
        <v>3</v>
      </c>
      <c r="B65" s="36"/>
      <c r="C65" s="36"/>
      <c r="D65" s="36"/>
      <c r="E65" s="36"/>
      <c r="F65" s="36"/>
      <c r="G65" s="36"/>
      <c r="H65" s="42" t="s">
        <v>87</v>
      </c>
      <c r="I65" s="36"/>
      <c r="J65" s="36"/>
      <c r="K65" s="36"/>
      <c r="L65" s="36"/>
      <c r="M65" s="36"/>
      <c r="N65" s="36"/>
      <c r="O65" s="43">
        <v>43839.64</v>
      </c>
      <c r="P65" s="36"/>
      <c r="Q65" s="40"/>
      <c r="AI65" s="19"/>
    </row>
    <row r="66" spans="1:35" ht="11.65" customHeight="1" x14ac:dyDescent="0.25">
      <c r="A66" s="35" t="s">
        <v>88</v>
      </c>
      <c r="B66" s="36"/>
      <c r="C66" s="36"/>
      <c r="D66" s="36"/>
      <c r="E66" s="36"/>
      <c r="F66" s="36"/>
      <c r="G66" s="36"/>
      <c r="H66" s="37" t="s">
        <v>3</v>
      </c>
      <c r="I66" s="36"/>
      <c r="J66" s="36"/>
      <c r="K66" s="36"/>
      <c r="L66" s="36"/>
      <c r="M66" s="36"/>
      <c r="N66" s="36"/>
      <c r="O66" s="44">
        <v>82395.38</v>
      </c>
      <c r="P66" s="36"/>
      <c r="Q66" s="40"/>
      <c r="AI66" s="19"/>
    </row>
    <row r="67" spans="1:35" ht="11.45" customHeight="1" x14ac:dyDescent="0.25">
      <c r="A67" s="35" t="s">
        <v>89</v>
      </c>
      <c r="B67" s="36"/>
      <c r="C67" s="36"/>
      <c r="D67" s="36"/>
      <c r="E67" s="36"/>
      <c r="F67" s="36"/>
      <c r="G67" s="36"/>
      <c r="H67" s="37" t="s">
        <v>3</v>
      </c>
      <c r="I67" s="36"/>
      <c r="J67" s="36"/>
      <c r="K67" s="36"/>
      <c r="L67" s="36"/>
      <c r="M67" s="36"/>
      <c r="N67" s="36"/>
      <c r="O67" s="27">
        <v>82395.38</v>
      </c>
      <c r="P67" s="25"/>
      <c r="Q67" s="28"/>
      <c r="AI67" s="19"/>
    </row>
    <row r="68" spans="1:35" ht="11.45" customHeight="1" x14ac:dyDescent="0.25">
      <c r="A68" s="38" t="s">
        <v>3</v>
      </c>
      <c r="B68" s="36"/>
      <c r="C68" s="36"/>
      <c r="D68" s="36"/>
      <c r="E68" s="36"/>
      <c r="F68" s="36"/>
      <c r="G68" s="36"/>
      <c r="H68" s="37" t="s">
        <v>3</v>
      </c>
      <c r="I68" s="36"/>
      <c r="J68" s="36"/>
      <c r="K68" s="36"/>
      <c r="L68" s="36"/>
      <c r="M68" s="36"/>
      <c r="N68" s="36"/>
      <c r="O68" s="39" t="s">
        <v>3</v>
      </c>
      <c r="P68" s="36"/>
      <c r="Q68" s="40"/>
      <c r="AI68" s="19"/>
    </row>
    <row r="69" spans="1:35" ht="11.65" customHeight="1" x14ac:dyDescent="0.25">
      <c r="A69" s="41" t="s">
        <v>30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40"/>
      <c r="AI69" s="19"/>
    </row>
    <row r="70" spans="1:35" ht="11.45" customHeight="1" x14ac:dyDescent="0.25">
      <c r="A70" s="41" t="s">
        <v>3</v>
      </c>
      <c r="B70" s="36"/>
      <c r="C70" s="36"/>
      <c r="D70" s="36"/>
      <c r="E70" s="36"/>
      <c r="F70" s="36"/>
      <c r="G70" s="36"/>
      <c r="H70" s="42" t="s">
        <v>92</v>
      </c>
      <c r="I70" s="36"/>
      <c r="J70" s="36"/>
      <c r="K70" s="36"/>
      <c r="L70" s="36"/>
      <c r="M70" s="36"/>
      <c r="N70" s="36"/>
      <c r="O70" s="43">
        <v>202276.44</v>
      </c>
      <c r="P70" s="36"/>
      <c r="Q70" s="40"/>
      <c r="AI70" s="19"/>
    </row>
    <row r="71" spans="1:35" ht="11.65" customHeight="1" x14ac:dyDescent="0.25">
      <c r="A71" s="35" t="s">
        <v>93</v>
      </c>
      <c r="B71" s="36"/>
      <c r="C71" s="36"/>
      <c r="D71" s="36"/>
      <c r="E71" s="36"/>
      <c r="F71" s="36"/>
      <c r="G71" s="36"/>
      <c r="H71" s="37" t="s">
        <v>3</v>
      </c>
      <c r="I71" s="36"/>
      <c r="J71" s="36"/>
      <c r="K71" s="36"/>
      <c r="L71" s="36"/>
      <c r="M71" s="36"/>
      <c r="N71" s="36"/>
      <c r="O71" s="44">
        <v>202276.44</v>
      </c>
      <c r="P71" s="36"/>
      <c r="Q71" s="40"/>
      <c r="AI71" s="19"/>
    </row>
    <row r="72" spans="1:35" ht="11.45" customHeight="1" x14ac:dyDescent="0.25">
      <c r="A72" s="35" t="s">
        <v>94</v>
      </c>
      <c r="B72" s="36"/>
      <c r="C72" s="36"/>
      <c r="D72" s="36"/>
      <c r="E72" s="36"/>
      <c r="F72" s="36"/>
      <c r="G72" s="36"/>
      <c r="H72" s="37" t="s">
        <v>3</v>
      </c>
      <c r="I72" s="36"/>
      <c r="J72" s="36"/>
      <c r="K72" s="36"/>
      <c r="L72" s="36"/>
      <c r="M72" s="36"/>
      <c r="N72" s="36"/>
      <c r="O72" s="27">
        <v>202276.44</v>
      </c>
      <c r="P72" s="25"/>
      <c r="Q72" s="28"/>
      <c r="AI72" s="19"/>
    </row>
    <row r="73" spans="1:35" ht="11.45" customHeight="1" x14ac:dyDescent="0.25">
      <c r="A73" s="38" t="s">
        <v>3</v>
      </c>
      <c r="B73" s="36"/>
      <c r="C73" s="36"/>
      <c r="D73" s="36"/>
      <c r="E73" s="36"/>
      <c r="F73" s="36"/>
      <c r="G73" s="36"/>
      <c r="H73" s="37" t="s">
        <v>3</v>
      </c>
      <c r="I73" s="36"/>
      <c r="J73" s="36"/>
      <c r="K73" s="36"/>
      <c r="L73" s="36"/>
      <c r="M73" s="36"/>
      <c r="N73" s="36"/>
      <c r="O73" s="39" t="s">
        <v>3</v>
      </c>
      <c r="P73" s="36"/>
      <c r="Q73" s="40"/>
      <c r="AI73" s="19"/>
    </row>
    <row r="74" spans="1:35" ht="11.65" customHeight="1" x14ac:dyDescent="0.25">
      <c r="A74" s="41" t="s">
        <v>101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40"/>
      <c r="AI74" s="19"/>
    </row>
    <row r="75" spans="1:35" ht="11.45" customHeight="1" x14ac:dyDescent="0.25">
      <c r="A75" s="41" t="s">
        <v>3</v>
      </c>
      <c r="B75" s="36"/>
      <c r="C75" s="36"/>
      <c r="D75" s="36"/>
      <c r="E75" s="36"/>
      <c r="F75" s="36"/>
      <c r="G75" s="36"/>
      <c r="H75" s="42" t="s">
        <v>85</v>
      </c>
      <c r="I75" s="36"/>
      <c r="J75" s="36"/>
      <c r="K75" s="36"/>
      <c r="L75" s="36"/>
      <c r="M75" s="36"/>
      <c r="N75" s="36"/>
      <c r="O75" s="43">
        <v>4961.42</v>
      </c>
      <c r="P75" s="36"/>
      <c r="Q75" s="40"/>
      <c r="AI75" s="19"/>
    </row>
    <row r="76" spans="1:35" ht="11.65" customHeight="1" x14ac:dyDescent="0.25">
      <c r="A76" s="35" t="s">
        <v>106</v>
      </c>
      <c r="B76" s="36"/>
      <c r="C76" s="36"/>
      <c r="D76" s="36"/>
      <c r="E76" s="36"/>
      <c r="F76" s="36"/>
      <c r="G76" s="36"/>
      <c r="H76" s="37" t="s">
        <v>3</v>
      </c>
      <c r="I76" s="36"/>
      <c r="J76" s="36"/>
      <c r="K76" s="36"/>
      <c r="L76" s="36"/>
      <c r="M76" s="36"/>
      <c r="N76" s="36"/>
      <c r="O76" s="44">
        <v>4961.42</v>
      </c>
      <c r="P76" s="36"/>
      <c r="Q76" s="40"/>
      <c r="AI76" s="19"/>
    </row>
    <row r="77" spans="1:35" ht="11.45" customHeight="1" x14ac:dyDescent="0.25">
      <c r="A77" s="35" t="s">
        <v>107</v>
      </c>
      <c r="B77" s="36"/>
      <c r="C77" s="36"/>
      <c r="D77" s="36"/>
      <c r="E77" s="36"/>
      <c r="F77" s="36"/>
      <c r="G77" s="36"/>
      <c r="H77" s="37" t="s">
        <v>3</v>
      </c>
      <c r="I77" s="36"/>
      <c r="J77" s="36"/>
      <c r="K77" s="36"/>
      <c r="L77" s="36"/>
      <c r="M77" s="36"/>
      <c r="N77" s="36"/>
      <c r="O77" s="27">
        <v>4961.42</v>
      </c>
      <c r="P77" s="25"/>
      <c r="Q77" s="28"/>
      <c r="AI77" s="19"/>
    </row>
    <row r="78" spans="1:35" ht="11.45" customHeight="1" x14ac:dyDescent="0.25">
      <c r="A78" s="38" t="s">
        <v>3</v>
      </c>
      <c r="B78" s="36"/>
      <c r="C78" s="36"/>
      <c r="D78" s="36"/>
      <c r="E78" s="36"/>
      <c r="F78" s="36"/>
      <c r="G78" s="36"/>
      <c r="H78" s="37" t="s">
        <v>3</v>
      </c>
      <c r="I78" s="36"/>
      <c r="J78" s="36"/>
      <c r="K78" s="36"/>
      <c r="L78" s="36"/>
      <c r="M78" s="36"/>
      <c r="N78" s="36"/>
      <c r="O78" s="39" t="s">
        <v>3</v>
      </c>
      <c r="P78" s="36"/>
      <c r="Q78" s="40"/>
      <c r="AI78" s="19"/>
    </row>
    <row r="79" spans="1:35" ht="11.65" customHeight="1" x14ac:dyDescent="0.25">
      <c r="A79" s="24" t="s">
        <v>54</v>
      </c>
      <c r="B79" s="25"/>
      <c r="C79" s="25"/>
      <c r="D79" s="25"/>
      <c r="E79" s="25"/>
      <c r="F79" s="25"/>
      <c r="G79" s="25"/>
      <c r="H79" s="26" t="s">
        <v>3</v>
      </c>
      <c r="I79" s="25"/>
      <c r="J79" s="25"/>
      <c r="K79" s="25"/>
      <c r="L79" s="25"/>
      <c r="M79" s="25"/>
      <c r="N79" s="25"/>
      <c r="O79" s="27">
        <v>487736.69</v>
      </c>
      <c r="P79" s="25"/>
      <c r="Q79" s="28"/>
      <c r="AI79" s="19"/>
    </row>
    <row r="80" spans="1:35" ht="11.45" customHeight="1" x14ac:dyDescent="0.25">
      <c r="A80" s="29" t="s">
        <v>95</v>
      </c>
      <c r="B80" s="30"/>
      <c r="C80" s="30"/>
      <c r="D80" s="30"/>
      <c r="E80" s="30"/>
      <c r="F80" s="30"/>
      <c r="G80" s="30"/>
      <c r="H80" s="31" t="s">
        <v>3</v>
      </c>
      <c r="I80" s="30"/>
      <c r="J80" s="30"/>
      <c r="K80" s="30"/>
      <c r="L80" s="30"/>
      <c r="M80" s="30"/>
      <c r="N80" s="30"/>
      <c r="O80" s="32">
        <v>425505.44</v>
      </c>
      <c r="P80" s="33"/>
      <c r="Q80" s="3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20"/>
    </row>
  </sheetData>
  <mergeCells count="379">
    <mergeCell ref="Z1:AG1"/>
    <mergeCell ref="A2:AI2"/>
    <mergeCell ref="A3:B3"/>
    <mergeCell ref="C3:D3"/>
    <mergeCell ref="E3:I3"/>
    <mergeCell ref="J3:K3"/>
    <mergeCell ref="M3:O3"/>
    <mergeCell ref="P3:R3"/>
    <mergeCell ref="S3:U3"/>
    <mergeCell ref="W3:X3"/>
    <mergeCell ref="Y3:AA3"/>
    <mergeCell ref="AB3:AC3"/>
    <mergeCell ref="AD3:AF3"/>
    <mergeCell ref="AG3:AI3"/>
    <mergeCell ref="AD4:AF4"/>
    <mergeCell ref="AG4:AI4"/>
    <mergeCell ref="A5:B5"/>
    <mergeCell ref="C5:D5"/>
    <mergeCell ref="E5:I5"/>
    <mergeCell ref="J5:K5"/>
    <mergeCell ref="M5:O5"/>
    <mergeCell ref="P5:R5"/>
    <mergeCell ref="S5:U5"/>
    <mergeCell ref="W5:X5"/>
    <mergeCell ref="Y5:AA5"/>
    <mergeCell ref="AB5:AC5"/>
    <mergeCell ref="AD5:AF5"/>
    <mergeCell ref="AG5:AI5"/>
    <mergeCell ref="P4:R4"/>
    <mergeCell ref="S4:U4"/>
    <mergeCell ref="W4:X4"/>
    <mergeCell ref="Y4:AA4"/>
    <mergeCell ref="AB4:AC4"/>
    <mergeCell ref="A4:B4"/>
    <mergeCell ref="C4:D4"/>
    <mergeCell ref="E4:I4"/>
    <mergeCell ref="J4:K4"/>
    <mergeCell ref="M4:O4"/>
    <mergeCell ref="AD6:AF6"/>
    <mergeCell ref="AG6:AI6"/>
    <mergeCell ref="A7:B7"/>
    <mergeCell ref="C7:D7"/>
    <mergeCell ref="E7:I7"/>
    <mergeCell ref="J7:K7"/>
    <mergeCell ref="M7:O7"/>
    <mergeCell ref="P7:R7"/>
    <mergeCell ref="S7:U7"/>
    <mergeCell ref="W7:X7"/>
    <mergeCell ref="Y7:AA7"/>
    <mergeCell ref="AB7:AC7"/>
    <mergeCell ref="AD7:AF7"/>
    <mergeCell ref="AG7:AI7"/>
    <mergeCell ref="P6:R6"/>
    <mergeCell ref="S6:U6"/>
    <mergeCell ref="W6:X6"/>
    <mergeCell ref="Y6:AA6"/>
    <mergeCell ref="AB6:AC6"/>
    <mergeCell ref="A6:B6"/>
    <mergeCell ref="C6:D6"/>
    <mergeCell ref="E6:I6"/>
    <mergeCell ref="J6:K6"/>
    <mergeCell ref="M6:O6"/>
    <mergeCell ref="AD8:AF8"/>
    <mergeCell ref="AG8:AI8"/>
    <mergeCell ref="A9:B9"/>
    <mergeCell ref="C9:D9"/>
    <mergeCell ref="E9:I9"/>
    <mergeCell ref="J9:K9"/>
    <mergeCell ref="M9:O9"/>
    <mergeCell ref="P9:R9"/>
    <mergeCell ref="S9:U9"/>
    <mergeCell ref="W9:X9"/>
    <mergeCell ref="Y9:AA9"/>
    <mergeCell ref="AB9:AC9"/>
    <mergeCell ref="AD9:AF9"/>
    <mergeCell ref="AG9:AI9"/>
    <mergeCell ref="P8:R8"/>
    <mergeCell ref="S8:U8"/>
    <mergeCell ref="W8:X8"/>
    <mergeCell ref="Y8:AA8"/>
    <mergeCell ref="AB8:AC8"/>
    <mergeCell ref="A8:B8"/>
    <mergeCell ref="C8:D8"/>
    <mergeCell ref="E8:I8"/>
    <mergeCell ref="J8:K8"/>
    <mergeCell ref="M8:O8"/>
    <mergeCell ref="AD10:AF10"/>
    <mergeCell ref="AG10:AI10"/>
    <mergeCell ref="A11:B11"/>
    <mergeCell ref="C11:D11"/>
    <mergeCell ref="E11:I11"/>
    <mergeCell ref="J11:K11"/>
    <mergeCell ref="M11:O11"/>
    <mergeCell ref="P11:R11"/>
    <mergeCell ref="S11:U11"/>
    <mergeCell ref="W11:X11"/>
    <mergeCell ref="Y11:AA11"/>
    <mergeCell ref="AB11:AC11"/>
    <mergeCell ref="AD11:AF11"/>
    <mergeCell ref="AG11:AI11"/>
    <mergeCell ref="P10:R10"/>
    <mergeCell ref="S10:U10"/>
    <mergeCell ref="W10:X10"/>
    <mergeCell ref="Y10:AA10"/>
    <mergeCell ref="AB10:AC10"/>
    <mergeCell ref="A10:B10"/>
    <mergeCell ref="C10:D10"/>
    <mergeCell ref="E10:I10"/>
    <mergeCell ref="J10:K10"/>
    <mergeCell ref="M10:O10"/>
    <mergeCell ref="A12:AI12"/>
    <mergeCell ref="B13:C13"/>
    <mergeCell ref="D13:E13"/>
    <mergeCell ref="G13:H13"/>
    <mergeCell ref="I13:J13"/>
    <mergeCell ref="K13:M13"/>
    <mergeCell ref="N13:P13"/>
    <mergeCell ref="Q13:S13"/>
    <mergeCell ref="U13:W13"/>
    <mergeCell ref="X13:Z13"/>
    <mergeCell ref="AA13:AB13"/>
    <mergeCell ref="AC13:AD13"/>
    <mergeCell ref="AF13:AH13"/>
    <mergeCell ref="AC14:AD14"/>
    <mergeCell ref="AF14:AH14"/>
    <mergeCell ref="B15:C15"/>
    <mergeCell ref="D15:E15"/>
    <mergeCell ref="G15:H15"/>
    <mergeCell ref="I15:J15"/>
    <mergeCell ref="K15:M15"/>
    <mergeCell ref="N15:P15"/>
    <mergeCell ref="Q15:S15"/>
    <mergeCell ref="U15:W15"/>
    <mergeCell ref="X15:Z15"/>
    <mergeCell ref="AA15:AB15"/>
    <mergeCell ref="AC15:AD15"/>
    <mergeCell ref="AF15:AH15"/>
    <mergeCell ref="N14:P14"/>
    <mergeCell ref="Q14:S14"/>
    <mergeCell ref="U14:W14"/>
    <mergeCell ref="X14:Z14"/>
    <mergeCell ref="AA14:AB14"/>
    <mergeCell ref="B14:C14"/>
    <mergeCell ref="D14:E14"/>
    <mergeCell ref="G14:H14"/>
    <mergeCell ref="I14:J14"/>
    <mergeCell ref="K14:M14"/>
    <mergeCell ref="AC16:AD16"/>
    <mergeCell ref="AF16:AH16"/>
    <mergeCell ref="B17:C17"/>
    <mergeCell ref="D17:E17"/>
    <mergeCell ref="G17:H17"/>
    <mergeCell ref="I17:J17"/>
    <mergeCell ref="K17:M17"/>
    <mergeCell ref="N17:P17"/>
    <mergeCell ref="Q17:S17"/>
    <mergeCell ref="U17:W17"/>
    <mergeCell ref="X17:Z17"/>
    <mergeCell ref="AA17:AB17"/>
    <mergeCell ref="AC17:AD17"/>
    <mergeCell ref="AF17:AH17"/>
    <mergeCell ref="N16:P16"/>
    <mergeCell ref="Q16:S16"/>
    <mergeCell ref="U16:W16"/>
    <mergeCell ref="X16:Z16"/>
    <mergeCell ref="AA16:AB16"/>
    <mergeCell ref="B16:C16"/>
    <mergeCell ref="D16:E16"/>
    <mergeCell ref="G16:H16"/>
    <mergeCell ref="I16:J16"/>
    <mergeCell ref="K16:M16"/>
    <mergeCell ref="AC18:AD18"/>
    <mergeCell ref="AF18:AH18"/>
    <mergeCell ref="B19:C19"/>
    <mergeCell ref="D19:E19"/>
    <mergeCell ref="G19:H19"/>
    <mergeCell ref="I19:J19"/>
    <mergeCell ref="K19:M19"/>
    <mergeCell ref="N19:P19"/>
    <mergeCell ref="Q19:S19"/>
    <mergeCell ref="U19:W19"/>
    <mergeCell ref="X19:Z19"/>
    <mergeCell ref="AA19:AB19"/>
    <mergeCell ref="AC19:AD19"/>
    <mergeCell ref="AF19:AH19"/>
    <mergeCell ref="N18:P18"/>
    <mergeCell ref="Q18:S18"/>
    <mergeCell ref="U18:W18"/>
    <mergeCell ref="X18:Z18"/>
    <mergeCell ref="AA18:AB18"/>
    <mergeCell ref="B18:C18"/>
    <mergeCell ref="D18:E18"/>
    <mergeCell ref="G18:H18"/>
    <mergeCell ref="I18:J18"/>
    <mergeCell ref="K18:M18"/>
    <mergeCell ref="AC20:AD20"/>
    <mergeCell ref="AF20:AH20"/>
    <mergeCell ref="A22:B22"/>
    <mergeCell ref="C22:D22"/>
    <mergeCell ref="E22:I22"/>
    <mergeCell ref="J22:K22"/>
    <mergeCell ref="M22:O22"/>
    <mergeCell ref="P22:R22"/>
    <mergeCell ref="S22:U22"/>
    <mergeCell ref="W22:X22"/>
    <mergeCell ref="Y22:AA22"/>
    <mergeCell ref="AB22:AC22"/>
    <mergeCell ref="AD22:AF22"/>
    <mergeCell ref="AG22:AI22"/>
    <mergeCell ref="N20:P20"/>
    <mergeCell ref="Q20:S20"/>
    <mergeCell ref="U20:W20"/>
    <mergeCell ref="X20:Z20"/>
    <mergeCell ref="AA20:AB20"/>
    <mergeCell ref="B20:C20"/>
    <mergeCell ref="D20:E20"/>
    <mergeCell ref="G20:H20"/>
    <mergeCell ref="I20:J20"/>
    <mergeCell ref="K20:M20"/>
    <mergeCell ref="A26:G26"/>
    <mergeCell ref="H26:N26"/>
    <mergeCell ref="O26:Q26"/>
    <mergeCell ref="A27:G27"/>
    <mergeCell ref="H27:N27"/>
    <mergeCell ref="O27:Q27"/>
    <mergeCell ref="A23:Q23"/>
    <mergeCell ref="A24:G24"/>
    <mergeCell ref="H24:N24"/>
    <mergeCell ref="O24:Q24"/>
    <mergeCell ref="A25:Q25"/>
    <mergeCell ref="A30:G30"/>
    <mergeCell ref="H30:N30"/>
    <mergeCell ref="O30:Q30"/>
    <mergeCell ref="A31:G31"/>
    <mergeCell ref="H31:N31"/>
    <mergeCell ref="O31:Q31"/>
    <mergeCell ref="A28:G28"/>
    <mergeCell ref="H28:N28"/>
    <mergeCell ref="O28:Q28"/>
    <mergeCell ref="A29:G29"/>
    <mergeCell ref="H29:N29"/>
    <mergeCell ref="O29:Q29"/>
    <mergeCell ref="A34:G34"/>
    <mergeCell ref="H34:N34"/>
    <mergeCell ref="O34:Q34"/>
    <mergeCell ref="A35:G35"/>
    <mergeCell ref="H35:N35"/>
    <mergeCell ref="O35:Q35"/>
    <mergeCell ref="A32:G32"/>
    <mergeCell ref="H32:N32"/>
    <mergeCell ref="O32:Q32"/>
    <mergeCell ref="A33:G33"/>
    <mergeCell ref="H33:N33"/>
    <mergeCell ref="O33:Q33"/>
    <mergeCell ref="A38:G38"/>
    <mergeCell ref="H38:N38"/>
    <mergeCell ref="O38:Q38"/>
    <mergeCell ref="A39:G39"/>
    <mergeCell ref="H39:N39"/>
    <mergeCell ref="O39:Q39"/>
    <mergeCell ref="A36:G36"/>
    <mergeCell ref="H36:N36"/>
    <mergeCell ref="O36:Q36"/>
    <mergeCell ref="A37:G37"/>
    <mergeCell ref="H37:N37"/>
    <mergeCell ref="O37:Q37"/>
    <mergeCell ref="A42:G42"/>
    <mergeCell ref="H42:N42"/>
    <mergeCell ref="O42:Q42"/>
    <mergeCell ref="A43:G43"/>
    <mergeCell ref="H43:N43"/>
    <mergeCell ref="O43:Q43"/>
    <mergeCell ref="A40:G40"/>
    <mergeCell ref="H40:N40"/>
    <mergeCell ref="O40:Q40"/>
    <mergeCell ref="A41:G41"/>
    <mergeCell ref="H41:N41"/>
    <mergeCell ref="O41:Q41"/>
    <mergeCell ref="A46:G46"/>
    <mergeCell ref="H46:N46"/>
    <mergeCell ref="O46:Q46"/>
    <mergeCell ref="A47:G47"/>
    <mergeCell ref="H47:N47"/>
    <mergeCell ref="O47:Q47"/>
    <mergeCell ref="A44:G44"/>
    <mergeCell ref="H44:N44"/>
    <mergeCell ref="O44:Q44"/>
    <mergeCell ref="A45:G45"/>
    <mergeCell ref="H45:N45"/>
    <mergeCell ref="O45:Q45"/>
    <mergeCell ref="A50:G50"/>
    <mergeCell ref="H50:N50"/>
    <mergeCell ref="O50:Q50"/>
    <mergeCell ref="A51:Q51"/>
    <mergeCell ref="A52:G52"/>
    <mergeCell ref="H52:N52"/>
    <mergeCell ref="O52:Q52"/>
    <mergeCell ref="A48:G48"/>
    <mergeCell ref="H48:N48"/>
    <mergeCell ref="O48:Q48"/>
    <mergeCell ref="A49:G49"/>
    <mergeCell ref="H49:N49"/>
    <mergeCell ref="O49:Q49"/>
    <mergeCell ref="A55:G55"/>
    <mergeCell ref="H55:N55"/>
    <mergeCell ref="O55:Q55"/>
    <mergeCell ref="A56:Q56"/>
    <mergeCell ref="A57:G57"/>
    <mergeCell ref="H57:N57"/>
    <mergeCell ref="O57:Q57"/>
    <mergeCell ref="A53:G53"/>
    <mergeCell ref="H53:N53"/>
    <mergeCell ref="O53:Q53"/>
    <mergeCell ref="A54:G54"/>
    <mergeCell ref="H54:N54"/>
    <mergeCell ref="O54:Q54"/>
    <mergeCell ref="A60:G60"/>
    <mergeCell ref="H60:N60"/>
    <mergeCell ref="O60:Q60"/>
    <mergeCell ref="A61:Q61"/>
    <mergeCell ref="A62:G62"/>
    <mergeCell ref="H62:N62"/>
    <mergeCell ref="O62:Q62"/>
    <mergeCell ref="A58:G58"/>
    <mergeCell ref="H58:N58"/>
    <mergeCell ref="O58:Q58"/>
    <mergeCell ref="A59:G59"/>
    <mergeCell ref="H59:N59"/>
    <mergeCell ref="O59:Q59"/>
    <mergeCell ref="A65:G65"/>
    <mergeCell ref="H65:N65"/>
    <mergeCell ref="O65:Q65"/>
    <mergeCell ref="A66:G66"/>
    <mergeCell ref="H66:N66"/>
    <mergeCell ref="O66:Q66"/>
    <mergeCell ref="A63:G63"/>
    <mergeCell ref="H63:N63"/>
    <mergeCell ref="O63:Q63"/>
    <mergeCell ref="A64:G64"/>
    <mergeCell ref="H64:N64"/>
    <mergeCell ref="O64:Q64"/>
    <mergeCell ref="A69:Q69"/>
    <mergeCell ref="A70:G70"/>
    <mergeCell ref="H70:N70"/>
    <mergeCell ref="O70:Q70"/>
    <mergeCell ref="A71:G71"/>
    <mergeCell ref="H71:N71"/>
    <mergeCell ref="O71:Q71"/>
    <mergeCell ref="A67:G67"/>
    <mergeCell ref="H67:N67"/>
    <mergeCell ref="O67:Q67"/>
    <mergeCell ref="A68:G68"/>
    <mergeCell ref="H68:N68"/>
    <mergeCell ref="O68:Q68"/>
    <mergeCell ref="A74:Q74"/>
    <mergeCell ref="A75:G75"/>
    <mergeCell ref="H75:N75"/>
    <mergeCell ref="O75:Q75"/>
    <mergeCell ref="A76:G76"/>
    <mergeCell ref="H76:N76"/>
    <mergeCell ref="O76:Q76"/>
    <mergeCell ref="A72:G72"/>
    <mergeCell ref="H72:N72"/>
    <mergeCell ref="O72:Q72"/>
    <mergeCell ref="A73:G73"/>
    <mergeCell ref="H73:N73"/>
    <mergeCell ref="O73:Q73"/>
    <mergeCell ref="A79:G79"/>
    <mergeCell ref="H79:N79"/>
    <mergeCell ref="O79:Q79"/>
    <mergeCell ref="A80:G80"/>
    <mergeCell ref="H80:N80"/>
    <mergeCell ref="O80:Q80"/>
    <mergeCell ref="A77:G77"/>
    <mergeCell ref="H77:N77"/>
    <mergeCell ref="O77:Q77"/>
    <mergeCell ref="A78:G78"/>
    <mergeCell ref="H78:N78"/>
    <mergeCell ref="O78:Q78"/>
  </mergeCells>
  <pageMargins left="0.25" right="0.25" top="0.25" bottom="0.41" header="0.25" footer="0.25"/>
  <pageSetup paperSize="0" orientation="landscape" horizontalDpi="300" verticalDpi="300"/>
  <headerFooter alignWithMargins="0">
    <oddFooter>&amp;L&amp;"Tahoma,Regular"&amp;6 Lease Recovery Detail &amp;R&amp;"Tahoma,Regular"&amp;6 Thursday, June 13, 2024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68"/>
  <sheetViews>
    <sheetView showGridLines="0" workbookViewId="0">
      <pane ySplit="1" topLeftCell="A2" activePane="bottomLeft" state="frozen"/>
      <selection pane="bottomLeft"/>
    </sheetView>
  </sheetViews>
  <sheetFormatPr defaultRowHeight="15" x14ac:dyDescent="0.25"/>
  <cols>
    <col min="1" max="1" width="9.5703125" customWidth="1"/>
    <col min="2" max="2" width="1.5703125" customWidth="1"/>
    <col min="3" max="3" width="7" customWidth="1"/>
    <col min="4" max="4" width="4.85546875" customWidth="1"/>
    <col min="5" max="5" width="2.28515625" customWidth="1"/>
    <col min="6" max="6" width="5.7109375" customWidth="1"/>
    <col min="7" max="7" width="3.28515625" customWidth="1"/>
    <col min="8" max="8" width="6.7109375" customWidth="1"/>
    <col min="9" max="9" width="4.28515625" customWidth="1"/>
    <col min="10" max="10" width="3.42578125" customWidth="1"/>
    <col min="11" max="11" width="2" customWidth="1"/>
    <col min="12" max="12" width="5.5703125" customWidth="1"/>
    <col min="13" max="13" width="1" customWidth="1"/>
    <col min="14" max="14" width="1.7109375" customWidth="1"/>
    <col min="15" max="15" width="7.5703125" customWidth="1"/>
    <col min="16" max="16" width="0.7109375" customWidth="1"/>
    <col min="17" max="17" width="4" customWidth="1"/>
    <col min="18" max="18" width="3.85546875" customWidth="1"/>
    <col min="19" max="19" width="1.42578125" customWidth="1"/>
    <col min="20" max="20" width="7.85546875" customWidth="1"/>
    <col min="21" max="21" width="1.7109375" customWidth="1"/>
    <col min="22" max="22" width="7.140625" customWidth="1"/>
    <col min="23" max="23" width="1.140625" customWidth="1"/>
    <col min="24" max="24" width="7" customWidth="1"/>
    <col min="25" max="25" width="2" customWidth="1"/>
    <col min="26" max="26" width="2.140625" customWidth="1"/>
    <col min="27" max="27" width="7.28515625" customWidth="1"/>
    <col min="28" max="28" width="2.28515625" customWidth="1"/>
    <col min="29" max="29" width="8.5703125" customWidth="1"/>
    <col min="30" max="30" width="1" customWidth="1"/>
    <col min="31" max="31" width="9.5703125" customWidth="1"/>
    <col min="32" max="32" width="1.42578125" customWidth="1"/>
    <col min="33" max="33" width="7.85546875" customWidth="1"/>
    <col min="34" max="34" width="0.28515625" customWidth="1"/>
    <col min="35" max="35" width="9.5703125" customWidth="1"/>
  </cols>
  <sheetData>
    <row r="1" spans="1:35" ht="11.45" customHeight="1" x14ac:dyDescent="0.25">
      <c r="Z1" s="67" t="s">
        <v>108</v>
      </c>
      <c r="AA1" s="36"/>
      <c r="AB1" s="36"/>
      <c r="AC1" s="36"/>
      <c r="AD1" s="36"/>
      <c r="AE1" s="36"/>
      <c r="AF1" s="36"/>
      <c r="AG1" s="36"/>
    </row>
    <row r="2" spans="1:35" ht="11.45" customHeight="1" x14ac:dyDescent="0.25">
      <c r="A2" s="69" t="s">
        <v>109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</row>
    <row r="3" spans="1:35" x14ac:dyDescent="0.25">
      <c r="A3" s="70" t="s">
        <v>3</v>
      </c>
      <c r="B3" s="36"/>
      <c r="C3" s="70" t="s">
        <v>3</v>
      </c>
      <c r="D3" s="36"/>
      <c r="E3" s="70" t="s">
        <v>3</v>
      </c>
      <c r="F3" s="36"/>
      <c r="G3" s="36"/>
      <c r="H3" s="36"/>
      <c r="I3" s="36"/>
      <c r="J3" s="70" t="s">
        <v>3</v>
      </c>
      <c r="K3" s="36"/>
      <c r="L3" s="1" t="s">
        <v>3</v>
      </c>
      <c r="M3" s="70" t="s">
        <v>3</v>
      </c>
      <c r="N3" s="36"/>
      <c r="O3" s="36"/>
      <c r="P3" s="70" t="s">
        <v>3</v>
      </c>
      <c r="Q3" s="36"/>
      <c r="R3" s="36"/>
      <c r="S3" s="70" t="s">
        <v>3</v>
      </c>
      <c r="T3" s="36"/>
      <c r="U3" s="36"/>
      <c r="V3" s="1" t="s">
        <v>3</v>
      </c>
      <c r="W3" s="70" t="s">
        <v>3</v>
      </c>
      <c r="X3" s="36"/>
      <c r="Y3" s="70" t="s">
        <v>3</v>
      </c>
      <c r="Z3" s="36"/>
      <c r="AA3" s="36"/>
      <c r="AB3" s="70" t="s">
        <v>3</v>
      </c>
      <c r="AC3" s="36"/>
      <c r="AD3" s="70" t="s">
        <v>3</v>
      </c>
      <c r="AE3" s="36"/>
      <c r="AF3" s="36"/>
      <c r="AG3" s="70" t="s">
        <v>3</v>
      </c>
      <c r="AH3" s="36"/>
      <c r="AI3" s="36"/>
    </row>
    <row r="4" spans="1:35" ht="19.5" x14ac:dyDescent="0.25">
      <c r="A4" s="62" t="s">
        <v>4</v>
      </c>
      <c r="B4" s="33"/>
      <c r="C4" s="62" t="s">
        <v>5</v>
      </c>
      <c r="D4" s="33"/>
      <c r="E4" s="62" t="s">
        <v>6</v>
      </c>
      <c r="F4" s="33"/>
      <c r="G4" s="33"/>
      <c r="H4" s="33"/>
      <c r="I4" s="33"/>
      <c r="J4" s="66" t="s">
        <v>7</v>
      </c>
      <c r="K4" s="33"/>
      <c r="L4" s="2" t="s">
        <v>8</v>
      </c>
      <c r="M4" s="63" t="s">
        <v>9</v>
      </c>
      <c r="N4" s="33"/>
      <c r="O4" s="33"/>
      <c r="P4" s="63" t="s">
        <v>10</v>
      </c>
      <c r="Q4" s="33"/>
      <c r="R4" s="33"/>
      <c r="S4" s="63" t="s">
        <v>11</v>
      </c>
      <c r="T4" s="33"/>
      <c r="U4" s="33"/>
      <c r="V4" s="3" t="s">
        <v>12</v>
      </c>
      <c r="W4" s="63" t="s">
        <v>13</v>
      </c>
      <c r="X4" s="33"/>
      <c r="Y4" s="62" t="s">
        <v>14</v>
      </c>
      <c r="Z4" s="33"/>
      <c r="AA4" s="33"/>
      <c r="AB4" s="63" t="s">
        <v>15</v>
      </c>
      <c r="AC4" s="33"/>
      <c r="AD4" s="62" t="s">
        <v>16</v>
      </c>
      <c r="AE4" s="33"/>
      <c r="AF4" s="33"/>
      <c r="AG4" s="63" t="s">
        <v>17</v>
      </c>
      <c r="AH4" s="33"/>
      <c r="AI4" s="33"/>
    </row>
    <row r="5" spans="1:35" x14ac:dyDescent="0.25">
      <c r="A5" s="58" t="s">
        <v>18</v>
      </c>
      <c r="B5" s="36"/>
      <c r="C5" s="58" t="s">
        <v>19</v>
      </c>
      <c r="D5" s="36"/>
      <c r="E5" s="58" t="s">
        <v>20</v>
      </c>
      <c r="F5" s="36"/>
      <c r="G5" s="36"/>
      <c r="H5" s="36"/>
      <c r="I5" s="36"/>
      <c r="J5" s="65">
        <v>12</v>
      </c>
      <c r="K5" s="36"/>
      <c r="L5" s="4" t="s">
        <v>110</v>
      </c>
      <c r="M5" s="57">
        <v>43992.63</v>
      </c>
      <c r="N5" s="36"/>
      <c r="O5" s="36"/>
      <c r="P5" s="57">
        <v>0</v>
      </c>
      <c r="Q5" s="36"/>
      <c r="R5" s="36"/>
      <c r="S5" s="57">
        <v>0</v>
      </c>
      <c r="T5" s="36"/>
      <c r="U5" s="36"/>
      <c r="V5" s="5">
        <v>2.8828909999999999</v>
      </c>
      <c r="W5" s="57">
        <v>0</v>
      </c>
      <c r="X5" s="36"/>
      <c r="Y5" s="58" t="s">
        <v>21</v>
      </c>
      <c r="Z5" s="36"/>
      <c r="AA5" s="36"/>
      <c r="AB5" s="57">
        <v>0</v>
      </c>
      <c r="AC5" s="36"/>
      <c r="AD5" s="58" t="s">
        <v>22</v>
      </c>
      <c r="AE5" s="36"/>
      <c r="AF5" s="36"/>
      <c r="AG5" s="57">
        <v>0</v>
      </c>
      <c r="AH5" s="36"/>
      <c r="AI5" s="36"/>
    </row>
    <row r="6" spans="1:35" x14ac:dyDescent="0.25">
      <c r="A6" s="58" t="s">
        <v>25</v>
      </c>
      <c r="B6" s="36"/>
      <c r="C6" s="58" t="s">
        <v>26</v>
      </c>
      <c r="D6" s="36"/>
      <c r="E6" s="58" t="s">
        <v>27</v>
      </c>
      <c r="F6" s="36"/>
      <c r="G6" s="36"/>
      <c r="H6" s="36"/>
      <c r="I6" s="36"/>
      <c r="J6" s="65">
        <v>12</v>
      </c>
      <c r="K6" s="36"/>
      <c r="L6" s="4" t="s">
        <v>110</v>
      </c>
      <c r="M6" s="57">
        <v>4105.9799999999996</v>
      </c>
      <c r="N6" s="36"/>
      <c r="O6" s="36"/>
      <c r="P6" s="57">
        <v>0</v>
      </c>
      <c r="Q6" s="36"/>
      <c r="R6" s="36"/>
      <c r="S6" s="57">
        <v>0</v>
      </c>
      <c r="T6" s="36"/>
      <c r="U6" s="36"/>
      <c r="V6" s="5">
        <v>2.8828909999999999</v>
      </c>
      <c r="W6" s="57">
        <v>0</v>
      </c>
      <c r="X6" s="36"/>
      <c r="Y6" s="58" t="s">
        <v>21</v>
      </c>
      <c r="Z6" s="36"/>
      <c r="AA6" s="36"/>
      <c r="AB6" s="57">
        <v>0</v>
      </c>
      <c r="AC6" s="36"/>
      <c r="AD6" s="58" t="s">
        <v>22</v>
      </c>
      <c r="AE6" s="36"/>
      <c r="AF6" s="36"/>
      <c r="AG6" s="57">
        <v>0</v>
      </c>
      <c r="AH6" s="36"/>
      <c r="AI6" s="36"/>
    </row>
    <row r="7" spans="1:35" x14ac:dyDescent="0.25">
      <c r="A7" s="58" t="s">
        <v>28</v>
      </c>
      <c r="B7" s="36"/>
      <c r="C7" s="58" t="s">
        <v>29</v>
      </c>
      <c r="D7" s="36"/>
      <c r="E7" s="58" t="s">
        <v>30</v>
      </c>
      <c r="F7" s="36"/>
      <c r="G7" s="36"/>
      <c r="H7" s="36"/>
      <c r="I7" s="36"/>
      <c r="J7" s="65">
        <v>12</v>
      </c>
      <c r="K7" s="36"/>
      <c r="L7" s="4" t="s">
        <v>110</v>
      </c>
      <c r="M7" s="57">
        <v>24049.3</v>
      </c>
      <c r="N7" s="36"/>
      <c r="O7" s="36"/>
      <c r="P7" s="57">
        <v>0</v>
      </c>
      <c r="Q7" s="36"/>
      <c r="R7" s="36"/>
      <c r="S7" s="57">
        <v>0</v>
      </c>
      <c r="T7" s="36"/>
      <c r="U7" s="36"/>
      <c r="V7" s="5">
        <v>2.8828909999999999</v>
      </c>
      <c r="W7" s="57">
        <v>0</v>
      </c>
      <c r="X7" s="36"/>
      <c r="Y7" s="58" t="s">
        <v>21</v>
      </c>
      <c r="Z7" s="36"/>
      <c r="AA7" s="36"/>
      <c r="AB7" s="57">
        <v>0</v>
      </c>
      <c r="AC7" s="36"/>
      <c r="AD7" s="58" t="s">
        <v>22</v>
      </c>
      <c r="AE7" s="36"/>
      <c r="AF7" s="36"/>
      <c r="AG7" s="57">
        <v>0</v>
      </c>
      <c r="AH7" s="36"/>
      <c r="AI7" s="36"/>
    </row>
    <row r="8" spans="1:35" x14ac:dyDescent="0.25">
      <c r="A8" s="58" t="s">
        <v>18</v>
      </c>
      <c r="B8" s="36"/>
      <c r="C8" s="58" t="s">
        <v>19</v>
      </c>
      <c r="D8" s="36"/>
      <c r="E8" s="58" t="s">
        <v>20</v>
      </c>
      <c r="F8" s="36"/>
      <c r="G8" s="36"/>
      <c r="H8" s="36"/>
      <c r="I8" s="36"/>
      <c r="J8" s="65">
        <v>12</v>
      </c>
      <c r="K8" s="36"/>
      <c r="L8" s="4" t="s">
        <v>110</v>
      </c>
      <c r="M8" s="57">
        <v>22086.87</v>
      </c>
      <c r="N8" s="36"/>
      <c r="O8" s="36"/>
      <c r="P8" s="57">
        <v>0</v>
      </c>
      <c r="Q8" s="36"/>
      <c r="R8" s="36"/>
      <c r="S8" s="57">
        <v>0</v>
      </c>
      <c r="T8" s="36"/>
      <c r="U8" s="36"/>
      <c r="V8" s="5">
        <v>3.890768</v>
      </c>
      <c r="W8" s="57">
        <v>0</v>
      </c>
      <c r="X8" s="36"/>
      <c r="Y8" s="58" t="s">
        <v>21</v>
      </c>
      <c r="Z8" s="36"/>
      <c r="AA8" s="36"/>
      <c r="AB8" s="57">
        <v>0</v>
      </c>
      <c r="AC8" s="36"/>
      <c r="AD8" s="58" t="s">
        <v>22</v>
      </c>
      <c r="AE8" s="36"/>
      <c r="AF8" s="36"/>
      <c r="AG8" s="57">
        <v>0</v>
      </c>
      <c r="AH8" s="36"/>
      <c r="AI8" s="36"/>
    </row>
    <row r="9" spans="1:35" x14ac:dyDescent="0.25">
      <c r="A9" s="58" t="s">
        <v>25</v>
      </c>
      <c r="B9" s="36"/>
      <c r="C9" s="58" t="s">
        <v>26</v>
      </c>
      <c r="D9" s="36"/>
      <c r="E9" s="58" t="s">
        <v>27</v>
      </c>
      <c r="F9" s="36"/>
      <c r="G9" s="36"/>
      <c r="H9" s="36"/>
      <c r="I9" s="36"/>
      <c r="J9" s="65">
        <v>12</v>
      </c>
      <c r="K9" s="36"/>
      <c r="L9" s="4" t="s">
        <v>110</v>
      </c>
      <c r="M9" s="57">
        <v>2061.44</v>
      </c>
      <c r="N9" s="36"/>
      <c r="O9" s="36"/>
      <c r="P9" s="57">
        <v>0</v>
      </c>
      <c r="Q9" s="36"/>
      <c r="R9" s="36"/>
      <c r="S9" s="57">
        <v>0</v>
      </c>
      <c r="T9" s="36"/>
      <c r="U9" s="36"/>
      <c r="V9" s="5">
        <v>3.890768</v>
      </c>
      <c r="W9" s="57">
        <v>0</v>
      </c>
      <c r="X9" s="36"/>
      <c r="Y9" s="58" t="s">
        <v>21</v>
      </c>
      <c r="Z9" s="36"/>
      <c r="AA9" s="36"/>
      <c r="AB9" s="57">
        <v>0</v>
      </c>
      <c r="AC9" s="36"/>
      <c r="AD9" s="58" t="s">
        <v>22</v>
      </c>
      <c r="AE9" s="36"/>
      <c r="AF9" s="36"/>
      <c r="AG9" s="57">
        <v>0</v>
      </c>
      <c r="AH9" s="36"/>
      <c r="AI9" s="36"/>
    </row>
    <row r="10" spans="1:35" x14ac:dyDescent="0.25">
      <c r="A10" s="58" t="s">
        <v>28</v>
      </c>
      <c r="B10" s="36"/>
      <c r="C10" s="58" t="s">
        <v>29</v>
      </c>
      <c r="D10" s="36"/>
      <c r="E10" s="58" t="s">
        <v>30</v>
      </c>
      <c r="F10" s="36"/>
      <c r="G10" s="36"/>
      <c r="H10" s="36"/>
      <c r="I10" s="36"/>
      <c r="J10" s="65">
        <v>12</v>
      </c>
      <c r="K10" s="36"/>
      <c r="L10" s="4" t="s">
        <v>110</v>
      </c>
      <c r="M10" s="57">
        <v>12074.16</v>
      </c>
      <c r="N10" s="36"/>
      <c r="O10" s="36"/>
      <c r="P10" s="57">
        <v>0</v>
      </c>
      <c r="Q10" s="36"/>
      <c r="R10" s="36"/>
      <c r="S10" s="57">
        <v>0</v>
      </c>
      <c r="T10" s="36"/>
      <c r="U10" s="36"/>
      <c r="V10" s="5">
        <v>3.890768</v>
      </c>
      <c r="W10" s="57">
        <v>0</v>
      </c>
      <c r="X10" s="36"/>
      <c r="Y10" s="58" t="s">
        <v>21</v>
      </c>
      <c r="Z10" s="36"/>
      <c r="AA10" s="36"/>
      <c r="AB10" s="57">
        <v>0</v>
      </c>
      <c r="AC10" s="36"/>
      <c r="AD10" s="58" t="s">
        <v>22</v>
      </c>
      <c r="AE10" s="36"/>
      <c r="AF10" s="36"/>
      <c r="AG10" s="57">
        <v>0</v>
      </c>
      <c r="AH10" s="36"/>
      <c r="AI10" s="36"/>
    </row>
    <row r="11" spans="1:35" x14ac:dyDescent="0.25">
      <c r="A11" s="64" t="s">
        <v>33</v>
      </c>
      <c r="B11" s="25"/>
      <c r="C11" s="64" t="s">
        <v>3</v>
      </c>
      <c r="D11" s="25"/>
      <c r="E11" s="64" t="s">
        <v>3</v>
      </c>
      <c r="F11" s="25"/>
      <c r="G11" s="25"/>
      <c r="H11" s="25"/>
      <c r="I11" s="25"/>
      <c r="J11" s="64" t="s">
        <v>3</v>
      </c>
      <c r="K11" s="25"/>
      <c r="L11" s="6" t="s">
        <v>3</v>
      </c>
      <c r="M11" s="64" t="s">
        <v>3</v>
      </c>
      <c r="N11" s="25"/>
      <c r="O11" s="25"/>
      <c r="P11" s="64" t="s">
        <v>3</v>
      </c>
      <c r="Q11" s="25"/>
      <c r="R11" s="25"/>
      <c r="S11" s="64" t="s">
        <v>3</v>
      </c>
      <c r="T11" s="25"/>
      <c r="U11" s="25"/>
      <c r="V11" s="6" t="s">
        <v>3</v>
      </c>
      <c r="W11" s="64" t="s">
        <v>3</v>
      </c>
      <c r="X11" s="25"/>
      <c r="Y11" s="64" t="s">
        <v>3</v>
      </c>
      <c r="Z11" s="25"/>
      <c r="AA11" s="25"/>
      <c r="AB11" s="64" t="s">
        <v>3</v>
      </c>
      <c r="AC11" s="25"/>
      <c r="AD11" s="64" t="s">
        <v>3</v>
      </c>
      <c r="AE11" s="25"/>
      <c r="AF11" s="25"/>
      <c r="AG11" s="64" t="s">
        <v>3</v>
      </c>
      <c r="AH11" s="25"/>
      <c r="AI11" s="25"/>
    </row>
    <row r="12" spans="1:35" ht="11.45" customHeight="1" x14ac:dyDescent="0.25">
      <c r="A12" s="61" t="s">
        <v>34</v>
      </c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4"/>
    </row>
    <row r="13" spans="1:35" ht="19.5" x14ac:dyDescent="0.25">
      <c r="A13" s="8" t="s">
        <v>35</v>
      </c>
      <c r="B13" s="62" t="s">
        <v>36</v>
      </c>
      <c r="C13" s="33"/>
      <c r="D13" s="63" t="s">
        <v>37</v>
      </c>
      <c r="E13" s="33"/>
      <c r="F13" s="3" t="s">
        <v>38</v>
      </c>
      <c r="G13" s="63" t="s">
        <v>39</v>
      </c>
      <c r="H13" s="33"/>
      <c r="I13" s="63" t="s">
        <v>40</v>
      </c>
      <c r="J13" s="33"/>
      <c r="K13" s="63" t="s">
        <v>41</v>
      </c>
      <c r="L13" s="33"/>
      <c r="M13" s="33"/>
      <c r="N13" s="63" t="s">
        <v>42</v>
      </c>
      <c r="O13" s="33"/>
      <c r="P13" s="33"/>
      <c r="Q13" s="63" t="s">
        <v>43</v>
      </c>
      <c r="R13" s="33"/>
      <c r="S13" s="33"/>
      <c r="T13" s="3" t="s">
        <v>44</v>
      </c>
      <c r="U13" s="63" t="s">
        <v>45</v>
      </c>
      <c r="V13" s="33"/>
      <c r="W13" s="33"/>
      <c r="X13" s="63" t="s">
        <v>46</v>
      </c>
      <c r="Y13" s="33"/>
      <c r="Z13" s="33"/>
      <c r="AA13" s="63" t="s">
        <v>47</v>
      </c>
      <c r="AB13" s="33"/>
      <c r="AC13" s="63" t="s">
        <v>48</v>
      </c>
      <c r="AD13" s="33"/>
      <c r="AE13" s="3" t="s">
        <v>49</v>
      </c>
      <c r="AF13" s="63" t="s">
        <v>50</v>
      </c>
      <c r="AG13" s="33"/>
      <c r="AH13" s="33"/>
      <c r="AI13" s="9" t="s">
        <v>51</v>
      </c>
    </row>
    <row r="14" spans="1:35" x14ac:dyDescent="0.25">
      <c r="A14" s="10" t="s">
        <v>18</v>
      </c>
      <c r="B14" s="58" t="s">
        <v>19</v>
      </c>
      <c r="C14" s="36"/>
      <c r="D14" s="57">
        <v>1270</v>
      </c>
      <c r="E14" s="36"/>
      <c r="F14" s="5">
        <v>2.8828910630377047</v>
      </c>
      <c r="G14" s="57">
        <v>160169.15</v>
      </c>
      <c r="H14" s="36"/>
      <c r="I14" s="57">
        <v>43992.63</v>
      </c>
      <c r="J14" s="36"/>
      <c r="K14" s="59">
        <v>243</v>
      </c>
      <c r="L14" s="36"/>
      <c r="M14" s="36"/>
      <c r="N14" s="57">
        <v>3349.24</v>
      </c>
      <c r="O14" s="36"/>
      <c r="P14" s="36"/>
      <c r="Q14" s="57">
        <v>0</v>
      </c>
      <c r="R14" s="36"/>
      <c r="S14" s="36"/>
      <c r="T14" s="5">
        <v>0</v>
      </c>
      <c r="U14" s="57">
        <v>3349.24</v>
      </c>
      <c r="V14" s="36"/>
      <c r="W14" s="36"/>
      <c r="X14" s="57">
        <v>3349.24</v>
      </c>
      <c r="Y14" s="36"/>
      <c r="Z14" s="36"/>
      <c r="AA14" s="60">
        <v>2.6371968503937007</v>
      </c>
      <c r="AB14" s="36"/>
      <c r="AC14" s="57">
        <v>4466.4799999999996</v>
      </c>
      <c r="AD14" s="36"/>
      <c r="AE14" s="5">
        <v>-411.23</v>
      </c>
      <c r="AF14" s="57">
        <v>0</v>
      </c>
      <c r="AG14" s="36"/>
      <c r="AH14" s="36"/>
      <c r="AI14" s="11">
        <v>-706.01</v>
      </c>
    </row>
    <row r="15" spans="1:35" x14ac:dyDescent="0.25">
      <c r="A15" s="10" t="s">
        <v>25</v>
      </c>
      <c r="B15" s="58" t="s">
        <v>26</v>
      </c>
      <c r="C15" s="36"/>
      <c r="D15" s="57">
        <v>1270</v>
      </c>
      <c r="E15" s="36"/>
      <c r="F15" s="5">
        <v>2.8828910630377047</v>
      </c>
      <c r="G15" s="57">
        <v>14113.48</v>
      </c>
      <c r="H15" s="36"/>
      <c r="I15" s="57">
        <v>4105.9799999999996</v>
      </c>
      <c r="J15" s="36"/>
      <c r="K15" s="59">
        <v>243</v>
      </c>
      <c r="L15" s="36"/>
      <c r="M15" s="36"/>
      <c r="N15" s="57">
        <v>288.51</v>
      </c>
      <c r="O15" s="36"/>
      <c r="P15" s="36"/>
      <c r="Q15" s="57">
        <v>0</v>
      </c>
      <c r="R15" s="36"/>
      <c r="S15" s="36"/>
      <c r="T15" s="5">
        <v>0</v>
      </c>
      <c r="U15" s="57">
        <v>288.51</v>
      </c>
      <c r="V15" s="36"/>
      <c r="W15" s="36"/>
      <c r="X15" s="57">
        <v>288.51</v>
      </c>
      <c r="Y15" s="36"/>
      <c r="Z15" s="36"/>
      <c r="AA15" s="60">
        <v>0.2271732283464567</v>
      </c>
      <c r="AB15" s="36"/>
      <c r="AC15" s="57">
        <v>377.76</v>
      </c>
      <c r="AD15" s="36"/>
      <c r="AE15" s="5">
        <v>0</v>
      </c>
      <c r="AF15" s="57">
        <v>0</v>
      </c>
      <c r="AG15" s="36"/>
      <c r="AH15" s="36"/>
      <c r="AI15" s="11">
        <v>-89.25</v>
      </c>
    </row>
    <row r="16" spans="1:35" x14ac:dyDescent="0.25">
      <c r="A16" s="10" t="s">
        <v>28</v>
      </c>
      <c r="B16" s="58" t="s">
        <v>29</v>
      </c>
      <c r="C16" s="36"/>
      <c r="D16" s="57">
        <v>1270</v>
      </c>
      <c r="E16" s="36"/>
      <c r="F16" s="5">
        <v>2.8828910630377047</v>
      </c>
      <c r="G16" s="57">
        <v>134666.23000000001</v>
      </c>
      <c r="H16" s="36"/>
      <c r="I16" s="57">
        <v>24049.3</v>
      </c>
      <c r="J16" s="36"/>
      <c r="K16" s="59">
        <v>243</v>
      </c>
      <c r="L16" s="36"/>
      <c r="M16" s="36"/>
      <c r="N16" s="57">
        <v>3188.97</v>
      </c>
      <c r="O16" s="36"/>
      <c r="P16" s="36"/>
      <c r="Q16" s="57">
        <v>0</v>
      </c>
      <c r="R16" s="36"/>
      <c r="S16" s="36"/>
      <c r="T16" s="5">
        <v>0</v>
      </c>
      <c r="U16" s="57">
        <v>3188.97</v>
      </c>
      <c r="V16" s="36"/>
      <c r="W16" s="36"/>
      <c r="X16" s="57">
        <v>3188.97</v>
      </c>
      <c r="Y16" s="36"/>
      <c r="Z16" s="36"/>
      <c r="AA16" s="60">
        <v>2.5110000000000001</v>
      </c>
      <c r="AB16" s="36"/>
      <c r="AC16" s="57">
        <v>3858.28</v>
      </c>
      <c r="AD16" s="36"/>
      <c r="AE16" s="5">
        <v>-325.49</v>
      </c>
      <c r="AF16" s="57">
        <v>0</v>
      </c>
      <c r="AG16" s="36"/>
      <c r="AH16" s="36"/>
      <c r="AI16" s="11">
        <v>-343.82</v>
      </c>
    </row>
    <row r="17" spans="1:35" x14ac:dyDescent="0.25">
      <c r="A17" s="10" t="s">
        <v>18</v>
      </c>
      <c r="B17" s="58" t="s">
        <v>19</v>
      </c>
      <c r="C17" s="36"/>
      <c r="D17" s="57">
        <v>1714</v>
      </c>
      <c r="E17" s="36"/>
      <c r="F17" s="5">
        <v>3.8907679386193901</v>
      </c>
      <c r="G17" s="57">
        <v>80414.14</v>
      </c>
      <c r="H17" s="36"/>
      <c r="I17" s="57">
        <v>22086.87</v>
      </c>
      <c r="J17" s="36"/>
      <c r="K17" s="59">
        <v>122</v>
      </c>
      <c r="L17" s="36"/>
      <c r="M17" s="36"/>
      <c r="N17" s="57">
        <v>2269.38</v>
      </c>
      <c r="O17" s="36"/>
      <c r="P17" s="36"/>
      <c r="Q17" s="57">
        <v>0</v>
      </c>
      <c r="R17" s="36"/>
      <c r="S17" s="36"/>
      <c r="T17" s="5">
        <v>0</v>
      </c>
      <c r="U17" s="57">
        <v>2269.38</v>
      </c>
      <c r="V17" s="36"/>
      <c r="W17" s="36"/>
      <c r="X17" s="57">
        <v>2269.38</v>
      </c>
      <c r="Y17" s="36"/>
      <c r="Z17" s="36"/>
      <c r="AA17" s="60">
        <v>1.3240256709451574</v>
      </c>
      <c r="AB17" s="36"/>
      <c r="AC17" s="57">
        <v>2460.62</v>
      </c>
      <c r="AD17" s="36"/>
      <c r="AE17" s="5">
        <v>0</v>
      </c>
      <c r="AF17" s="57">
        <v>0</v>
      </c>
      <c r="AG17" s="36"/>
      <c r="AH17" s="36"/>
      <c r="AI17" s="11">
        <v>-191.24</v>
      </c>
    </row>
    <row r="18" spans="1:35" x14ac:dyDescent="0.25">
      <c r="A18" s="10" t="s">
        <v>25</v>
      </c>
      <c r="B18" s="58" t="s">
        <v>26</v>
      </c>
      <c r="C18" s="36"/>
      <c r="D18" s="57">
        <v>1714</v>
      </c>
      <c r="E18" s="36"/>
      <c r="F18" s="5">
        <v>3.8907679386193901</v>
      </c>
      <c r="G18" s="57">
        <v>7085.78</v>
      </c>
      <c r="H18" s="36"/>
      <c r="I18" s="57">
        <v>2061.44</v>
      </c>
      <c r="J18" s="36"/>
      <c r="K18" s="59">
        <v>122</v>
      </c>
      <c r="L18" s="36"/>
      <c r="M18" s="36"/>
      <c r="N18" s="57">
        <v>195.49</v>
      </c>
      <c r="O18" s="36"/>
      <c r="P18" s="36"/>
      <c r="Q18" s="57">
        <v>0</v>
      </c>
      <c r="R18" s="36"/>
      <c r="S18" s="36"/>
      <c r="T18" s="5">
        <v>0</v>
      </c>
      <c r="U18" s="57">
        <v>195.49</v>
      </c>
      <c r="V18" s="36"/>
      <c r="W18" s="36"/>
      <c r="X18" s="57">
        <v>195.49</v>
      </c>
      <c r="Y18" s="36"/>
      <c r="Z18" s="36"/>
      <c r="AA18" s="60">
        <v>0.11405484247374563</v>
      </c>
      <c r="AB18" s="36"/>
      <c r="AC18" s="57">
        <v>173.33</v>
      </c>
      <c r="AD18" s="36"/>
      <c r="AE18" s="5">
        <v>0</v>
      </c>
      <c r="AF18" s="57">
        <v>0</v>
      </c>
      <c r="AG18" s="36"/>
      <c r="AH18" s="36"/>
      <c r="AI18" s="11">
        <v>22.16</v>
      </c>
    </row>
    <row r="19" spans="1:35" x14ac:dyDescent="0.25">
      <c r="A19" s="10" t="s">
        <v>28</v>
      </c>
      <c r="B19" s="58" t="s">
        <v>29</v>
      </c>
      <c r="C19" s="36"/>
      <c r="D19" s="57">
        <v>1714</v>
      </c>
      <c r="E19" s="36"/>
      <c r="F19" s="5">
        <v>3.8907679386193901</v>
      </c>
      <c r="G19" s="57">
        <v>67610.210000000006</v>
      </c>
      <c r="H19" s="36"/>
      <c r="I19" s="57">
        <v>12074.16</v>
      </c>
      <c r="J19" s="36"/>
      <c r="K19" s="59">
        <v>122</v>
      </c>
      <c r="L19" s="36"/>
      <c r="M19" s="36"/>
      <c r="N19" s="57">
        <v>2160.7800000000002</v>
      </c>
      <c r="O19" s="36"/>
      <c r="P19" s="36"/>
      <c r="Q19" s="57">
        <v>0</v>
      </c>
      <c r="R19" s="36"/>
      <c r="S19" s="36"/>
      <c r="T19" s="5">
        <v>0</v>
      </c>
      <c r="U19" s="57">
        <v>2160.7800000000002</v>
      </c>
      <c r="V19" s="36"/>
      <c r="W19" s="36"/>
      <c r="X19" s="57">
        <v>2160.7800000000002</v>
      </c>
      <c r="Y19" s="36"/>
      <c r="Z19" s="36"/>
      <c r="AA19" s="60">
        <v>1.2606651108518085</v>
      </c>
      <c r="AB19" s="36"/>
      <c r="AC19" s="57">
        <v>2777.47</v>
      </c>
      <c r="AD19" s="36"/>
      <c r="AE19" s="5">
        <v>0</v>
      </c>
      <c r="AF19" s="57">
        <v>0</v>
      </c>
      <c r="AG19" s="36"/>
      <c r="AH19" s="36"/>
      <c r="AI19" s="11">
        <v>-616.69000000000005</v>
      </c>
    </row>
    <row r="20" spans="1:35" x14ac:dyDescent="0.25">
      <c r="A20" s="12" t="s">
        <v>3</v>
      </c>
      <c r="B20" s="56" t="s">
        <v>3</v>
      </c>
      <c r="C20" s="30"/>
      <c r="D20" s="56" t="s">
        <v>3</v>
      </c>
      <c r="E20" s="30"/>
      <c r="F20" s="13" t="s">
        <v>3</v>
      </c>
      <c r="G20" s="56" t="s">
        <v>3</v>
      </c>
      <c r="H20" s="30"/>
      <c r="I20" s="56" t="s">
        <v>3</v>
      </c>
      <c r="J20" s="30"/>
      <c r="K20" s="56" t="s">
        <v>3</v>
      </c>
      <c r="L20" s="30"/>
      <c r="M20" s="30"/>
      <c r="N20" s="54">
        <v>11452.37</v>
      </c>
      <c r="O20" s="33"/>
      <c r="P20" s="33"/>
      <c r="Q20" s="56" t="s">
        <v>3</v>
      </c>
      <c r="R20" s="30"/>
      <c r="S20" s="30"/>
      <c r="T20" s="13" t="s">
        <v>3</v>
      </c>
      <c r="U20" s="56" t="s">
        <v>3</v>
      </c>
      <c r="V20" s="30"/>
      <c r="W20" s="30"/>
      <c r="X20" s="54">
        <v>11452.37</v>
      </c>
      <c r="Y20" s="33"/>
      <c r="Z20" s="33"/>
      <c r="AA20" s="56" t="s">
        <v>3</v>
      </c>
      <c r="AB20" s="30"/>
      <c r="AC20" s="54">
        <v>14113.94</v>
      </c>
      <c r="AD20" s="33"/>
      <c r="AE20" s="15">
        <v>-736.72</v>
      </c>
      <c r="AF20" s="54">
        <v>0</v>
      </c>
      <c r="AG20" s="33"/>
      <c r="AH20" s="33"/>
      <c r="AI20" s="16">
        <v>-1924.85</v>
      </c>
    </row>
    <row r="21" spans="1:35" ht="0" hidden="1" customHeight="1" x14ac:dyDescent="0.25"/>
    <row r="22" spans="1:35" x14ac:dyDescent="0.25">
      <c r="A22" s="55" t="s">
        <v>3</v>
      </c>
      <c r="B22" s="36"/>
      <c r="C22" s="55" t="s">
        <v>3</v>
      </c>
      <c r="D22" s="36"/>
      <c r="E22" s="55" t="s">
        <v>3</v>
      </c>
      <c r="F22" s="36"/>
      <c r="G22" s="36"/>
      <c r="H22" s="36"/>
      <c r="I22" s="36"/>
      <c r="J22" s="55" t="s">
        <v>3</v>
      </c>
      <c r="K22" s="36"/>
      <c r="L22" s="17" t="s">
        <v>3</v>
      </c>
      <c r="M22" s="55" t="s">
        <v>3</v>
      </c>
      <c r="N22" s="36"/>
      <c r="O22" s="36"/>
      <c r="P22" s="55" t="s">
        <v>3</v>
      </c>
      <c r="Q22" s="36"/>
      <c r="R22" s="36"/>
      <c r="S22" s="55" t="s">
        <v>3</v>
      </c>
      <c r="T22" s="36"/>
      <c r="U22" s="36"/>
      <c r="V22" s="17" t="s">
        <v>3</v>
      </c>
      <c r="W22" s="55" t="s">
        <v>3</v>
      </c>
      <c r="X22" s="36"/>
      <c r="Y22" s="55" t="s">
        <v>3</v>
      </c>
      <c r="Z22" s="36"/>
      <c r="AA22" s="36"/>
      <c r="AB22" s="55" t="s">
        <v>3</v>
      </c>
      <c r="AC22" s="36"/>
      <c r="AD22" s="55" t="s">
        <v>3</v>
      </c>
      <c r="AE22" s="36"/>
      <c r="AF22" s="36"/>
      <c r="AG22" s="55" t="s">
        <v>3</v>
      </c>
      <c r="AH22" s="36"/>
      <c r="AI22" s="36"/>
    </row>
    <row r="23" spans="1:35" ht="11.45" customHeight="1" x14ac:dyDescent="0.25">
      <c r="A23" s="50" t="s">
        <v>52</v>
      </c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4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18"/>
    </row>
    <row r="24" spans="1:35" ht="11.65" customHeight="1" x14ac:dyDescent="0.25">
      <c r="A24" s="51" t="s">
        <v>5</v>
      </c>
      <c r="B24" s="33"/>
      <c r="C24" s="33"/>
      <c r="D24" s="33"/>
      <c r="E24" s="33"/>
      <c r="F24" s="33"/>
      <c r="G24" s="33"/>
      <c r="H24" s="52" t="s">
        <v>53</v>
      </c>
      <c r="I24" s="33"/>
      <c r="J24" s="33"/>
      <c r="K24" s="33"/>
      <c r="L24" s="33"/>
      <c r="M24" s="33"/>
      <c r="N24" s="33"/>
      <c r="O24" s="53" t="s">
        <v>54</v>
      </c>
      <c r="P24" s="33"/>
      <c r="Q24" s="34"/>
      <c r="AI24" s="19"/>
    </row>
    <row r="25" spans="1:35" ht="11.45" customHeight="1" x14ac:dyDescent="0.25">
      <c r="A25" s="41" t="s">
        <v>20</v>
      </c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40"/>
      <c r="AI25" s="19"/>
    </row>
    <row r="26" spans="1:35" ht="11.65" customHeight="1" x14ac:dyDescent="0.25">
      <c r="A26" s="41" t="s">
        <v>3</v>
      </c>
      <c r="B26" s="36"/>
      <c r="C26" s="36"/>
      <c r="D26" s="36"/>
      <c r="E26" s="36"/>
      <c r="F26" s="36"/>
      <c r="G26" s="36"/>
      <c r="H26" s="42" t="s">
        <v>76</v>
      </c>
      <c r="I26" s="36"/>
      <c r="J26" s="36"/>
      <c r="K26" s="36"/>
      <c r="L26" s="36"/>
      <c r="M26" s="36"/>
      <c r="N26" s="36"/>
      <c r="O26" s="43">
        <v>2473.61</v>
      </c>
      <c r="P26" s="36"/>
      <c r="Q26" s="40"/>
      <c r="AI26" s="19"/>
    </row>
    <row r="27" spans="1:35" ht="11.45" customHeight="1" x14ac:dyDescent="0.25">
      <c r="A27" s="41" t="s">
        <v>3</v>
      </c>
      <c r="B27" s="36"/>
      <c r="C27" s="36"/>
      <c r="D27" s="36"/>
      <c r="E27" s="36"/>
      <c r="F27" s="36"/>
      <c r="G27" s="36"/>
      <c r="H27" s="42" t="s">
        <v>84</v>
      </c>
      <c r="I27" s="36"/>
      <c r="J27" s="36"/>
      <c r="K27" s="36"/>
      <c r="L27" s="36"/>
      <c r="M27" s="36"/>
      <c r="N27" s="36"/>
      <c r="O27" s="43">
        <v>18142.3</v>
      </c>
      <c r="P27" s="36"/>
      <c r="Q27" s="40"/>
      <c r="AI27" s="19"/>
    </row>
    <row r="28" spans="1:35" ht="11.45" customHeight="1" x14ac:dyDescent="0.25">
      <c r="A28" s="41" t="s">
        <v>3</v>
      </c>
      <c r="B28" s="36"/>
      <c r="C28" s="36"/>
      <c r="D28" s="36"/>
      <c r="E28" s="36"/>
      <c r="F28" s="36"/>
      <c r="G28" s="36"/>
      <c r="H28" s="42" t="s">
        <v>77</v>
      </c>
      <c r="I28" s="36"/>
      <c r="J28" s="36"/>
      <c r="K28" s="36"/>
      <c r="L28" s="36"/>
      <c r="M28" s="36"/>
      <c r="N28" s="36"/>
      <c r="O28" s="43">
        <v>3400</v>
      </c>
      <c r="P28" s="36"/>
      <c r="Q28" s="40"/>
      <c r="AI28" s="19"/>
    </row>
    <row r="29" spans="1:35" ht="11.65" customHeight="1" x14ac:dyDescent="0.25">
      <c r="A29" s="41" t="s">
        <v>3</v>
      </c>
      <c r="B29" s="36"/>
      <c r="C29" s="36"/>
      <c r="D29" s="36"/>
      <c r="E29" s="36"/>
      <c r="F29" s="36"/>
      <c r="G29" s="36"/>
      <c r="H29" s="42" t="s">
        <v>66</v>
      </c>
      <c r="I29" s="36"/>
      <c r="J29" s="36"/>
      <c r="K29" s="36"/>
      <c r="L29" s="36"/>
      <c r="M29" s="36"/>
      <c r="N29" s="36"/>
      <c r="O29" s="43">
        <v>6130.74</v>
      </c>
      <c r="P29" s="36"/>
      <c r="Q29" s="40"/>
      <c r="AI29" s="19"/>
    </row>
    <row r="30" spans="1:35" ht="11.45" customHeight="1" x14ac:dyDescent="0.25">
      <c r="A30" s="41" t="s">
        <v>3</v>
      </c>
      <c r="B30" s="36"/>
      <c r="C30" s="36"/>
      <c r="D30" s="36"/>
      <c r="E30" s="36"/>
      <c r="F30" s="36"/>
      <c r="G30" s="36"/>
      <c r="H30" s="42" t="s">
        <v>85</v>
      </c>
      <c r="I30" s="36"/>
      <c r="J30" s="36"/>
      <c r="K30" s="36"/>
      <c r="L30" s="36"/>
      <c r="M30" s="36"/>
      <c r="N30" s="36"/>
      <c r="O30" s="43">
        <v>4961.42</v>
      </c>
      <c r="P30" s="36"/>
      <c r="Q30" s="40"/>
      <c r="AI30" s="19"/>
    </row>
    <row r="31" spans="1:35" ht="11.65" customHeight="1" x14ac:dyDescent="0.25">
      <c r="A31" s="41" t="s">
        <v>3</v>
      </c>
      <c r="B31" s="36"/>
      <c r="C31" s="36"/>
      <c r="D31" s="36"/>
      <c r="E31" s="36"/>
      <c r="F31" s="36"/>
      <c r="G31" s="36"/>
      <c r="H31" s="42" t="s">
        <v>67</v>
      </c>
      <c r="I31" s="36"/>
      <c r="J31" s="36"/>
      <c r="K31" s="36"/>
      <c r="L31" s="36"/>
      <c r="M31" s="36"/>
      <c r="N31" s="36"/>
      <c r="O31" s="43">
        <v>7369</v>
      </c>
      <c r="P31" s="36"/>
      <c r="Q31" s="40"/>
      <c r="AI31" s="19"/>
    </row>
    <row r="32" spans="1:35" ht="11.45" customHeight="1" x14ac:dyDescent="0.25">
      <c r="A32" s="41" t="s">
        <v>3</v>
      </c>
      <c r="B32" s="36"/>
      <c r="C32" s="36"/>
      <c r="D32" s="36"/>
      <c r="E32" s="36"/>
      <c r="F32" s="36"/>
      <c r="G32" s="36"/>
      <c r="H32" s="42" t="s">
        <v>86</v>
      </c>
      <c r="I32" s="36"/>
      <c r="J32" s="36"/>
      <c r="K32" s="36"/>
      <c r="L32" s="36"/>
      <c r="M32" s="36"/>
      <c r="N32" s="36"/>
      <c r="O32" s="43">
        <v>8899.98</v>
      </c>
      <c r="P32" s="36"/>
      <c r="Q32" s="40"/>
      <c r="AI32" s="19"/>
    </row>
    <row r="33" spans="1:35" ht="11.45" customHeight="1" x14ac:dyDescent="0.25">
      <c r="A33" s="41" t="s">
        <v>3</v>
      </c>
      <c r="B33" s="36"/>
      <c r="C33" s="36"/>
      <c r="D33" s="36"/>
      <c r="E33" s="36"/>
      <c r="F33" s="36"/>
      <c r="G33" s="36"/>
      <c r="H33" s="42" t="s">
        <v>63</v>
      </c>
      <c r="I33" s="36"/>
      <c r="J33" s="36"/>
      <c r="K33" s="36"/>
      <c r="L33" s="36"/>
      <c r="M33" s="36"/>
      <c r="N33" s="36"/>
      <c r="O33" s="43">
        <v>5575</v>
      </c>
      <c r="P33" s="36"/>
      <c r="Q33" s="40"/>
      <c r="AI33" s="19"/>
    </row>
    <row r="34" spans="1:35" ht="11.65" customHeight="1" x14ac:dyDescent="0.25">
      <c r="A34" s="41" t="s">
        <v>3</v>
      </c>
      <c r="B34" s="36"/>
      <c r="C34" s="36"/>
      <c r="D34" s="36"/>
      <c r="E34" s="36"/>
      <c r="F34" s="36"/>
      <c r="G34" s="36"/>
      <c r="H34" s="42" t="s">
        <v>69</v>
      </c>
      <c r="I34" s="36"/>
      <c r="J34" s="36"/>
      <c r="K34" s="36"/>
      <c r="L34" s="36"/>
      <c r="M34" s="36"/>
      <c r="N34" s="36"/>
      <c r="O34" s="43">
        <v>69.040000000000006</v>
      </c>
      <c r="P34" s="36"/>
      <c r="Q34" s="40"/>
      <c r="AI34" s="19"/>
    </row>
    <row r="35" spans="1:35" ht="11.45" customHeight="1" x14ac:dyDescent="0.25">
      <c r="A35" s="41" t="s">
        <v>3</v>
      </c>
      <c r="B35" s="36"/>
      <c r="C35" s="36"/>
      <c r="D35" s="36"/>
      <c r="E35" s="36"/>
      <c r="F35" s="36"/>
      <c r="G35" s="36"/>
      <c r="H35" s="42" t="s">
        <v>65</v>
      </c>
      <c r="I35" s="36"/>
      <c r="J35" s="36"/>
      <c r="K35" s="36"/>
      <c r="L35" s="36"/>
      <c r="M35" s="36"/>
      <c r="N35" s="36"/>
      <c r="O35" s="43">
        <v>23520</v>
      </c>
      <c r="P35" s="36"/>
      <c r="Q35" s="40"/>
      <c r="AI35" s="19"/>
    </row>
    <row r="36" spans="1:35" ht="11.65" customHeight="1" x14ac:dyDescent="0.25">
      <c r="A36" s="41" t="s">
        <v>3</v>
      </c>
      <c r="B36" s="36"/>
      <c r="C36" s="36"/>
      <c r="D36" s="36"/>
      <c r="E36" s="36"/>
      <c r="F36" s="36"/>
      <c r="G36" s="36"/>
      <c r="H36" s="42" t="s">
        <v>72</v>
      </c>
      <c r="I36" s="36"/>
      <c r="J36" s="36"/>
      <c r="K36" s="36"/>
      <c r="L36" s="36"/>
      <c r="M36" s="36"/>
      <c r="N36" s="36"/>
      <c r="O36" s="43">
        <v>4261.08</v>
      </c>
      <c r="P36" s="36"/>
      <c r="Q36" s="40"/>
      <c r="AI36" s="19"/>
    </row>
    <row r="37" spans="1:35" ht="11.45" customHeight="1" x14ac:dyDescent="0.25">
      <c r="A37" s="41" t="s">
        <v>3</v>
      </c>
      <c r="B37" s="36"/>
      <c r="C37" s="36"/>
      <c r="D37" s="36"/>
      <c r="E37" s="36"/>
      <c r="F37" s="36"/>
      <c r="G37" s="36"/>
      <c r="H37" s="42" t="s">
        <v>71</v>
      </c>
      <c r="I37" s="36"/>
      <c r="J37" s="36"/>
      <c r="K37" s="36"/>
      <c r="L37" s="36"/>
      <c r="M37" s="36"/>
      <c r="N37" s="36"/>
      <c r="O37" s="43">
        <v>20540</v>
      </c>
      <c r="P37" s="36"/>
      <c r="Q37" s="40"/>
      <c r="AI37" s="19"/>
    </row>
    <row r="38" spans="1:35" ht="11.45" customHeight="1" x14ac:dyDescent="0.25">
      <c r="A38" s="41" t="s">
        <v>3</v>
      </c>
      <c r="B38" s="36"/>
      <c r="C38" s="36"/>
      <c r="D38" s="36"/>
      <c r="E38" s="36"/>
      <c r="F38" s="36"/>
      <c r="G38" s="36"/>
      <c r="H38" s="42" t="s">
        <v>68</v>
      </c>
      <c r="I38" s="36"/>
      <c r="J38" s="36"/>
      <c r="K38" s="36"/>
      <c r="L38" s="36"/>
      <c r="M38" s="36"/>
      <c r="N38" s="36"/>
      <c r="O38" s="43">
        <v>3755</v>
      </c>
      <c r="P38" s="36"/>
      <c r="Q38" s="40"/>
      <c r="AI38" s="19"/>
    </row>
    <row r="39" spans="1:35" ht="11.65" customHeight="1" x14ac:dyDescent="0.25">
      <c r="A39" s="41" t="s">
        <v>3</v>
      </c>
      <c r="B39" s="36"/>
      <c r="C39" s="36"/>
      <c r="D39" s="36"/>
      <c r="E39" s="36"/>
      <c r="F39" s="36"/>
      <c r="G39" s="36"/>
      <c r="H39" s="42" t="s">
        <v>75</v>
      </c>
      <c r="I39" s="36"/>
      <c r="J39" s="36"/>
      <c r="K39" s="36"/>
      <c r="L39" s="36"/>
      <c r="M39" s="36"/>
      <c r="N39" s="36"/>
      <c r="O39" s="43">
        <v>689.56</v>
      </c>
      <c r="P39" s="36"/>
      <c r="Q39" s="40"/>
      <c r="AI39" s="19"/>
    </row>
    <row r="40" spans="1:35" ht="11.45" customHeight="1" x14ac:dyDescent="0.25">
      <c r="A40" s="41" t="s">
        <v>3</v>
      </c>
      <c r="B40" s="36"/>
      <c r="C40" s="36"/>
      <c r="D40" s="36"/>
      <c r="E40" s="36"/>
      <c r="F40" s="36"/>
      <c r="G40" s="36"/>
      <c r="H40" s="42" t="s">
        <v>78</v>
      </c>
      <c r="I40" s="36"/>
      <c r="J40" s="36"/>
      <c r="K40" s="36"/>
      <c r="L40" s="36"/>
      <c r="M40" s="36"/>
      <c r="N40" s="36"/>
      <c r="O40" s="43">
        <v>2530.5</v>
      </c>
      <c r="P40" s="36"/>
      <c r="Q40" s="40"/>
      <c r="AI40" s="19"/>
    </row>
    <row r="41" spans="1:35" ht="11.65" customHeight="1" x14ac:dyDescent="0.25">
      <c r="A41" s="41" t="s">
        <v>3</v>
      </c>
      <c r="B41" s="36"/>
      <c r="C41" s="36"/>
      <c r="D41" s="36"/>
      <c r="E41" s="36"/>
      <c r="F41" s="36"/>
      <c r="G41" s="36"/>
      <c r="H41" s="42" t="s">
        <v>74</v>
      </c>
      <c r="I41" s="36"/>
      <c r="J41" s="36"/>
      <c r="K41" s="36"/>
      <c r="L41" s="36"/>
      <c r="M41" s="36"/>
      <c r="N41" s="36"/>
      <c r="O41" s="43">
        <v>11513.46</v>
      </c>
      <c r="P41" s="36"/>
      <c r="Q41" s="40"/>
      <c r="AI41" s="19"/>
    </row>
    <row r="42" spans="1:35" ht="11.45" customHeight="1" x14ac:dyDescent="0.25">
      <c r="A42" s="41" t="s">
        <v>3</v>
      </c>
      <c r="B42" s="36"/>
      <c r="C42" s="36"/>
      <c r="D42" s="36"/>
      <c r="E42" s="36"/>
      <c r="F42" s="36"/>
      <c r="G42" s="36"/>
      <c r="H42" s="42" t="s">
        <v>70</v>
      </c>
      <c r="I42" s="36"/>
      <c r="J42" s="36"/>
      <c r="K42" s="36"/>
      <c r="L42" s="36"/>
      <c r="M42" s="36"/>
      <c r="N42" s="36"/>
      <c r="O42" s="43">
        <v>6543.72</v>
      </c>
      <c r="P42" s="36"/>
      <c r="Q42" s="40"/>
      <c r="AI42" s="19"/>
    </row>
    <row r="43" spans="1:35" ht="11.45" customHeight="1" x14ac:dyDescent="0.25">
      <c r="A43" s="41" t="s">
        <v>3</v>
      </c>
      <c r="B43" s="36"/>
      <c r="C43" s="36"/>
      <c r="D43" s="36"/>
      <c r="E43" s="36"/>
      <c r="F43" s="36"/>
      <c r="G43" s="36"/>
      <c r="H43" s="42" t="s">
        <v>73</v>
      </c>
      <c r="I43" s="36"/>
      <c r="J43" s="36"/>
      <c r="K43" s="36"/>
      <c r="L43" s="36"/>
      <c r="M43" s="36"/>
      <c r="N43" s="36"/>
      <c r="O43" s="43">
        <v>2940</v>
      </c>
      <c r="P43" s="36"/>
      <c r="Q43" s="40"/>
      <c r="AI43" s="19"/>
    </row>
    <row r="44" spans="1:35" ht="11.65" customHeight="1" x14ac:dyDescent="0.25">
      <c r="A44" s="41" t="s">
        <v>3</v>
      </c>
      <c r="B44" s="36"/>
      <c r="C44" s="36"/>
      <c r="D44" s="36"/>
      <c r="E44" s="36"/>
      <c r="F44" s="36"/>
      <c r="G44" s="36"/>
      <c r="H44" s="42" t="s">
        <v>57</v>
      </c>
      <c r="I44" s="36"/>
      <c r="J44" s="36"/>
      <c r="K44" s="36"/>
      <c r="L44" s="36"/>
      <c r="M44" s="36"/>
      <c r="N44" s="36"/>
      <c r="O44" s="43">
        <v>1400</v>
      </c>
      <c r="P44" s="36"/>
      <c r="Q44" s="40"/>
      <c r="AI44" s="19"/>
    </row>
    <row r="45" spans="1:35" ht="11.45" customHeight="1" x14ac:dyDescent="0.25">
      <c r="A45" s="41" t="s">
        <v>3</v>
      </c>
      <c r="B45" s="36"/>
      <c r="C45" s="36"/>
      <c r="D45" s="36"/>
      <c r="E45" s="36"/>
      <c r="F45" s="36"/>
      <c r="G45" s="36"/>
      <c r="H45" s="42" t="s">
        <v>59</v>
      </c>
      <c r="I45" s="36"/>
      <c r="J45" s="36"/>
      <c r="K45" s="36"/>
      <c r="L45" s="36"/>
      <c r="M45" s="36"/>
      <c r="N45" s="36"/>
      <c r="O45" s="43">
        <v>157.69999999999999</v>
      </c>
      <c r="P45" s="36"/>
      <c r="Q45" s="40"/>
      <c r="AI45" s="19"/>
    </row>
    <row r="46" spans="1:35" ht="11.65" customHeight="1" x14ac:dyDescent="0.25">
      <c r="A46" s="41" t="s">
        <v>3</v>
      </c>
      <c r="B46" s="36"/>
      <c r="C46" s="36"/>
      <c r="D46" s="36"/>
      <c r="E46" s="36"/>
      <c r="F46" s="36"/>
      <c r="G46" s="36"/>
      <c r="H46" s="42" t="s">
        <v>87</v>
      </c>
      <c r="I46" s="36"/>
      <c r="J46" s="36"/>
      <c r="K46" s="36"/>
      <c r="L46" s="36"/>
      <c r="M46" s="36"/>
      <c r="N46" s="36"/>
      <c r="O46" s="43">
        <v>43839.64</v>
      </c>
      <c r="P46" s="36"/>
      <c r="Q46" s="40"/>
      <c r="AI46" s="19"/>
    </row>
    <row r="47" spans="1:35" ht="11.45" customHeight="1" x14ac:dyDescent="0.25">
      <c r="A47" s="41" t="s">
        <v>3</v>
      </c>
      <c r="B47" s="36"/>
      <c r="C47" s="36"/>
      <c r="D47" s="36"/>
      <c r="E47" s="36"/>
      <c r="F47" s="36"/>
      <c r="G47" s="36"/>
      <c r="H47" s="42" t="s">
        <v>62</v>
      </c>
      <c r="I47" s="36"/>
      <c r="J47" s="36"/>
      <c r="K47" s="36"/>
      <c r="L47" s="36"/>
      <c r="M47" s="36"/>
      <c r="N47" s="36"/>
      <c r="O47" s="43">
        <v>825</v>
      </c>
      <c r="P47" s="36"/>
      <c r="Q47" s="40"/>
      <c r="AI47" s="19"/>
    </row>
    <row r="48" spans="1:35" ht="11.45" customHeight="1" x14ac:dyDescent="0.25">
      <c r="A48" s="41" t="s">
        <v>3</v>
      </c>
      <c r="B48" s="36"/>
      <c r="C48" s="36"/>
      <c r="D48" s="36"/>
      <c r="E48" s="36"/>
      <c r="F48" s="36"/>
      <c r="G48" s="36"/>
      <c r="H48" s="42" t="s">
        <v>61</v>
      </c>
      <c r="I48" s="36"/>
      <c r="J48" s="36"/>
      <c r="K48" s="36"/>
      <c r="L48" s="36"/>
      <c r="M48" s="36"/>
      <c r="N48" s="36"/>
      <c r="O48" s="43">
        <v>16604.189999999999</v>
      </c>
      <c r="P48" s="36"/>
      <c r="Q48" s="40"/>
      <c r="AI48" s="19"/>
    </row>
    <row r="49" spans="1:35" ht="11.65" customHeight="1" x14ac:dyDescent="0.25">
      <c r="A49" s="41" t="s">
        <v>3</v>
      </c>
      <c r="B49" s="36"/>
      <c r="C49" s="36"/>
      <c r="D49" s="36"/>
      <c r="E49" s="36"/>
      <c r="F49" s="36"/>
      <c r="G49" s="36"/>
      <c r="H49" s="42" t="s">
        <v>58</v>
      </c>
      <c r="I49" s="36"/>
      <c r="J49" s="36"/>
      <c r="K49" s="36"/>
      <c r="L49" s="36"/>
      <c r="M49" s="36"/>
      <c r="N49" s="36"/>
      <c r="O49" s="43">
        <v>37426.51</v>
      </c>
      <c r="P49" s="36"/>
      <c r="Q49" s="40"/>
      <c r="AI49" s="19"/>
    </row>
    <row r="50" spans="1:35" ht="11.45" customHeight="1" x14ac:dyDescent="0.25">
      <c r="A50" s="41" t="s">
        <v>3</v>
      </c>
      <c r="B50" s="36"/>
      <c r="C50" s="36"/>
      <c r="D50" s="36"/>
      <c r="E50" s="36"/>
      <c r="F50" s="36"/>
      <c r="G50" s="36"/>
      <c r="H50" s="42" t="s">
        <v>56</v>
      </c>
      <c r="I50" s="36"/>
      <c r="J50" s="36"/>
      <c r="K50" s="36"/>
      <c r="L50" s="36"/>
      <c r="M50" s="36"/>
      <c r="N50" s="36"/>
      <c r="O50" s="43">
        <v>450</v>
      </c>
      <c r="P50" s="36"/>
      <c r="Q50" s="40"/>
      <c r="AI50" s="19"/>
    </row>
    <row r="51" spans="1:35" ht="11.65" customHeight="1" x14ac:dyDescent="0.25">
      <c r="A51" s="41" t="s">
        <v>3</v>
      </c>
      <c r="B51" s="36"/>
      <c r="C51" s="36"/>
      <c r="D51" s="36"/>
      <c r="E51" s="36"/>
      <c r="F51" s="36"/>
      <c r="G51" s="36"/>
      <c r="H51" s="42" t="s">
        <v>64</v>
      </c>
      <c r="I51" s="36"/>
      <c r="J51" s="36"/>
      <c r="K51" s="36"/>
      <c r="L51" s="36"/>
      <c r="M51" s="36"/>
      <c r="N51" s="36"/>
      <c r="O51" s="43">
        <v>3751.39</v>
      </c>
      <c r="P51" s="36"/>
      <c r="Q51" s="40"/>
      <c r="AI51" s="19"/>
    </row>
    <row r="52" spans="1:35" ht="11.45" customHeight="1" x14ac:dyDescent="0.25">
      <c r="A52" s="41" t="s">
        <v>3</v>
      </c>
      <c r="B52" s="36"/>
      <c r="C52" s="36"/>
      <c r="D52" s="36"/>
      <c r="E52" s="36"/>
      <c r="F52" s="36"/>
      <c r="G52" s="36"/>
      <c r="H52" s="42" t="s">
        <v>60</v>
      </c>
      <c r="I52" s="36"/>
      <c r="J52" s="36"/>
      <c r="K52" s="36"/>
      <c r="L52" s="36"/>
      <c r="M52" s="36"/>
      <c r="N52" s="36"/>
      <c r="O52" s="43">
        <v>341.22</v>
      </c>
      <c r="P52" s="36"/>
      <c r="Q52" s="40"/>
      <c r="AI52" s="19"/>
    </row>
    <row r="53" spans="1:35" ht="11.45" customHeight="1" x14ac:dyDescent="0.25">
      <c r="A53" s="41" t="s">
        <v>3</v>
      </c>
      <c r="B53" s="36"/>
      <c r="C53" s="36"/>
      <c r="D53" s="36"/>
      <c r="E53" s="36"/>
      <c r="F53" s="36"/>
      <c r="G53" s="36"/>
      <c r="H53" s="42" t="s">
        <v>55</v>
      </c>
      <c r="I53" s="36"/>
      <c r="J53" s="36"/>
      <c r="K53" s="36"/>
      <c r="L53" s="36"/>
      <c r="M53" s="36"/>
      <c r="N53" s="36"/>
      <c r="O53" s="43">
        <v>2473.23</v>
      </c>
      <c r="P53" s="36"/>
      <c r="Q53" s="40"/>
      <c r="AI53" s="19"/>
    </row>
    <row r="54" spans="1:35" ht="11.65" customHeight="1" x14ac:dyDescent="0.25">
      <c r="A54" s="35" t="s">
        <v>79</v>
      </c>
      <c r="B54" s="36"/>
      <c r="C54" s="36"/>
      <c r="D54" s="36"/>
      <c r="E54" s="36"/>
      <c r="F54" s="36"/>
      <c r="G54" s="36"/>
      <c r="H54" s="37" t="s">
        <v>3</v>
      </c>
      <c r="I54" s="36"/>
      <c r="J54" s="36"/>
      <c r="K54" s="36"/>
      <c r="L54" s="36"/>
      <c r="M54" s="36"/>
      <c r="N54" s="36"/>
      <c r="O54" s="44">
        <v>240583.29</v>
      </c>
      <c r="P54" s="36"/>
      <c r="Q54" s="40"/>
      <c r="AI54" s="19"/>
    </row>
    <row r="55" spans="1:35" ht="11.45" customHeight="1" x14ac:dyDescent="0.25">
      <c r="A55" s="35" t="s">
        <v>80</v>
      </c>
      <c r="B55" s="36"/>
      <c r="C55" s="36"/>
      <c r="D55" s="36"/>
      <c r="E55" s="36"/>
      <c r="F55" s="36"/>
      <c r="G55" s="36"/>
      <c r="H55" s="37" t="s">
        <v>3</v>
      </c>
      <c r="I55" s="36"/>
      <c r="J55" s="36"/>
      <c r="K55" s="36"/>
      <c r="L55" s="36"/>
      <c r="M55" s="36"/>
      <c r="N55" s="36"/>
      <c r="O55" s="27">
        <v>240583.29</v>
      </c>
      <c r="P55" s="25"/>
      <c r="Q55" s="28"/>
      <c r="AI55" s="19"/>
    </row>
    <row r="56" spans="1:35" ht="11.65" customHeight="1" x14ac:dyDescent="0.25">
      <c r="A56" s="38" t="s">
        <v>3</v>
      </c>
      <c r="B56" s="36"/>
      <c r="C56" s="36"/>
      <c r="D56" s="36"/>
      <c r="E56" s="36"/>
      <c r="F56" s="36"/>
      <c r="G56" s="36"/>
      <c r="H56" s="37" t="s">
        <v>3</v>
      </c>
      <c r="I56" s="36"/>
      <c r="J56" s="36"/>
      <c r="K56" s="36"/>
      <c r="L56" s="36"/>
      <c r="M56" s="36"/>
      <c r="N56" s="36"/>
      <c r="O56" s="39" t="s">
        <v>3</v>
      </c>
      <c r="P56" s="36"/>
      <c r="Q56" s="40"/>
      <c r="AI56" s="19"/>
    </row>
    <row r="57" spans="1:35" ht="11.45" customHeight="1" x14ac:dyDescent="0.25">
      <c r="A57" s="41" t="s">
        <v>27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40"/>
      <c r="AI57" s="19"/>
    </row>
    <row r="58" spans="1:35" ht="11.45" customHeight="1" x14ac:dyDescent="0.25">
      <c r="A58" s="41" t="s">
        <v>3</v>
      </c>
      <c r="B58" s="36"/>
      <c r="C58" s="36"/>
      <c r="D58" s="36"/>
      <c r="E58" s="36"/>
      <c r="F58" s="36"/>
      <c r="G58" s="36"/>
      <c r="H58" s="42" t="s">
        <v>81</v>
      </c>
      <c r="I58" s="36"/>
      <c r="J58" s="36"/>
      <c r="K58" s="36"/>
      <c r="L58" s="36"/>
      <c r="M58" s="36"/>
      <c r="N58" s="36"/>
      <c r="O58" s="43">
        <v>21199.26</v>
      </c>
      <c r="P58" s="36"/>
      <c r="Q58" s="40"/>
      <c r="AI58" s="19"/>
    </row>
    <row r="59" spans="1:35" ht="11.65" customHeight="1" x14ac:dyDescent="0.25">
      <c r="A59" s="35" t="s">
        <v>82</v>
      </c>
      <c r="B59" s="36"/>
      <c r="C59" s="36"/>
      <c r="D59" s="36"/>
      <c r="E59" s="36"/>
      <c r="F59" s="36"/>
      <c r="G59" s="36"/>
      <c r="H59" s="37" t="s">
        <v>3</v>
      </c>
      <c r="I59" s="36"/>
      <c r="J59" s="36"/>
      <c r="K59" s="36"/>
      <c r="L59" s="36"/>
      <c r="M59" s="36"/>
      <c r="N59" s="36"/>
      <c r="O59" s="44">
        <v>21199.26</v>
      </c>
      <c r="P59" s="36"/>
      <c r="Q59" s="40"/>
      <c r="AI59" s="19"/>
    </row>
    <row r="60" spans="1:35" ht="11.45" customHeight="1" x14ac:dyDescent="0.25">
      <c r="A60" s="35" t="s">
        <v>83</v>
      </c>
      <c r="B60" s="36"/>
      <c r="C60" s="36"/>
      <c r="D60" s="36"/>
      <c r="E60" s="36"/>
      <c r="F60" s="36"/>
      <c r="G60" s="36"/>
      <c r="H60" s="37" t="s">
        <v>3</v>
      </c>
      <c r="I60" s="36"/>
      <c r="J60" s="36"/>
      <c r="K60" s="36"/>
      <c r="L60" s="36"/>
      <c r="M60" s="36"/>
      <c r="N60" s="36"/>
      <c r="O60" s="27">
        <v>21199.26</v>
      </c>
      <c r="P60" s="25"/>
      <c r="Q60" s="28"/>
      <c r="AI60" s="19"/>
    </row>
    <row r="61" spans="1:35" ht="11.65" customHeight="1" x14ac:dyDescent="0.25">
      <c r="A61" s="38" t="s">
        <v>3</v>
      </c>
      <c r="B61" s="36"/>
      <c r="C61" s="36"/>
      <c r="D61" s="36"/>
      <c r="E61" s="36"/>
      <c r="F61" s="36"/>
      <c r="G61" s="36"/>
      <c r="H61" s="37" t="s">
        <v>3</v>
      </c>
      <c r="I61" s="36"/>
      <c r="J61" s="36"/>
      <c r="K61" s="36"/>
      <c r="L61" s="36"/>
      <c r="M61" s="36"/>
      <c r="N61" s="36"/>
      <c r="O61" s="39" t="s">
        <v>3</v>
      </c>
      <c r="P61" s="36"/>
      <c r="Q61" s="40"/>
      <c r="AI61" s="19"/>
    </row>
    <row r="62" spans="1:35" ht="11.45" customHeight="1" x14ac:dyDescent="0.25">
      <c r="A62" s="41" t="s">
        <v>30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40"/>
      <c r="AI62" s="19"/>
    </row>
    <row r="63" spans="1:35" ht="11.45" customHeight="1" x14ac:dyDescent="0.25">
      <c r="A63" s="41" t="s">
        <v>3</v>
      </c>
      <c r="B63" s="36"/>
      <c r="C63" s="36"/>
      <c r="D63" s="36"/>
      <c r="E63" s="36"/>
      <c r="F63" s="36"/>
      <c r="G63" s="36"/>
      <c r="H63" s="42" t="s">
        <v>92</v>
      </c>
      <c r="I63" s="36"/>
      <c r="J63" s="36"/>
      <c r="K63" s="36"/>
      <c r="L63" s="36"/>
      <c r="M63" s="36"/>
      <c r="N63" s="36"/>
      <c r="O63" s="43">
        <v>202276.44</v>
      </c>
      <c r="P63" s="36"/>
      <c r="Q63" s="40"/>
      <c r="AI63" s="19"/>
    </row>
    <row r="64" spans="1:35" ht="11.65" customHeight="1" x14ac:dyDescent="0.25">
      <c r="A64" s="35" t="s">
        <v>93</v>
      </c>
      <c r="B64" s="36"/>
      <c r="C64" s="36"/>
      <c r="D64" s="36"/>
      <c r="E64" s="36"/>
      <c r="F64" s="36"/>
      <c r="G64" s="36"/>
      <c r="H64" s="37" t="s">
        <v>3</v>
      </c>
      <c r="I64" s="36"/>
      <c r="J64" s="36"/>
      <c r="K64" s="36"/>
      <c r="L64" s="36"/>
      <c r="M64" s="36"/>
      <c r="N64" s="36"/>
      <c r="O64" s="44">
        <v>202276.44</v>
      </c>
      <c r="P64" s="36"/>
      <c r="Q64" s="40"/>
      <c r="AI64" s="19"/>
    </row>
    <row r="65" spans="1:35" ht="11.45" customHeight="1" x14ac:dyDescent="0.25">
      <c r="A65" s="35" t="s">
        <v>94</v>
      </c>
      <c r="B65" s="36"/>
      <c r="C65" s="36"/>
      <c r="D65" s="36"/>
      <c r="E65" s="36"/>
      <c r="F65" s="36"/>
      <c r="G65" s="36"/>
      <c r="H65" s="37" t="s">
        <v>3</v>
      </c>
      <c r="I65" s="36"/>
      <c r="J65" s="36"/>
      <c r="K65" s="36"/>
      <c r="L65" s="36"/>
      <c r="M65" s="36"/>
      <c r="N65" s="36"/>
      <c r="O65" s="27">
        <v>202276.44</v>
      </c>
      <c r="P65" s="25"/>
      <c r="Q65" s="28"/>
      <c r="AI65" s="19"/>
    </row>
    <row r="66" spans="1:35" ht="11.65" customHeight="1" x14ac:dyDescent="0.25">
      <c r="A66" s="38" t="s">
        <v>3</v>
      </c>
      <c r="B66" s="36"/>
      <c r="C66" s="36"/>
      <c r="D66" s="36"/>
      <c r="E66" s="36"/>
      <c r="F66" s="36"/>
      <c r="G66" s="36"/>
      <c r="H66" s="37" t="s">
        <v>3</v>
      </c>
      <c r="I66" s="36"/>
      <c r="J66" s="36"/>
      <c r="K66" s="36"/>
      <c r="L66" s="36"/>
      <c r="M66" s="36"/>
      <c r="N66" s="36"/>
      <c r="O66" s="39" t="s">
        <v>3</v>
      </c>
      <c r="P66" s="36"/>
      <c r="Q66" s="40"/>
      <c r="AI66" s="19"/>
    </row>
    <row r="67" spans="1:35" ht="11.45" customHeight="1" x14ac:dyDescent="0.25">
      <c r="A67" s="24" t="s">
        <v>54</v>
      </c>
      <c r="B67" s="25"/>
      <c r="C67" s="25"/>
      <c r="D67" s="25"/>
      <c r="E67" s="25"/>
      <c r="F67" s="25"/>
      <c r="G67" s="25"/>
      <c r="H67" s="26" t="s">
        <v>3</v>
      </c>
      <c r="I67" s="25"/>
      <c r="J67" s="25"/>
      <c r="K67" s="25"/>
      <c r="L67" s="25"/>
      <c r="M67" s="25"/>
      <c r="N67" s="25"/>
      <c r="O67" s="27">
        <v>487736.69</v>
      </c>
      <c r="P67" s="25"/>
      <c r="Q67" s="28"/>
      <c r="AI67" s="19"/>
    </row>
    <row r="68" spans="1:35" ht="11.45" customHeight="1" x14ac:dyDescent="0.25">
      <c r="A68" s="29" t="s">
        <v>95</v>
      </c>
      <c r="B68" s="30"/>
      <c r="C68" s="30"/>
      <c r="D68" s="30"/>
      <c r="E68" s="30"/>
      <c r="F68" s="30"/>
      <c r="G68" s="30"/>
      <c r="H68" s="31" t="s">
        <v>3</v>
      </c>
      <c r="I68" s="30"/>
      <c r="J68" s="30"/>
      <c r="K68" s="30"/>
      <c r="L68" s="30"/>
      <c r="M68" s="30"/>
      <c r="N68" s="30"/>
      <c r="O68" s="32">
        <v>464058.99</v>
      </c>
      <c r="P68" s="33"/>
      <c r="Q68" s="3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20"/>
    </row>
  </sheetData>
  <mergeCells count="349">
    <mergeCell ref="Z1:AG1"/>
    <mergeCell ref="A2:AI2"/>
    <mergeCell ref="A3:B3"/>
    <mergeCell ref="C3:D3"/>
    <mergeCell ref="E3:I3"/>
    <mergeCell ref="J3:K3"/>
    <mergeCell ref="M3:O3"/>
    <mergeCell ref="P3:R3"/>
    <mergeCell ref="S3:U3"/>
    <mergeCell ref="W3:X3"/>
    <mergeCell ref="Y3:AA3"/>
    <mergeCell ref="AB3:AC3"/>
    <mergeCell ref="AD3:AF3"/>
    <mergeCell ref="AG3:AI3"/>
    <mergeCell ref="AD4:AF4"/>
    <mergeCell ref="AG4:AI4"/>
    <mergeCell ref="A5:B5"/>
    <mergeCell ref="C5:D5"/>
    <mergeCell ref="E5:I5"/>
    <mergeCell ref="J5:K5"/>
    <mergeCell ref="M5:O5"/>
    <mergeCell ref="P5:R5"/>
    <mergeCell ref="S5:U5"/>
    <mergeCell ref="W5:X5"/>
    <mergeCell ref="Y5:AA5"/>
    <mergeCell ref="AB5:AC5"/>
    <mergeCell ref="AD5:AF5"/>
    <mergeCell ref="AG5:AI5"/>
    <mergeCell ref="P4:R4"/>
    <mergeCell ref="S4:U4"/>
    <mergeCell ref="W4:X4"/>
    <mergeCell ref="Y4:AA4"/>
    <mergeCell ref="AB4:AC4"/>
    <mergeCell ref="A4:B4"/>
    <mergeCell ref="C4:D4"/>
    <mergeCell ref="E4:I4"/>
    <mergeCell ref="J4:K4"/>
    <mergeCell ref="M4:O4"/>
    <mergeCell ref="AD6:AF6"/>
    <mergeCell ref="AG6:AI6"/>
    <mergeCell ref="A7:B7"/>
    <mergeCell ref="C7:D7"/>
    <mergeCell ref="E7:I7"/>
    <mergeCell ref="J7:K7"/>
    <mergeCell ref="M7:O7"/>
    <mergeCell ref="P7:R7"/>
    <mergeCell ref="S7:U7"/>
    <mergeCell ref="W7:X7"/>
    <mergeCell ref="Y7:AA7"/>
    <mergeCell ref="AB7:AC7"/>
    <mergeCell ref="AD7:AF7"/>
    <mergeCell ref="AG7:AI7"/>
    <mergeCell ref="P6:R6"/>
    <mergeCell ref="S6:U6"/>
    <mergeCell ref="W6:X6"/>
    <mergeCell ref="Y6:AA6"/>
    <mergeCell ref="AB6:AC6"/>
    <mergeCell ref="A6:B6"/>
    <mergeCell ref="C6:D6"/>
    <mergeCell ref="E6:I6"/>
    <mergeCell ref="J6:K6"/>
    <mergeCell ref="M6:O6"/>
    <mergeCell ref="AD8:AF8"/>
    <mergeCell ref="AG8:AI8"/>
    <mergeCell ref="A9:B9"/>
    <mergeCell ref="C9:D9"/>
    <mergeCell ref="E9:I9"/>
    <mergeCell ref="J9:K9"/>
    <mergeCell ref="M9:O9"/>
    <mergeCell ref="P9:R9"/>
    <mergeCell ref="S9:U9"/>
    <mergeCell ref="W9:X9"/>
    <mergeCell ref="Y9:AA9"/>
    <mergeCell ref="AB9:AC9"/>
    <mergeCell ref="AD9:AF9"/>
    <mergeCell ref="AG9:AI9"/>
    <mergeCell ref="P8:R8"/>
    <mergeCell ref="S8:U8"/>
    <mergeCell ref="W8:X8"/>
    <mergeCell ref="Y8:AA8"/>
    <mergeCell ref="AB8:AC8"/>
    <mergeCell ref="A8:B8"/>
    <mergeCell ref="C8:D8"/>
    <mergeCell ref="E8:I8"/>
    <mergeCell ref="J8:K8"/>
    <mergeCell ref="M8:O8"/>
    <mergeCell ref="AD10:AF10"/>
    <mergeCell ref="AG10:AI10"/>
    <mergeCell ref="A11:B11"/>
    <mergeCell ref="C11:D11"/>
    <mergeCell ref="E11:I11"/>
    <mergeCell ref="J11:K11"/>
    <mergeCell ref="M11:O11"/>
    <mergeCell ref="P11:R11"/>
    <mergeCell ref="S11:U11"/>
    <mergeCell ref="W11:X11"/>
    <mergeCell ref="Y11:AA11"/>
    <mergeCell ref="AB11:AC11"/>
    <mergeCell ref="AD11:AF11"/>
    <mergeCell ref="AG11:AI11"/>
    <mergeCell ref="P10:R10"/>
    <mergeCell ref="S10:U10"/>
    <mergeCell ref="W10:X10"/>
    <mergeCell ref="Y10:AA10"/>
    <mergeCell ref="AB10:AC10"/>
    <mergeCell ref="A10:B10"/>
    <mergeCell ref="C10:D10"/>
    <mergeCell ref="E10:I10"/>
    <mergeCell ref="J10:K10"/>
    <mergeCell ref="M10:O10"/>
    <mergeCell ref="A12:AI12"/>
    <mergeCell ref="B13:C13"/>
    <mergeCell ref="D13:E13"/>
    <mergeCell ref="G13:H13"/>
    <mergeCell ref="I13:J13"/>
    <mergeCell ref="K13:M13"/>
    <mergeCell ref="N13:P13"/>
    <mergeCell ref="Q13:S13"/>
    <mergeCell ref="U13:W13"/>
    <mergeCell ref="X13:Z13"/>
    <mergeCell ref="AA13:AB13"/>
    <mergeCell ref="AC13:AD13"/>
    <mergeCell ref="AF13:AH13"/>
    <mergeCell ref="AC14:AD14"/>
    <mergeCell ref="AF14:AH14"/>
    <mergeCell ref="B15:C15"/>
    <mergeCell ref="D15:E15"/>
    <mergeCell ref="G15:H15"/>
    <mergeCell ref="I15:J15"/>
    <mergeCell ref="K15:M15"/>
    <mergeCell ref="N15:P15"/>
    <mergeCell ref="Q15:S15"/>
    <mergeCell ref="U15:W15"/>
    <mergeCell ref="X15:Z15"/>
    <mergeCell ref="AA15:AB15"/>
    <mergeCell ref="AC15:AD15"/>
    <mergeCell ref="AF15:AH15"/>
    <mergeCell ref="N14:P14"/>
    <mergeCell ref="Q14:S14"/>
    <mergeCell ref="U14:W14"/>
    <mergeCell ref="X14:Z14"/>
    <mergeCell ref="AA14:AB14"/>
    <mergeCell ref="B14:C14"/>
    <mergeCell ref="D14:E14"/>
    <mergeCell ref="G14:H14"/>
    <mergeCell ref="I14:J14"/>
    <mergeCell ref="K14:M14"/>
    <mergeCell ref="AC16:AD16"/>
    <mergeCell ref="AF16:AH16"/>
    <mergeCell ref="B17:C17"/>
    <mergeCell ref="D17:E17"/>
    <mergeCell ref="G17:H17"/>
    <mergeCell ref="I17:J17"/>
    <mergeCell ref="K17:M17"/>
    <mergeCell ref="N17:P17"/>
    <mergeCell ref="Q17:S17"/>
    <mergeCell ref="U17:W17"/>
    <mergeCell ref="X17:Z17"/>
    <mergeCell ref="AA17:AB17"/>
    <mergeCell ref="AC17:AD17"/>
    <mergeCell ref="AF17:AH17"/>
    <mergeCell ref="N16:P16"/>
    <mergeCell ref="Q16:S16"/>
    <mergeCell ref="U16:W16"/>
    <mergeCell ref="X16:Z16"/>
    <mergeCell ref="AA16:AB16"/>
    <mergeCell ref="B16:C16"/>
    <mergeCell ref="D16:E16"/>
    <mergeCell ref="G16:H16"/>
    <mergeCell ref="I16:J16"/>
    <mergeCell ref="K16:M16"/>
    <mergeCell ref="AC18:AD18"/>
    <mergeCell ref="AF18:AH18"/>
    <mergeCell ref="B19:C19"/>
    <mergeCell ref="D19:E19"/>
    <mergeCell ref="G19:H19"/>
    <mergeCell ref="I19:J19"/>
    <mergeCell ref="K19:M19"/>
    <mergeCell ref="N19:P19"/>
    <mergeCell ref="Q19:S19"/>
    <mergeCell ref="U19:W19"/>
    <mergeCell ref="X19:Z19"/>
    <mergeCell ref="AA19:AB19"/>
    <mergeCell ref="AC19:AD19"/>
    <mergeCell ref="AF19:AH19"/>
    <mergeCell ref="N18:P18"/>
    <mergeCell ref="Q18:S18"/>
    <mergeCell ref="U18:W18"/>
    <mergeCell ref="X18:Z18"/>
    <mergeCell ref="AA18:AB18"/>
    <mergeCell ref="B18:C18"/>
    <mergeCell ref="D18:E18"/>
    <mergeCell ref="G18:H18"/>
    <mergeCell ref="I18:J18"/>
    <mergeCell ref="K18:M18"/>
    <mergeCell ref="AC20:AD20"/>
    <mergeCell ref="AF20:AH20"/>
    <mergeCell ref="A22:B22"/>
    <mergeCell ref="C22:D22"/>
    <mergeCell ref="E22:I22"/>
    <mergeCell ref="J22:K22"/>
    <mergeCell ref="M22:O22"/>
    <mergeCell ref="P22:R22"/>
    <mergeCell ref="S22:U22"/>
    <mergeCell ref="W22:X22"/>
    <mergeCell ref="Y22:AA22"/>
    <mergeCell ref="AB22:AC22"/>
    <mergeCell ref="AD22:AF22"/>
    <mergeCell ref="AG22:AI22"/>
    <mergeCell ref="N20:P20"/>
    <mergeCell ref="Q20:S20"/>
    <mergeCell ref="U20:W20"/>
    <mergeCell ref="X20:Z20"/>
    <mergeCell ref="AA20:AB20"/>
    <mergeCell ref="B20:C20"/>
    <mergeCell ref="D20:E20"/>
    <mergeCell ref="G20:H20"/>
    <mergeCell ref="I20:J20"/>
    <mergeCell ref="K20:M20"/>
    <mergeCell ref="A26:G26"/>
    <mergeCell ref="H26:N26"/>
    <mergeCell ref="O26:Q26"/>
    <mergeCell ref="A27:G27"/>
    <mergeCell ref="H27:N27"/>
    <mergeCell ref="O27:Q27"/>
    <mergeCell ref="A23:Q23"/>
    <mergeCell ref="A24:G24"/>
    <mergeCell ref="H24:N24"/>
    <mergeCell ref="O24:Q24"/>
    <mergeCell ref="A25:Q25"/>
    <mergeCell ref="A30:G30"/>
    <mergeCell ref="H30:N30"/>
    <mergeCell ref="O30:Q30"/>
    <mergeCell ref="A31:G31"/>
    <mergeCell ref="H31:N31"/>
    <mergeCell ref="O31:Q31"/>
    <mergeCell ref="A28:G28"/>
    <mergeCell ref="H28:N28"/>
    <mergeCell ref="O28:Q28"/>
    <mergeCell ref="A29:G29"/>
    <mergeCell ref="H29:N29"/>
    <mergeCell ref="O29:Q29"/>
    <mergeCell ref="A34:G34"/>
    <mergeCell ref="H34:N34"/>
    <mergeCell ref="O34:Q34"/>
    <mergeCell ref="A35:G35"/>
    <mergeCell ref="H35:N35"/>
    <mergeCell ref="O35:Q35"/>
    <mergeCell ref="A32:G32"/>
    <mergeCell ref="H32:N32"/>
    <mergeCell ref="O32:Q32"/>
    <mergeCell ref="A33:G33"/>
    <mergeCell ref="H33:N33"/>
    <mergeCell ref="O33:Q33"/>
    <mergeCell ref="A38:G38"/>
    <mergeCell ref="H38:N38"/>
    <mergeCell ref="O38:Q38"/>
    <mergeCell ref="A39:G39"/>
    <mergeCell ref="H39:N39"/>
    <mergeCell ref="O39:Q39"/>
    <mergeCell ref="A36:G36"/>
    <mergeCell ref="H36:N36"/>
    <mergeCell ref="O36:Q36"/>
    <mergeCell ref="A37:G37"/>
    <mergeCell ref="H37:N37"/>
    <mergeCell ref="O37:Q37"/>
    <mergeCell ref="A42:G42"/>
    <mergeCell ref="H42:N42"/>
    <mergeCell ref="O42:Q42"/>
    <mergeCell ref="A43:G43"/>
    <mergeCell ref="H43:N43"/>
    <mergeCell ref="O43:Q43"/>
    <mergeCell ref="A40:G40"/>
    <mergeCell ref="H40:N40"/>
    <mergeCell ref="O40:Q40"/>
    <mergeCell ref="A41:G41"/>
    <mergeCell ref="H41:N41"/>
    <mergeCell ref="O41:Q41"/>
    <mergeCell ref="A46:G46"/>
    <mergeCell ref="H46:N46"/>
    <mergeCell ref="O46:Q46"/>
    <mergeCell ref="A47:G47"/>
    <mergeCell ref="H47:N47"/>
    <mergeCell ref="O47:Q47"/>
    <mergeCell ref="A44:G44"/>
    <mergeCell ref="H44:N44"/>
    <mergeCell ref="O44:Q44"/>
    <mergeCell ref="A45:G45"/>
    <mergeCell ref="H45:N45"/>
    <mergeCell ref="O45:Q45"/>
    <mergeCell ref="A50:G50"/>
    <mergeCell ref="H50:N50"/>
    <mergeCell ref="O50:Q50"/>
    <mergeCell ref="A51:G51"/>
    <mergeCell ref="H51:N51"/>
    <mergeCell ref="O51:Q51"/>
    <mergeCell ref="A48:G48"/>
    <mergeCell ref="H48:N48"/>
    <mergeCell ref="O48:Q48"/>
    <mergeCell ref="A49:G49"/>
    <mergeCell ref="H49:N49"/>
    <mergeCell ref="O49:Q49"/>
    <mergeCell ref="A54:G54"/>
    <mergeCell ref="H54:N54"/>
    <mergeCell ref="O54:Q54"/>
    <mergeCell ref="A55:G55"/>
    <mergeCell ref="H55:N55"/>
    <mergeCell ref="O55:Q55"/>
    <mergeCell ref="A52:G52"/>
    <mergeCell ref="H52:N52"/>
    <mergeCell ref="O52:Q52"/>
    <mergeCell ref="A53:G53"/>
    <mergeCell ref="H53:N53"/>
    <mergeCell ref="O53:Q53"/>
    <mergeCell ref="A59:G59"/>
    <mergeCell ref="H59:N59"/>
    <mergeCell ref="O59:Q59"/>
    <mergeCell ref="A60:G60"/>
    <mergeCell ref="H60:N60"/>
    <mergeCell ref="O60:Q60"/>
    <mergeCell ref="A56:G56"/>
    <mergeCell ref="H56:N56"/>
    <mergeCell ref="O56:Q56"/>
    <mergeCell ref="A57:Q57"/>
    <mergeCell ref="A58:G58"/>
    <mergeCell ref="H58:N58"/>
    <mergeCell ref="O58:Q58"/>
    <mergeCell ref="A64:G64"/>
    <mergeCell ref="H64:N64"/>
    <mergeCell ref="O64:Q64"/>
    <mergeCell ref="A65:G65"/>
    <mergeCell ref="H65:N65"/>
    <mergeCell ref="O65:Q65"/>
    <mergeCell ref="A61:G61"/>
    <mergeCell ref="H61:N61"/>
    <mergeCell ref="O61:Q61"/>
    <mergeCell ref="A62:Q62"/>
    <mergeCell ref="A63:G63"/>
    <mergeCell ref="H63:N63"/>
    <mergeCell ref="O63:Q63"/>
    <mergeCell ref="A68:G68"/>
    <mergeCell ref="H68:N68"/>
    <mergeCell ref="O68:Q68"/>
    <mergeCell ref="A66:G66"/>
    <mergeCell ref="H66:N66"/>
    <mergeCell ref="O66:Q66"/>
    <mergeCell ref="A67:G67"/>
    <mergeCell ref="H67:N67"/>
    <mergeCell ref="O67:Q67"/>
  </mergeCells>
  <pageMargins left="0.25" right="0.25" top="0.25" bottom="0.41" header="0.25" footer="0.25"/>
  <pageSetup paperSize="0" orientation="landscape" horizontalDpi="300" verticalDpi="300"/>
  <headerFooter alignWithMargins="0">
    <oddFooter>&amp;L&amp;"Tahoma,Regular"&amp;6 Lease Recovery Detail &amp;R&amp;"Tahoma,Regular"&amp;6 Thursday, June 13, 2024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68"/>
  <sheetViews>
    <sheetView showGridLines="0" workbookViewId="0">
      <pane ySplit="1" topLeftCell="A2" activePane="bottomLeft" state="frozen"/>
      <selection pane="bottomLeft"/>
    </sheetView>
  </sheetViews>
  <sheetFormatPr defaultRowHeight="15" x14ac:dyDescent="0.25"/>
  <cols>
    <col min="1" max="1" width="9.5703125" customWidth="1"/>
    <col min="2" max="2" width="1.5703125" customWidth="1"/>
    <col min="3" max="3" width="7" customWidth="1"/>
    <col min="4" max="4" width="4.85546875" customWidth="1"/>
    <col min="5" max="5" width="2.28515625" customWidth="1"/>
    <col min="6" max="6" width="5.7109375" customWidth="1"/>
    <col min="7" max="7" width="3.28515625" customWidth="1"/>
    <col min="8" max="8" width="6.7109375" customWidth="1"/>
    <col min="9" max="9" width="4.28515625" customWidth="1"/>
    <col min="10" max="10" width="3.42578125" customWidth="1"/>
    <col min="11" max="11" width="2" customWidth="1"/>
    <col min="12" max="12" width="5.5703125" customWidth="1"/>
    <col min="13" max="13" width="1" customWidth="1"/>
    <col min="14" max="14" width="1.7109375" customWidth="1"/>
    <col min="15" max="15" width="7.5703125" customWidth="1"/>
    <col min="16" max="16" width="0.7109375" customWidth="1"/>
    <col min="17" max="17" width="4" customWidth="1"/>
    <col min="18" max="18" width="3.85546875" customWidth="1"/>
    <col min="19" max="19" width="1.42578125" customWidth="1"/>
    <col min="20" max="20" width="7.85546875" customWidth="1"/>
    <col min="21" max="21" width="1.7109375" customWidth="1"/>
    <col min="22" max="22" width="7.140625" customWidth="1"/>
    <col min="23" max="23" width="1.140625" customWidth="1"/>
    <col min="24" max="24" width="7" customWidth="1"/>
    <col min="25" max="25" width="2" customWidth="1"/>
    <col min="26" max="26" width="2.140625" customWidth="1"/>
    <col min="27" max="27" width="7.28515625" customWidth="1"/>
    <col min="28" max="28" width="2.28515625" customWidth="1"/>
    <col min="29" max="29" width="8.5703125" customWidth="1"/>
    <col min="30" max="30" width="1" customWidth="1"/>
    <col min="31" max="31" width="9.5703125" customWidth="1"/>
    <col min="32" max="32" width="1.42578125" customWidth="1"/>
    <col min="33" max="33" width="7.85546875" customWidth="1"/>
    <col min="34" max="34" width="0.28515625" customWidth="1"/>
    <col min="35" max="35" width="9.5703125" customWidth="1"/>
  </cols>
  <sheetData>
    <row r="1" spans="1:35" ht="11.45" customHeight="1" x14ac:dyDescent="0.25">
      <c r="Z1" s="67" t="s">
        <v>111</v>
      </c>
      <c r="AA1" s="36"/>
      <c r="AB1" s="36"/>
      <c r="AC1" s="36"/>
      <c r="AD1" s="36"/>
      <c r="AE1" s="36"/>
      <c r="AF1" s="36"/>
      <c r="AG1" s="36"/>
    </row>
    <row r="2" spans="1:35" ht="11.45" customHeight="1" x14ac:dyDescent="0.25">
      <c r="A2" s="69" t="s">
        <v>112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</row>
    <row r="3" spans="1:35" x14ac:dyDescent="0.25">
      <c r="A3" s="70" t="s">
        <v>3</v>
      </c>
      <c r="B3" s="36"/>
      <c r="C3" s="70" t="s">
        <v>3</v>
      </c>
      <c r="D3" s="36"/>
      <c r="E3" s="70" t="s">
        <v>3</v>
      </c>
      <c r="F3" s="36"/>
      <c r="G3" s="36"/>
      <c r="H3" s="36"/>
      <c r="I3" s="36"/>
      <c r="J3" s="70" t="s">
        <v>3</v>
      </c>
      <c r="K3" s="36"/>
      <c r="L3" s="1" t="s">
        <v>3</v>
      </c>
      <c r="M3" s="70" t="s">
        <v>3</v>
      </c>
      <c r="N3" s="36"/>
      <c r="O3" s="36"/>
      <c r="P3" s="70" t="s">
        <v>3</v>
      </c>
      <c r="Q3" s="36"/>
      <c r="R3" s="36"/>
      <c r="S3" s="70" t="s">
        <v>3</v>
      </c>
      <c r="T3" s="36"/>
      <c r="U3" s="36"/>
      <c r="V3" s="1" t="s">
        <v>3</v>
      </c>
      <c r="W3" s="70" t="s">
        <v>3</v>
      </c>
      <c r="X3" s="36"/>
      <c r="Y3" s="70" t="s">
        <v>3</v>
      </c>
      <c r="Z3" s="36"/>
      <c r="AA3" s="36"/>
      <c r="AB3" s="70" t="s">
        <v>3</v>
      </c>
      <c r="AC3" s="36"/>
      <c r="AD3" s="70" t="s">
        <v>3</v>
      </c>
      <c r="AE3" s="36"/>
      <c r="AF3" s="36"/>
      <c r="AG3" s="70" t="s">
        <v>3</v>
      </c>
      <c r="AH3" s="36"/>
      <c r="AI3" s="36"/>
    </row>
    <row r="4" spans="1:35" ht="19.5" x14ac:dyDescent="0.25">
      <c r="A4" s="62" t="s">
        <v>4</v>
      </c>
      <c r="B4" s="33"/>
      <c r="C4" s="62" t="s">
        <v>5</v>
      </c>
      <c r="D4" s="33"/>
      <c r="E4" s="62" t="s">
        <v>6</v>
      </c>
      <c r="F4" s="33"/>
      <c r="G4" s="33"/>
      <c r="H4" s="33"/>
      <c r="I4" s="33"/>
      <c r="J4" s="66" t="s">
        <v>7</v>
      </c>
      <c r="K4" s="33"/>
      <c r="L4" s="2" t="s">
        <v>8</v>
      </c>
      <c r="M4" s="63" t="s">
        <v>9</v>
      </c>
      <c r="N4" s="33"/>
      <c r="O4" s="33"/>
      <c r="P4" s="63" t="s">
        <v>10</v>
      </c>
      <c r="Q4" s="33"/>
      <c r="R4" s="33"/>
      <c r="S4" s="63" t="s">
        <v>11</v>
      </c>
      <c r="T4" s="33"/>
      <c r="U4" s="33"/>
      <c r="V4" s="3" t="s">
        <v>12</v>
      </c>
      <c r="W4" s="63" t="s">
        <v>13</v>
      </c>
      <c r="X4" s="33"/>
      <c r="Y4" s="62" t="s">
        <v>14</v>
      </c>
      <c r="Z4" s="33"/>
      <c r="AA4" s="33"/>
      <c r="AB4" s="63" t="s">
        <v>15</v>
      </c>
      <c r="AC4" s="33"/>
      <c r="AD4" s="62" t="s">
        <v>16</v>
      </c>
      <c r="AE4" s="33"/>
      <c r="AF4" s="33"/>
      <c r="AG4" s="63" t="s">
        <v>17</v>
      </c>
      <c r="AH4" s="33"/>
      <c r="AI4" s="33"/>
    </row>
    <row r="5" spans="1:35" x14ac:dyDescent="0.25">
      <c r="A5" s="58" t="s">
        <v>25</v>
      </c>
      <c r="B5" s="36"/>
      <c r="C5" s="58" t="s">
        <v>26</v>
      </c>
      <c r="D5" s="36"/>
      <c r="E5" s="58" t="s">
        <v>27</v>
      </c>
      <c r="F5" s="36"/>
      <c r="G5" s="36"/>
      <c r="H5" s="36"/>
      <c r="I5" s="36"/>
      <c r="J5" s="65">
        <v>12</v>
      </c>
      <c r="K5" s="36"/>
      <c r="L5" s="4" t="s">
        <v>3</v>
      </c>
      <c r="M5" s="57">
        <v>0</v>
      </c>
      <c r="N5" s="36"/>
      <c r="O5" s="36"/>
      <c r="P5" s="57">
        <v>0</v>
      </c>
      <c r="Q5" s="36"/>
      <c r="R5" s="36"/>
      <c r="S5" s="57">
        <v>0</v>
      </c>
      <c r="T5" s="36"/>
      <c r="U5" s="36"/>
      <c r="V5" s="5">
        <v>3.904388</v>
      </c>
      <c r="W5" s="57">
        <v>0</v>
      </c>
      <c r="X5" s="36"/>
      <c r="Y5" s="58" t="s">
        <v>21</v>
      </c>
      <c r="Z5" s="36"/>
      <c r="AA5" s="36"/>
      <c r="AB5" s="57">
        <v>0</v>
      </c>
      <c r="AC5" s="36"/>
      <c r="AD5" s="58" t="s">
        <v>22</v>
      </c>
      <c r="AE5" s="36"/>
      <c r="AF5" s="36"/>
      <c r="AG5" s="57">
        <v>0</v>
      </c>
      <c r="AH5" s="36"/>
      <c r="AI5" s="36"/>
    </row>
    <row r="6" spans="1:35" x14ac:dyDescent="0.25">
      <c r="A6" s="58" t="s">
        <v>28</v>
      </c>
      <c r="B6" s="36"/>
      <c r="C6" s="58" t="s">
        <v>29</v>
      </c>
      <c r="D6" s="36"/>
      <c r="E6" s="58" t="s">
        <v>30</v>
      </c>
      <c r="F6" s="36"/>
      <c r="G6" s="36"/>
      <c r="H6" s="36"/>
      <c r="I6" s="36"/>
      <c r="J6" s="65">
        <v>12</v>
      </c>
      <c r="K6" s="36"/>
      <c r="L6" s="4" t="s">
        <v>3</v>
      </c>
      <c r="M6" s="57">
        <v>0</v>
      </c>
      <c r="N6" s="36"/>
      <c r="O6" s="36"/>
      <c r="P6" s="57">
        <v>0</v>
      </c>
      <c r="Q6" s="36"/>
      <c r="R6" s="36"/>
      <c r="S6" s="57">
        <v>0</v>
      </c>
      <c r="T6" s="36"/>
      <c r="U6" s="36"/>
      <c r="V6" s="5">
        <v>3.904388</v>
      </c>
      <c r="W6" s="57">
        <v>0</v>
      </c>
      <c r="X6" s="36"/>
      <c r="Y6" s="58" t="s">
        <v>21</v>
      </c>
      <c r="Z6" s="36"/>
      <c r="AA6" s="36"/>
      <c r="AB6" s="57">
        <v>0</v>
      </c>
      <c r="AC6" s="36"/>
      <c r="AD6" s="58" t="s">
        <v>22</v>
      </c>
      <c r="AE6" s="36"/>
      <c r="AF6" s="36"/>
      <c r="AG6" s="57">
        <v>0</v>
      </c>
      <c r="AH6" s="36"/>
      <c r="AI6" s="36"/>
    </row>
    <row r="7" spans="1:35" x14ac:dyDescent="0.25">
      <c r="A7" s="58" t="s">
        <v>18</v>
      </c>
      <c r="B7" s="36"/>
      <c r="C7" s="58" t="s">
        <v>19</v>
      </c>
      <c r="D7" s="36"/>
      <c r="E7" s="58" t="s">
        <v>20</v>
      </c>
      <c r="F7" s="36"/>
      <c r="G7" s="36"/>
      <c r="H7" s="36"/>
      <c r="I7" s="36"/>
      <c r="J7" s="65">
        <v>12</v>
      </c>
      <c r="K7" s="36"/>
      <c r="L7" s="4" t="s">
        <v>3</v>
      </c>
      <c r="M7" s="57">
        <v>0</v>
      </c>
      <c r="N7" s="36"/>
      <c r="O7" s="36"/>
      <c r="P7" s="57">
        <v>165997.56</v>
      </c>
      <c r="Q7" s="36"/>
      <c r="R7" s="36"/>
      <c r="S7" s="57">
        <v>0</v>
      </c>
      <c r="T7" s="36"/>
      <c r="U7" s="36"/>
      <c r="V7" s="5">
        <v>3.904388</v>
      </c>
      <c r="W7" s="57">
        <v>0</v>
      </c>
      <c r="X7" s="36"/>
      <c r="Y7" s="58" t="s">
        <v>21</v>
      </c>
      <c r="Z7" s="36"/>
      <c r="AA7" s="36"/>
      <c r="AB7" s="57">
        <v>0</v>
      </c>
      <c r="AC7" s="36"/>
      <c r="AD7" s="58" t="s">
        <v>22</v>
      </c>
      <c r="AE7" s="36"/>
      <c r="AF7" s="36"/>
      <c r="AG7" s="57">
        <v>0</v>
      </c>
      <c r="AH7" s="36"/>
      <c r="AI7" s="36"/>
    </row>
    <row r="8" spans="1:35" x14ac:dyDescent="0.25">
      <c r="A8" s="58" t="s">
        <v>18</v>
      </c>
      <c r="B8" s="36"/>
      <c r="C8" s="58" t="s">
        <v>23</v>
      </c>
      <c r="D8" s="36"/>
      <c r="E8" s="58" t="s">
        <v>24</v>
      </c>
      <c r="F8" s="36"/>
      <c r="G8" s="36"/>
      <c r="H8" s="36"/>
      <c r="I8" s="36"/>
      <c r="J8" s="65">
        <v>12</v>
      </c>
      <c r="K8" s="36"/>
      <c r="L8" s="4" t="s">
        <v>3</v>
      </c>
      <c r="M8" s="57">
        <v>0</v>
      </c>
      <c r="N8" s="36"/>
      <c r="O8" s="36"/>
      <c r="P8" s="57">
        <v>0</v>
      </c>
      <c r="Q8" s="36"/>
      <c r="R8" s="36"/>
      <c r="S8" s="57">
        <v>0</v>
      </c>
      <c r="T8" s="36"/>
      <c r="U8" s="36"/>
      <c r="V8" s="5">
        <v>3.904388</v>
      </c>
      <c r="W8" s="57">
        <v>0</v>
      </c>
      <c r="X8" s="36"/>
      <c r="Y8" s="58" t="s">
        <v>21</v>
      </c>
      <c r="Z8" s="36"/>
      <c r="AA8" s="36"/>
      <c r="AB8" s="57">
        <v>0</v>
      </c>
      <c r="AC8" s="36"/>
      <c r="AD8" s="58" t="s">
        <v>22</v>
      </c>
      <c r="AE8" s="36"/>
      <c r="AF8" s="36"/>
      <c r="AG8" s="57">
        <v>0</v>
      </c>
      <c r="AH8" s="36"/>
      <c r="AI8" s="36"/>
    </row>
    <row r="9" spans="1:35" x14ac:dyDescent="0.25">
      <c r="A9" s="64" t="s">
        <v>33</v>
      </c>
      <c r="B9" s="25"/>
      <c r="C9" s="64" t="s">
        <v>3</v>
      </c>
      <c r="D9" s="25"/>
      <c r="E9" s="64" t="s">
        <v>3</v>
      </c>
      <c r="F9" s="25"/>
      <c r="G9" s="25"/>
      <c r="H9" s="25"/>
      <c r="I9" s="25"/>
      <c r="J9" s="64" t="s">
        <v>3</v>
      </c>
      <c r="K9" s="25"/>
      <c r="L9" s="6" t="s">
        <v>3</v>
      </c>
      <c r="M9" s="64" t="s">
        <v>3</v>
      </c>
      <c r="N9" s="25"/>
      <c r="O9" s="25"/>
      <c r="P9" s="64" t="s">
        <v>3</v>
      </c>
      <c r="Q9" s="25"/>
      <c r="R9" s="25"/>
      <c r="S9" s="64" t="s">
        <v>3</v>
      </c>
      <c r="T9" s="25"/>
      <c r="U9" s="25"/>
      <c r="V9" s="6" t="s">
        <v>3</v>
      </c>
      <c r="W9" s="64" t="s">
        <v>3</v>
      </c>
      <c r="X9" s="25"/>
      <c r="Y9" s="64" t="s">
        <v>3</v>
      </c>
      <c r="Z9" s="25"/>
      <c r="AA9" s="25"/>
      <c r="AB9" s="64" t="s">
        <v>3</v>
      </c>
      <c r="AC9" s="25"/>
      <c r="AD9" s="64" t="s">
        <v>3</v>
      </c>
      <c r="AE9" s="25"/>
      <c r="AF9" s="25"/>
      <c r="AG9" s="64" t="s">
        <v>3</v>
      </c>
      <c r="AH9" s="25"/>
      <c r="AI9" s="25"/>
    </row>
    <row r="10" spans="1:35" ht="11.45" customHeight="1" x14ac:dyDescent="0.25">
      <c r="A10" s="61" t="s">
        <v>34</v>
      </c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4"/>
    </row>
    <row r="11" spans="1:35" ht="19.5" x14ac:dyDescent="0.25">
      <c r="A11" s="8" t="s">
        <v>35</v>
      </c>
      <c r="B11" s="62" t="s">
        <v>36</v>
      </c>
      <c r="C11" s="33"/>
      <c r="D11" s="63" t="s">
        <v>37</v>
      </c>
      <c r="E11" s="33"/>
      <c r="F11" s="3" t="s">
        <v>38</v>
      </c>
      <c r="G11" s="63" t="s">
        <v>39</v>
      </c>
      <c r="H11" s="33"/>
      <c r="I11" s="63" t="s">
        <v>40</v>
      </c>
      <c r="J11" s="33"/>
      <c r="K11" s="63" t="s">
        <v>41</v>
      </c>
      <c r="L11" s="33"/>
      <c r="M11" s="33"/>
      <c r="N11" s="63" t="s">
        <v>42</v>
      </c>
      <c r="O11" s="33"/>
      <c r="P11" s="33"/>
      <c r="Q11" s="63" t="s">
        <v>43</v>
      </c>
      <c r="R11" s="33"/>
      <c r="S11" s="33"/>
      <c r="T11" s="3" t="s">
        <v>44</v>
      </c>
      <c r="U11" s="63" t="s">
        <v>45</v>
      </c>
      <c r="V11" s="33"/>
      <c r="W11" s="33"/>
      <c r="X11" s="63" t="s">
        <v>46</v>
      </c>
      <c r="Y11" s="33"/>
      <c r="Z11" s="33"/>
      <c r="AA11" s="63" t="s">
        <v>47</v>
      </c>
      <c r="AB11" s="33"/>
      <c r="AC11" s="63" t="s">
        <v>48</v>
      </c>
      <c r="AD11" s="33"/>
      <c r="AE11" s="3" t="s">
        <v>49</v>
      </c>
      <c r="AF11" s="63" t="s">
        <v>50</v>
      </c>
      <c r="AG11" s="33"/>
      <c r="AH11" s="33"/>
      <c r="AI11" s="9" t="s">
        <v>51</v>
      </c>
    </row>
    <row r="12" spans="1:35" x14ac:dyDescent="0.25">
      <c r="A12" s="10" t="s">
        <v>25</v>
      </c>
      <c r="B12" s="58" t="s">
        <v>26</v>
      </c>
      <c r="C12" s="36"/>
      <c r="D12" s="57">
        <v>1720</v>
      </c>
      <c r="E12" s="36"/>
      <c r="F12" s="5">
        <v>3.9043878963975214</v>
      </c>
      <c r="G12" s="57">
        <v>21199.26</v>
      </c>
      <c r="H12" s="36"/>
      <c r="I12" s="57">
        <v>0</v>
      </c>
      <c r="J12" s="36"/>
      <c r="K12" s="59">
        <v>365</v>
      </c>
      <c r="L12" s="36"/>
      <c r="M12" s="36"/>
      <c r="N12" s="57">
        <v>827.7</v>
      </c>
      <c r="O12" s="36"/>
      <c r="P12" s="36"/>
      <c r="Q12" s="57">
        <v>0</v>
      </c>
      <c r="R12" s="36"/>
      <c r="S12" s="36"/>
      <c r="T12" s="5">
        <v>0</v>
      </c>
      <c r="U12" s="57">
        <v>827.7</v>
      </c>
      <c r="V12" s="36"/>
      <c r="W12" s="36"/>
      <c r="X12" s="57">
        <v>827.7</v>
      </c>
      <c r="Y12" s="36"/>
      <c r="Z12" s="36"/>
      <c r="AA12" s="60">
        <v>0.48122093023255813</v>
      </c>
      <c r="AB12" s="36"/>
      <c r="AC12" s="57">
        <v>767.4</v>
      </c>
      <c r="AD12" s="36"/>
      <c r="AE12" s="5">
        <v>0</v>
      </c>
      <c r="AF12" s="57">
        <v>0</v>
      </c>
      <c r="AG12" s="36"/>
      <c r="AH12" s="36"/>
      <c r="AI12" s="11">
        <v>60.3</v>
      </c>
    </row>
    <row r="13" spans="1:35" x14ac:dyDescent="0.25">
      <c r="A13" s="10" t="s">
        <v>28</v>
      </c>
      <c r="B13" s="58" t="s">
        <v>29</v>
      </c>
      <c r="C13" s="36"/>
      <c r="D13" s="57">
        <v>1720</v>
      </c>
      <c r="E13" s="36"/>
      <c r="F13" s="5">
        <v>3.9043878963975214</v>
      </c>
      <c r="G13" s="57">
        <v>202276.44</v>
      </c>
      <c r="H13" s="36"/>
      <c r="I13" s="57">
        <v>0</v>
      </c>
      <c r="J13" s="36"/>
      <c r="K13" s="59">
        <v>365</v>
      </c>
      <c r="L13" s="36"/>
      <c r="M13" s="36"/>
      <c r="N13" s="57">
        <v>7897.66</v>
      </c>
      <c r="O13" s="36"/>
      <c r="P13" s="36"/>
      <c r="Q13" s="57">
        <v>0</v>
      </c>
      <c r="R13" s="36"/>
      <c r="S13" s="36"/>
      <c r="T13" s="5">
        <v>0</v>
      </c>
      <c r="U13" s="57">
        <v>7897.66</v>
      </c>
      <c r="V13" s="36"/>
      <c r="W13" s="36"/>
      <c r="X13" s="57">
        <v>7897.66</v>
      </c>
      <c r="Y13" s="36"/>
      <c r="Z13" s="36"/>
      <c r="AA13" s="60">
        <v>4.5916627906976748</v>
      </c>
      <c r="AB13" s="36"/>
      <c r="AC13" s="57">
        <v>9362.4599999999991</v>
      </c>
      <c r="AD13" s="36"/>
      <c r="AE13" s="5">
        <v>-440.82</v>
      </c>
      <c r="AF13" s="57">
        <v>0</v>
      </c>
      <c r="AG13" s="36"/>
      <c r="AH13" s="36"/>
      <c r="AI13" s="11">
        <v>-1023.98</v>
      </c>
    </row>
    <row r="14" spans="1:35" x14ac:dyDescent="0.25">
      <c r="A14" s="10" t="s">
        <v>18</v>
      </c>
      <c r="B14" s="58" t="s">
        <v>19</v>
      </c>
      <c r="C14" s="36"/>
      <c r="D14" s="57">
        <v>1720</v>
      </c>
      <c r="E14" s="36"/>
      <c r="F14" s="5">
        <v>3.9043878963975214</v>
      </c>
      <c r="G14" s="57">
        <v>153226.49</v>
      </c>
      <c r="H14" s="36"/>
      <c r="I14" s="57">
        <v>0</v>
      </c>
      <c r="J14" s="36"/>
      <c r="K14" s="59">
        <v>365</v>
      </c>
      <c r="L14" s="36"/>
      <c r="M14" s="36"/>
      <c r="N14" s="57">
        <v>5982.56</v>
      </c>
      <c r="O14" s="36"/>
      <c r="P14" s="36"/>
      <c r="Q14" s="57">
        <v>0</v>
      </c>
      <c r="R14" s="36"/>
      <c r="S14" s="36"/>
      <c r="T14" s="5">
        <v>0</v>
      </c>
      <c r="U14" s="57">
        <v>5982.56</v>
      </c>
      <c r="V14" s="36"/>
      <c r="W14" s="36"/>
      <c r="X14" s="57">
        <v>5982.56</v>
      </c>
      <c r="Y14" s="36"/>
      <c r="Z14" s="36"/>
      <c r="AA14" s="60">
        <v>3.4782325581395348</v>
      </c>
      <c r="AB14" s="36"/>
      <c r="AC14" s="57">
        <v>6133.68</v>
      </c>
      <c r="AD14" s="36"/>
      <c r="AE14" s="5">
        <v>-556.95000000000005</v>
      </c>
      <c r="AF14" s="57">
        <v>0</v>
      </c>
      <c r="AG14" s="36"/>
      <c r="AH14" s="36"/>
      <c r="AI14" s="11">
        <v>405.83</v>
      </c>
    </row>
    <row r="15" spans="1:35" x14ac:dyDescent="0.25">
      <c r="A15" s="10" t="s">
        <v>18</v>
      </c>
      <c r="B15" s="58" t="s">
        <v>23</v>
      </c>
      <c r="C15" s="36"/>
      <c r="D15" s="57">
        <v>1720</v>
      </c>
      <c r="E15" s="36"/>
      <c r="F15" s="5">
        <v>3.9043878963975214</v>
      </c>
      <c r="G15" s="57">
        <v>87356.800000000003</v>
      </c>
      <c r="H15" s="36"/>
      <c r="I15" s="57">
        <v>0</v>
      </c>
      <c r="J15" s="36"/>
      <c r="K15" s="59">
        <v>365</v>
      </c>
      <c r="L15" s="36"/>
      <c r="M15" s="36"/>
      <c r="N15" s="57">
        <v>3410.75</v>
      </c>
      <c r="O15" s="36"/>
      <c r="P15" s="36"/>
      <c r="Q15" s="57">
        <v>0</v>
      </c>
      <c r="R15" s="36"/>
      <c r="S15" s="36"/>
      <c r="T15" s="5">
        <v>0</v>
      </c>
      <c r="U15" s="57">
        <v>3410.75</v>
      </c>
      <c r="V15" s="36"/>
      <c r="W15" s="36"/>
      <c r="X15" s="57">
        <v>3410.75</v>
      </c>
      <c r="Y15" s="36"/>
      <c r="Z15" s="36"/>
      <c r="AA15" s="60">
        <v>1.9829941860465117</v>
      </c>
      <c r="AB15" s="36"/>
      <c r="AC15" s="57">
        <v>3496.95</v>
      </c>
      <c r="AD15" s="36"/>
      <c r="AE15" s="5">
        <v>0</v>
      </c>
      <c r="AF15" s="57">
        <v>0</v>
      </c>
      <c r="AG15" s="36"/>
      <c r="AH15" s="36"/>
      <c r="AI15" s="11">
        <v>-86.2</v>
      </c>
    </row>
    <row r="16" spans="1:35" x14ac:dyDescent="0.25">
      <c r="A16" s="12" t="s">
        <v>3</v>
      </c>
      <c r="B16" s="56" t="s">
        <v>3</v>
      </c>
      <c r="C16" s="30"/>
      <c r="D16" s="56" t="s">
        <v>3</v>
      </c>
      <c r="E16" s="30"/>
      <c r="F16" s="13" t="s">
        <v>3</v>
      </c>
      <c r="G16" s="56" t="s">
        <v>3</v>
      </c>
      <c r="H16" s="30"/>
      <c r="I16" s="56" t="s">
        <v>3</v>
      </c>
      <c r="J16" s="30"/>
      <c r="K16" s="56" t="s">
        <v>3</v>
      </c>
      <c r="L16" s="30"/>
      <c r="M16" s="30"/>
      <c r="N16" s="54">
        <v>18118.669999999998</v>
      </c>
      <c r="O16" s="33"/>
      <c r="P16" s="33"/>
      <c r="Q16" s="56" t="s">
        <v>3</v>
      </c>
      <c r="R16" s="30"/>
      <c r="S16" s="30"/>
      <c r="T16" s="13" t="s">
        <v>3</v>
      </c>
      <c r="U16" s="56" t="s">
        <v>3</v>
      </c>
      <c r="V16" s="30"/>
      <c r="W16" s="30"/>
      <c r="X16" s="54">
        <v>18118.669999999998</v>
      </c>
      <c r="Y16" s="33"/>
      <c r="Z16" s="33"/>
      <c r="AA16" s="56" t="s">
        <v>3</v>
      </c>
      <c r="AB16" s="30"/>
      <c r="AC16" s="54">
        <v>19760.490000000002</v>
      </c>
      <c r="AD16" s="33"/>
      <c r="AE16" s="15">
        <v>-997.77</v>
      </c>
      <c r="AF16" s="54">
        <v>0</v>
      </c>
      <c r="AG16" s="33"/>
      <c r="AH16" s="33"/>
      <c r="AI16" s="16">
        <v>-644.04999999999995</v>
      </c>
    </row>
    <row r="17" spans="1:35" ht="0" hidden="1" customHeight="1" x14ac:dyDescent="0.25"/>
    <row r="18" spans="1:35" x14ac:dyDescent="0.25">
      <c r="A18" s="55" t="s">
        <v>3</v>
      </c>
      <c r="B18" s="36"/>
      <c r="C18" s="55" t="s">
        <v>3</v>
      </c>
      <c r="D18" s="36"/>
      <c r="E18" s="55" t="s">
        <v>3</v>
      </c>
      <c r="F18" s="36"/>
      <c r="G18" s="36"/>
      <c r="H18" s="36"/>
      <c r="I18" s="36"/>
      <c r="J18" s="55" t="s">
        <v>3</v>
      </c>
      <c r="K18" s="36"/>
      <c r="L18" s="17" t="s">
        <v>3</v>
      </c>
      <c r="M18" s="55" t="s">
        <v>3</v>
      </c>
      <c r="N18" s="36"/>
      <c r="O18" s="36"/>
      <c r="P18" s="55" t="s">
        <v>3</v>
      </c>
      <c r="Q18" s="36"/>
      <c r="R18" s="36"/>
      <c r="S18" s="55" t="s">
        <v>3</v>
      </c>
      <c r="T18" s="36"/>
      <c r="U18" s="36"/>
      <c r="V18" s="17" t="s">
        <v>3</v>
      </c>
      <c r="W18" s="55" t="s">
        <v>3</v>
      </c>
      <c r="X18" s="36"/>
      <c r="Y18" s="55" t="s">
        <v>3</v>
      </c>
      <c r="Z18" s="36"/>
      <c r="AA18" s="36"/>
      <c r="AB18" s="55" t="s">
        <v>3</v>
      </c>
      <c r="AC18" s="36"/>
      <c r="AD18" s="55" t="s">
        <v>3</v>
      </c>
      <c r="AE18" s="36"/>
      <c r="AF18" s="36"/>
      <c r="AG18" s="55" t="s">
        <v>3</v>
      </c>
      <c r="AH18" s="36"/>
      <c r="AI18" s="36"/>
    </row>
    <row r="19" spans="1:35" ht="11.45" customHeight="1" x14ac:dyDescent="0.25">
      <c r="A19" s="50" t="s">
        <v>52</v>
      </c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4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18"/>
    </row>
    <row r="20" spans="1:35" ht="11.65" customHeight="1" x14ac:dyDescent="0.25">
      <c r="A20" s="51" t="s">
        <v>5</v>
      </c>
      <c r="B20" s="33"/>
      <c r="C20" s="33"/>
      <c r="D20" s="33"/>
      <c r="E20" s="33"/>
      <c r="F20" s="33"/>
      <c r="G20" s="33"/>
      <c r="H20" s="52" t="s">
        <v>53</v>
      </c>
      <c r="I20" s="33"/>
      <c r="J20" s="33"/>
      <c r="K20" s="33"/>
      <c r="L20" s="33"/>
      <c r="M20" s="33"/>
      <c r="N20" s="33"/>
      <c r="O20" s="53" t="s">
        <v>54</v>
      </c>
      <c r="P20" s="33"/>
      <c r="Q20" s="34"/>
      <c r="AI20" s="19"/>
    </row>
    <row r="21" spans="1:35" ht="11.45" customHeight="1" x14ac:dyDescent="0.25">
      <c r="A21" s="41" t="s">
        <v>20</v>
      </c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40"/>
      <c r="AI21" s="19"/>
    </row>
    <row r="22" spans="1:35" ht="11.65" customHeight="1" x14ac:dyDescent="0.25">
      <c r="A22" s="41" t="s">
        <v>3</v>
      </c>
      <c r="B22" s="36"/>
      <c r="C22" s="36"/>
      <c r="D22" s="36"/>
      <c r="E22" s="36"/>
      <c r="F22" s="36"/>
      <c r="G22" s="36"/>
      <c r="H22" s="42" t="s">
        <v>61</v>
      </c>
      <c r="I22" s="36"/>
      <c r="J22" s="36"/>
      <c r="K22" s="36"/>
      <c r="L22" s="36"/>
      <c r="M22" s="36"/>
      <c r="N22" s="36"/>
      <c r="O22" s="43">
        <v>16604.189999999999</v>
      </c>
      <c r="P22" s="36"/>
      <c r="Q22" s="40"/>
      <c r="AI22" s="19"/>
    </row>
    <row r="23" spans="1:35" ht="11.45" customHeight="1" x14ac:dyDescent="0.25">
      <c r="A23" s="41" t="s">
        <v>3</v>
      </c>
      <c r="B23" s="36"/>
      <c r="C23" s="36"/>
      <c r="D23" s="36"/>
      <c r="E23" s="36"/>
      <c r="F23" s="36"/>
      <c r="G23" s="36"/>
      <c r="H23" s="42" t="s">
        <v>57</v>
      </c>
      <c r="I23" s="36"/>
      <c r="J23" s="36"/>
      <c r="K23" s="36"/>
      <c r="L23" s="36"/>
      <c r="M23" s="36"/>
      <c r="N23" s="36"/>
      <c r="O23" s="43">
        <v>1400</v>
      </c>
      <c r="P23" s="36"/>
      <c r="Q23" s="40"/>
      <c r="AI23" s="19"/>
    </row>
    <row r="24" spans="1:35" ht="11.45" customHeight="1" x14ac:dyDescent="0.25">
      <c r="A24" s="41" t="s">
        <v>3</v>
      </c>
      <c r="B24" s="36"/>
      <c r="C24" s="36"/>
      <c r="D24" s="36"/>
      <c r="E24" s="36"/>
      <c r="F24" s="36"/>
      <c r="G24" s="36"/>
      <c r="H24" s="42" t="s">
        <v>73</v>
      </c>
      <c r="I24" s="36"/>
      <c r="J24" s="36"/>
      <c r="K24" s="36"/>
      <c r="L24" s="36"/>
      <c r="M24" s="36"/>
      <c r="N24" s="36"/>
      <c r="O24" s="43">
        <v>2940</v>
      </c>
      <c r="P24" s="36"/>
      <c r="Q24" s="40"/>
      <c r="AI24" s="19"/>
    </row>
    <row r="25" spans="1:35" ht="11.65" customHeight="1" x14ac:dyDescent="0.25">
      <c r="A25" s="41" t="s">
        <v>3</v>
      </c>
      <c r="B25" s="36"/>
      <c r="C25" s="36"/>
      <c r="D25" s="36"/>
      <c r="E25" s="36"/>
      <c r="F25" s="36"/>
      <c r="G25" s="36"/>
      <c r="H25" s="42" t="s">
        <v>71</v>
      </c>
      <c r="I25" s="36"/>
      <c r="J25" s="36"/>
      <c r="K25" s="36"/>
      <c r="L25" s="36"/>
      <c r="M25" s="36"/>
      <c r="N25" s="36"/>
      <c r="O25" s="43">
        <v>20540</v>
      </c>
      <c r="P25" s="36"/>
      <c r="Q25" s="40"/>
      <c r="AI25" s="19"/>
    </row>
    <row r="26" spans="1:35" ht="11.45" customHeight="1" x14ac:dyDescent="0.25">
      <c r="A26" s="41" t="s">
        <v>3</v>
      </c>
      <c r="B26" s="36"/>
      <c r="C26" s="36"/>
      <c r="D26" s="36"/>
      <c r="E26" s="36"/>
      <c r="F26" s="36"/>
      <c r="G26" s="36"/>
      <c r="H26" s="42" t="s">
        <v>60</v>
      </c>
      <c r="I26" s="36"/>
      <c r="J26" s="36"/>
      <c r="K26" s="36"/>
      <c r="L26" s="36"/>
      <c r="M26" s="36"/>
      <c r="N26" s="36"/>
      <c r="O26" s="43">
        <v>341.22</v>
      </c>
      <c r="P26" s="36"/>
      <c r="Q26" s="40"/>
      <c r="AI26" s="19"/>
    </row>
    <row r="27" spans="1:35" ht="11.65" customHeight="1" x14ac:dyDescent="0.25">
      <c r="A27" s="41" t="s">
        <v>3</v>
      </c>
      <c r="B27" s="36"/>
      <c r="C27" s="36"/>
      <c r="D27" s="36"/>
      <c r="E27" s="36"/>
      <c r="F27" s="36"/>
      <c r="G27" s="36"/>
      <c r="H27" s="42" t="s">
        <v>59</v>
      </c>
      <c r="I27" s="36"/>
      <c r="J27" s="36"/>
      <c r="K27" s="36"/>
      <c r="L27" s="36"/>
      <c r="M27" s="36"/>
      <c r="N27" s="36"/>
      <c r="O27" s="43">
        <v>157.69999999999999</v>
      </c>
      <c r="P27" s="36"/>
      <c r="Q27" s="40"/>
      <c r="AI27" s="19"/>
    </row>
    <row r="28" spans="1:35" ht="11.45" customHeight="1" x14ac:dyDescent="0.25">
      <c r="A28" s="41" t="s">
        <v>3</v>
      </c>
      <c r="B28" s="36"/>
      <c r="C28" s="36"/>
      <c r="D28" s="36"/>
      <c r="E28" s="36"/>
      <c r="F28" s="36"/>
      <c r="G28" s="36"/>
      <c r="H28" s="42" t="s">
        <v>65</v>
      </c>
      <c r="I28" s="36"/>
      <c r="J28" s="36"/>
      <c r="K28" s="36"/>
      <c r="L28" s="36"/>
      <c r="M28" s="36"/>
      <c r="N28" s="36"/>
      <c r="O28" s="43">
        <v>23520</v>
      </c>
      <c r="P28" s="36"/>
      <c r="Q28" s="40"/>
      <c r="AI28" s="19"/>
    </row>
    <row r="29" spans="1:35" ht="11.45" customHeight="1" x14ac:dyDescent="0.25">
      <c r="A29" s="41" t="s">
        <v>3</v>
      </c>
      <c r="B29" s="36"/>
      <c r="C29" s="36"/>
      <c r="D29" s="36"/>
      <c r="E29" s="36"/>
      <c r="F29" s="36"/>
      <c r="G29" s="36"/>
      <c r="H29" s="42" t="s">
        <v>58</v>
      </c>
      <c r="I29" s="36"/>
      <c r="J29" s="36"/>
      <c r="K29" s="36"/>
      <c r="L29" s="36"/>
      <c r="M29" s="36"/>
      <c r="N29" s="36"/>
      <c r="O29" s="43">
        <v>37426.51</v>
      </c>
      <c r="P29" s="36"/>
      <c r="Q29" s="40"/>
      <c r="AI29" s="19"/>
    </row>
    <row r="30" spans="1:35" ht="11.65" customHeight="1" x14ac:dyDescent="0.25">
      <c r="A30" s="41" t="s">
        <v>3</v>
      </c>
      <c r="B30" s="36"/>
      <c r="C30" s="36"/>
      <c r="D30" s="36"/>
      <c r="E30" s="36"/>
      <c r="F30" s="36"/>
      <c r="G30" s="36"/>
      <c r="H30" s="42" t="s">
        <v>55</v>
      </c>
      <c r="I30" s="36"/>
      <c r="J30" s="36"/>
      <c r="K30" s="36"/>
      <c r="L30" s="36"/>
      <c r="M30" s="36"/>
      <c r="N30" s="36"/>
      <c r="O30" s="43">
        <v>2473.23</v>
      </c>
      <c r="P30" s="36"/>
      <c r="Q30" s="40"/>
      <c r="AI30" s="19"/>
    </row>
    <row r="31" spans="1:35" ht="11.45" customHeight="1" x14ac:dyDescent="0.25">
      <c r="A31" s="41" t="s">
        <v>3</v>
      </c>
      <c r="B31" s="36"/>
      <c r="C31" s="36"/>
      <c r="D31" s="36"/>
      <c r="E31" s="36"/>
      <c r="F31" s="36"/>
      <c r="G31" s="36"/>
      <c r="H31" s="42" t="s">
        <v>63</v>
      </c>
      <c r="I31" s="36"/>
      <c r="J31" s="36"/>
      <c r="K31" s="36"/>
      <c r="L31" s="36"/>
      <c r="M31" s="36"/>
      <c r="N31" s="36"/>
      <c r="O31" s="43">
        <v>5575</v>
      </c>
      <c r="P31" s="36"/>
      <c r="Q31" s="40"/>
      <c r="AI31" s="19"/>
    </row>
    <row r="32" spans="1:35" ht="11.65" customHeight="1" x14ac:dyDescent="0.25">
      <c r="A32" s="41" t="s">
        <v>3</v>
      </c>
      <c r="B32" s="36"/>
      <c r="C32" s="36"/>
      <c r="D32" s="36"/>
      <c r="E32" s="36"/>
      <c r="F32" s="36"/>
      <c r="G32" s="36"/>
      <c r="H32" s="42" t="s">
        <v>68</v>
      </c>
      <c r="I32" s="36"/>
      <c r="J32" s="36"/>
      <c r="K32" s="36"/>
      <c r="L32" s="36"/>
      <c r="M32" s="36"/>
      <c r="N32" s="36"/>
      <c r="O32" s="43">
        <v>3755</v>
      </c>
      <c r="P32" s="36"/>
      <c r="Q32" s="40"/>
      <c r="AI32" s="19"/>
    </row>
    <row r="33" spans="1:35" ht="11.45" customHeight="1" x14ac:dyDescent="0.25">
      <c r="A33" s="41" t="s">
        <v>3</v>
      </c>
      <c r="B33" s="36"/>
      <c r="C33" s="36"/>
      <c r="D33" s="36"/>
      <c r="E33" s="36"/>
      <c r="F33" s="36"/>
      <c r="G33" s="36"/>
      <c r="H33" s="42" t="s">
        <v>64</v>
      </c>
      <c r="I33" s="36"/>
      <c r="J33" s="36"/>
      <c r="K33" s="36"/>
      <c r="L33" s="36"/>
      <c r="M33" s="36"/>
      <c r="N33" s="36"/>
      <c r="O33" s="43">
        <v>3751.39</v>
      </c>
      <c r="P33" s="36"/>
      <c r="Q33" s="40"/>
      <c r="AI33" s="19"/>
    </row>
    <row r="34" spans="1:35" ht="11.45" customHeight="1" x14ac:dyDescent="0.25">
      <c r="A34" s="41" t="s">
        <v>3</v>
      </c>
      <c r="B34" s="36"/>
      <c r="C34" s="36"/>
      <c r="D34" s="36"/>
      <c r="E34" s="36"/>
      <c r="F34" s="36"/>
      <c r="G34" s="36"/>
      <c r="H34" s="42" t="s">
        <v>78</v>
      </c>
      <c r="I34" s="36"/>
      <c r="J34" s="36"/>
      <c r="K34" s="36"/>
      <c r="L34" s="36"/>
      <c r="M34" s="36"/>
      <c r="N34" s="36"/>
      <c r="O34" s="43">
        <v>2530.5</v>
      </c>
      <c r="P34" s="36"/>
      <c r="Q34" s="40"/>
      <c r="AI34" s="19"/>
    </row>
    <row r="35" spans="1:35" ht="11.65" customHeight="1" x14ac:dyDescent="0.25">
      <c r="A35" s="41" t="s">
        <v>3</v>
      </c>
      <c r="B35" s="36"/>
      <c r="C35" s="36"/>
      <c r="D35" s="36"/>
      <c r="E35" s="36"/>
      <c r="F35" s="36"/>
      <c r="G35" s="36"/>
      <c r="H35" s="42" t="s">
        <v>77</v>
      </c>
      <c r="I35" s="36"/>
      <c r="J35" s="36"/>
      <c r="K35" s="36"/>
      <c r="L35" s="36"/>
      <c r="M35" s="36"/>
      <c r="N35" s="36"/>
      <c r="O35" s="43">
        <v>3400</v>
      </c>
      <c r="P35" s="36"/>
      <c r="Q35" s="40"/>
      <c r="AI35" s="19"/>
    </row>
    <row r="36" spans="1:35" ht="11.45" customHeight="1" x14ac:dyDescent="0.25">
      <c r="A36" s="41" t="s">
        <v>3</v>
      </c>
      <c r="B36" s="36"/>
      <c r="C36" s="36"/>
      <c r="D36" s="36"/>
      <c r="E36" s="36"/>
      <c r="F36" s="36"/>
      <c r="G36" s="36"/>
      <c r="H36" s="42" t="s">
        <v>62</v>
      </c>
      <c r="I36" s="36"/>
      <c r="J36" s="36"/>
      <c r="K36" s="36"/>
      <c r="L36" s="36"/>
      <c r="M36" s="36"/>
      <c r="N36" s="36"/>
      <c r="O36" s="43">
        <v>825</v>
      </c>
      <c r="P36" s="36"/>
      <c r="Q36" s="40"/>
      <c r="AI36" s="19"/>
    </row>
    <row r="37" spans="1:35" ht="11.65" customHeight="1" x14ac:dyDescent="0.25">
      <c r="A37" s="41" t="s">
        <v>3</v>
      </c>
      <c r="B37" s="36"/>
      <c r="C37" s="36"/>
      <c r="D37" s="36"/>
      <c r="E37" s="36"/>
      <c r="F37" s="36"/>
      <c r="G37" s="36"/>
      <c r="H37" s="42" t="s">
        <v>67</v>
      </c>
      <c r="I37" s="36"/>
      <c r="J37" s="36"/>
      <c r="K37" s="36"/>
      <c r="L37" s="36"/>
      <c r="M37" s="36"/>
      <c r="N37" s="36"/>
      <c r="O37" s="43">
        <v>7369</v>
      </c>
      <c r="P37" s="36"/>
      <c r="Q37" s="40"/>
      <c r="AI37" s="19"/>
    </row>
    <row r="38" spans="1:35" ht="11.45" customHeight="1" x14ac:dyDescent="0.25">
      <c r="A38" s="41" t="s">
        <v>3</v>
      </c>
      <c r="B38" s="36"/>
      <c r="C38" s="36"/>
      <c r="D38" s="36"/>
      <c r="E38" s="36"/>
      <c r="F38" s="36"/>
      <c r="G38" s="36"/>
      <c r="H38" s="42" t="s">
        <v>70</v>
      </c>
      <c r="I38" s="36"/>
      <c r="J38" s="36"/>
      <c r="K38" s="36"/>
      <c r="L38" s="36"/>
      <c r="M38" s="36"/>
      <c r="N38" s="36"/>
      <c r="O38" s="43">
        <v>6543.72</v>
      </c>
      <c r="P38" s="36"/>
      <c r="Q38" s="40"/>
      <c r="AI38" s="19"/>
    </row>
    <row r="39" spans="1:35" ht="11.45" customHeight="1" x14ac:dyDescent="0.25">
      <c r="A39" s="41" t="s">
        <v>3</v>
      </c>
      <c r="B39" s="36"/>
      <c r="C39" s="36"/>
      <c r="D39" s="36"/>
      <c r="E39" s="36"/>
      <c r="F39" s="36"/>
      <c r="G39" s="36"/>
      <c r="H39" s="42" t="s">
        <v>69</v>
      </c>
      <c r="I39" s="36"/>
      <c r="J39" s="36"/>
      <c r="K39" s="36"/>
      <c r="L39" s="36"/>
      <c r="M39" s="36"/>
      <c r="N39" s="36"/>
      <c r="O39" s="43">
        <v>69.040000000000006</v>
      </c>
      <c r="P39" s="36"/>
      <c r="Q39" s="40"/>
      <c r="AI39" s="19"/>
    </row>
    <row r="40" spans="1:35" ht="11.65" customHeight="1" x14ac:dyDescent="0.25">
      <c r="A40" s="41" t="s">
        <v>3</v>
      </c>
      <c r="B40" s="36"/>
      <c r="C40" s="36"/>
      <c r="D40" s="36"/>
      <c r="E40" s="36"/>
      <c r="F40" s="36"/>
      <c r="G40" s="36"/>
      <c r="H40" s="42" t="s">
        <v>75</v>
      </c>
      <c r="I40" s="36"/>
      <c r="J40" s="36"/>
      <c r="K40" s="36"/>
      <c r="L40" s="36"/>
      <c r="M40" s="36"/>
      <c r="N40" s="36"/>
      <c r="O40" s="43">
        <v>689.56</v>
      </c>
      <c r="P40" s="36"/>
      <c r="Q40" s="40"/>
      <c r="AI40" s="19"/>
    </row>
    <row r="41" spans="1:35" ht="11.45" customHeight="1" x14ac:dyDescent="0.25">
      <c r="A41" s="41" t="s">
        <v>3</v>
      </c>
      <c r="B41" s="36"/>
      <c r="C41" s="36"/>
      <c r="D41" s="36"/>
      <c r="E41" s="36"/>
      <c r="F41" s="36"/>
      <c r="G41" s="36"/>
      <c r="H41" s="42" t="s">
        <v>66</v>
      </c>
      <c r="I41" s="36"/>
      <c r="J41" s="36"/>
      <c r="K41" s="36"/>
      <c r="L41" s="36"/>
      <c r="M41" s="36"/>
      <c r="N41" s="36"/>
      <c r="O41" s="43">
        <v>6130.74</v>
      </c>
      <c r="P41" s="36"/>
      <c r="Q41" s="40"/>
      <c r="AI41" s="19"/>
    </row>
    <row r="42" spans="1:35" ht="11.65" customHeight="1" x14ac:dyDescent="0.25">
      <c r="A42" s="41" t="s">
        <v>3</v>
      </c>
      <c r="B42" s="36"/>
      <c r="C42" s="36"/>
      <c r="D42" s="36"/>
      <c r="E42" s="36"/>
      <c r="F42" s="36"/>
      <c r="G42" s="36"/>
      <c r="H42" s="42" t="s">
        <v>56</v>
      </c>
      <c r="I42" s="36"/>
      <c r="J42" s="36"/>
      <c r="K42" s="36"/>
      <c r="L42" s="36"/>
      <c r="M42" s="36"/>
      <c r="N42" s="36"/>
      <c r="O42" s="43">
        <v>450</v>
      </c>
      <c r="P42" s="36"/>
      <c r="Q42" s="40"/>
      <c r="AI42" s="19"/>
    </row>
    <row r="43" spans="1:35" ht="11.45" customHeight="1" x14ac:dyDescent="0.25">
      <c r="A43" s="41" t="s">
        <v>3</v>
      </c>
      <c r="B43" s="36"/>
      <c r="C43" s="36"/>
      <c r="D43" s="36"/>
      <c r="E43" s="36"/>
      <c r="F43" s="36"/>
      <c r="G43" s="36"/>
      <c r="H43" s="42" t="s">
        <v>72</v>
      </c>
      <c r="I43" s="36"/>
      <c r="J43" s="36"/>
      <c r="K43" s="36"/>
      <c r="L43" s="36"/>
      <c r="M43" s="36"/>
      <c r="N43" s="36"/>
      <c r="O43" s="43">
        <v>4261.08</v>
      </c>
      <c r="P43" s="36"/>
      <c r="Q43" s="40"/>
      <c r="AI43" s="19"/>
    </row>
    <row r="44" spans="1:35" ht="11.45" customHeight="1" x14ac:dyDescent="0.25">
      <c r="A44" s="41" t="s">
        <v>3</v>
      </c>
      <c r="B44" s="36"/>
      <c r="C44" s="36"/>
      <c r="D44" s="36"/>
      <c r="E44" s="36"/>
      <c r="F44" s="36"/>
      <c r="G44" s="36"/>
      <c r="H44" s="42" t="s">
        <v>76</v>
      </c>
      <c r="I44" s="36"/>
      <c r="J44" s="36"/>
      <c r="K44" s="36"/>
      <c r="L44" s="36"/>
      <c r="M44" s="36"/>
      <c r="N44" s="36"/>
      <c r="O44" s="43">
        <v>2473.61</v>
      </c>
      <c r="P44" s="36"/>
      <c r="Q44" s="40"/>
      <c r="AI44" s="19"/>
    </row>
    <row r="45" spans="1:35" ht="11.65" customHeight="1" x14ac:dyDescent="0.25">
      <c r="A45" s="35" t="s">
        <v>79</v>
      </c>
      <c r="B45" s="36"/>
      <c r="C45" s="36"/>
      <c r="D45" s="36"/>
      <c r="E45" s="36"/>
      <c r="F45" s="36"/>
      <c r="G45" s="36"/>
      <c r="H45" s="37" t="s">
        <v>3</v>
      </c>
      <c r="I45" s="36"/>
      <c r="J45" s="36"/>
      <c r="K45" s="36"/>
      <c r="L45" s="36"/>
      <c r="M45" s="36"/>
      <c r="N45" s="36"/>
      <c r="O45" s="44">
        <v>153226.49</v>
      </c>
      <c r="P45" s="36"/>
      <c r="Q45" s="40"/>
      <c r="AI45" s="19"/>
    </row>
    <row r="46" spans="1:35" ht="11.45" customHeight="1" x14ac:dyDescent="0.25">
      <c r="A46" s="35" t="s">
        <v>80</v>
      </c>
      <c r="B46" s="36"/>
      <c r="C46" s="36"/>
      <c r="D46" s="36"/>
      <c r="E46" s="36"/>
      <c r="F46" s="36"/>
      <c r="G46" s="36"/>
      <c r="H46" s="37" t="s">
        <v>3</v>
      </c>
      <c r="I46" s="36"/>
      <c r="J46" s="36"/>
      <c r="K46" s="36"/>
      <c r="L46" s="36"/>
      <c r="M46" s="36"/>
      <c r="N46" s="36"/>
      <c r="O46" s="27">
        <v>153226.49</v>
      </c>
      <c r="P46" s="25"/>
      <c r="Q46" s="28"/>
      <c r="AI46" s="19"/>
    </row>
    <row r="47" spans="1:35" ht="11.65" customHeight="1" x14ac:dyDescent="0.25">
      <c r="A47" s="38" t="s">
        <v>3</v>
      </c>
      <c r="B47" s="36"/>
      <c r="C47" s="36"/>
      <c r="D47" s="36"/>
      <c r="E47" s="36"/>
      <c r="F47" s="36"/>
      <c r="G47" s="36"/>
      <c r="H47" s="37" t="s">
        <v>3</v>
      </c>
      <c r="I47" s="36"/>
      <c r="J47" s="36"/>
      <c r="K47" s="36"/>
      <c r="L47" s="36"/>
      <c r="M47" s="36"/>
      <c r="N47" s="36"/>
      <c r="O47" s="39" t="s">
        <v>3</v>
      </c>
      <c r="P47" s="36"/>
      <c r="Q47" s="40"/>
      <c r="AI47" s="19"/>
    </row>
    <row r="48" spans="1:35" ht="11.45" customHeight="1" x14ac:dyDescent="0.25">
      <c r="A48" s="41" t="s">
        <v>27</v>
      </c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40"/>
      <c r="AI48" s="19"/>
    </row>
    <row r="49" spans="1:35" ht="11.45" customHeight="1" x14ac:dyDescent="0.25">
      <c r="A49" s="41" t="s">
        <v>3</v>
      </c>
      <c r="B49" s="36"/>
      <c r="C49" s="36"/>
      <c r="D49" s="36"/>
      <c r="E49" s="36"/>
      <c r="F49" s="36"/>
      <c r="G49" s="36"/>
      <c r="H49" s="42" t="s">
        <v>81</v>
      </c>
      <c r="I49" s="36"/>
      <c r="J49" s="36"/>
      <c r="K49" s="36"/>
      <c r="L49" s="36"/>
      <c r="M49" s="36"/>
      <c r="N49" s="36"/>
      <c r="O49" s="43">
        <v>21199.26</v>
      </c>
      <c r="P49" s="36"/>
      <c r="Q49" s="40"/>
      <c r="AI49" s="19"/>
    </row>
    <row r="50" spans="1:35" ht="11.65" customHeight="1" x14ac:dyDescent="0.25">
      <c r="A50" s="35" t="s">
        <v>82</v>
      </c>
      <c r="B50" s="36"/>
      <c r="C50" s="36"/>
      <c r="D50" s="36"/>
      <c r="E50" s="36"/>
      <c r="F50" s="36"/>
      <c r="G50" s="36"/>
      <c r="H50" s="37" t="s">
        <v>3</v>
      </c>
      <c r="I50" s="36"/>
      <c r="J50" s="36"/>
      <c r="K50" s="36"/>
      <c r="L50" s="36"/>
      <c r="M50" s="36"/>
      <c r="N50" s="36"/>
      <c r="O50" s="44">
        <v>21199.26</v>
      </c>
      <c r="P50" s="36"/>
      <c r="Q50" s="40"/>
      <c r="AI50" s="19"/>
    </row>
    <row r="51" spans="1:35" ht="11.45" customHeight="1" x14ac:dyDescent="0.25">
      <c r="A51" s="35" t="s">
        <v>83</v>
      </c>
      <c r="B51" s="36"/>
      <c r="C51" s="36"/>
      <c r="D51" s="36"/>
      <c r="E51" s="36"/>
      <c r="F51" s="36"/>
      <c r="G51" s="36"/>
      <c r="H51" s="37" t="s">
        <v>3</v>
      </c>
      <c r="I51" s="36"/>
      <c r="J51" s="36"/>
      <c r="K51" s="36"/>
      <c r="L51" s="36"/>
      <c r="M51" s="36"/>
      <c r="N51" s="36"/>
      <c r="O51" s="27">
        <v>21199.26</v>
      </c>
      <c r="P51" s="25"/>
      <c r="Q51" s="28"/>
      <c r="AI51" s="19"/>
    </row>
    <row r="52" spans="1:35" ht="11.65" customHeight="1" x14ac:dyDescent="0.25">
      <c r="A52" s="38" t="s">
        <v>3</v>
      </c>
      <c r="B52" s="36"/>
      <c r="C52" s="36"/>
      <c r="D52" s="36"/>
      <c r="E52" s="36"/>
      <c r="F52" s="36"/>
      <c r="G52" s="36"/>
      <c r="H52" s="37" t="s">
        <v>3</v>
      </c>
      <c r="I52" s="36"/>
      <c r="J52" s="36"/>
      <c r="K52" s="36"/>
      <c r="L52" s="36"/>
      <c r="M52" s="36"/>
      <c r="N52" s="36"/>
      <c r="O52" s="39" t="s">
        <v>3</v>
      </c>
      <c r="P52" s="36"/>
      <c r="Q52" s="40"/>
      <c r="AI52" s="19"/>
    </row>
    <row r="53" spans="1:35" ht="11.45" customHeight="1" x14ac:dyDescent="0.25">
      <c r="A53" s="41" t="s">
        <v>24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40"/>
      <c r="AI53" s="19"/>
    </row>
    <row r="54" spans="1:35" ht="11.45" customHeight="1" x14ac:dyDescent="0.25">
      <c r="A54" s="41" t="s">
        <v>3</v>
      </c>
      <c r="B54" s="36"/>
      <c r="C54" s="36"/>
      <c r="D54" s="36"/>
      <c r="E54" s="36"/>
      <c r="F54" s="36"/>
      <c r="G54" s="36"/>
      <c r="H54" s="42" t="s">
        <v>74</v>
      </c>
      <c r="I54" s="36"/>
      <c r="J54" s="36"/>
      <c r="K54" s="36"/>
      <c r="L54" s="36"/>
      <c r="M54" s="36"/>
      <c r="N54" s="36"/>
      <c r="O54" s="43">
        <v>11513.46</v>
      </c>
      <c r="P54" s="36"/>
      <c r="Q54" s="40"/>
      <c r="AI54" s="19"/>
    </row>
    <row r="55" spans="1:35" ht="11.65" customHeight="1" x14ac:dyDescent="0.25">
      <c r="A55" s="41" t="s">
        <v>3</v>
      </c>
      <c r="B55" s="36"/>
      <c r="C55" s="36"/>
      <c r="D55" s="36"/>
      <c r="E55" s="36"/>
      <c r="F55" s="36"/>
      <c r="G55" s="36"/>
      <c r="H55" s="42" t="s">
        <v>85</v>
      </c>
      <c r="I55" s="36"/>
      <c r="J55" s="36"/>
      <c r="K55" s="36"/>
      <c r="L55" s="36"/>
      <c r="M55" s="36"/>
      <c r="N55" s="36"/>
      <c r="O55" s="43">
        <v>4961.42</v>
      </c>
      <c r="P55" s="36"/>
      <c r="Q55" s="40"/>
      <c r="AI55" s="19"/>
    </row>
    <row r="56" spans="1:35" ht="11.45" customHeight="1" x14ac:dyDescent="0.25">
      <c r="A56" s="41" t="s">
        <v>3</v>
      </c>
      <c r="B56" s="36"/>
      <c r="C56" s="36"/>
      <c r="D56" s="36"/>
      <c r="E56" s="36"/>
      <c r="F56" s="36"/>
      <c r="G56" s="36"/>
      <c r="H56" s="42" t="s">
        <v>84</v>
      </c>
      <c r="I56" s="36"/>
      <c r="J56" s="36"/>
      <c r="K56" s="36"/>
      <c r="L56" s="36"/>
      <c r="M56" s="36"/>
      <c r="N56" s="36"/>
      <c r="O56" s="43">
        <v>18142.3</v>
      </c>
      <c r="P56" s="36"/>
      <c r="Q56" s="40"/>
      <c r="AI56" s="19"/>
    </row>
    <row r="57" spans="1:35" ht="11.65" customHeight="1" x14ac:dyDescent="0.25">
      <c r="A57" s="41" t="s">
        <v>3</v>
      </c>
      <c r="B57" s="36"/>
      <c r="C57" s="36"/>
      <c r="D57" s="36"/>
      <c r="E57" s="36"/>
      <c r="F57" s="36"/>
      <c r="G57" s="36"/>
      <c r="H57" s="42" t="s">
        <v>87</v>
      </c>
      <c r="I57" s="36"/>
      <c r="J57" s="36"/>
      <c r="K57" s="36"/>
      <c r="L57" s="36"/>
      <c r="M57" s="36"/>
      <c r="N57" s="36"/>
      <c r="O57" s="43">
        <v>43839.64</v>
      </c>
      <c r="P57" s="36"/>
      <c r="Q57" s="40"/>
      <c r="AI57" s="19"/>
    </row>
    <row r="58" spans="1:35" ht="11.45" customHeight="1" x14ac:dyDescent="0.25">
      <c r="A58" s="41" t="s">
        <v>3</v>
      </c>
      <c r="B58" s="36"/>
      <c r="C58" s="36"/>
      <c r="D58" s="36"/>
      <c r="E58" s="36"/>
      <c r="F58" s="36"/>
      <c r="G58" s="36"/>
      <c r="H58" s="42" t="s">
        <v>86</v>
      </c>
      <c r="I58" s="36"/>
      <c r="J58" s="36"/>
      <c r="K58" s="36"/>
      <c r="L58" s="36"/>
      <c r="M58" s="36"/>
      <c r="N58" s="36"/>
      <c r="O58" s="43">
        <v>8899.98</v>
      </c>
      <c r="P58" s="36"/>
      <c r="Q58" s="40"/>
      <c r="AI58" s="19"/>
    </row>
    <row r="59" spans="1:35" ht="11.45" customHeight="1" x14ac:dyDescent="0.25">
      <c r="A59" s="35" t="s">
        <v>88</v>
      </c>
      <c r="B59" s="36"/>
      <c r="C59" s="36"/>
      <c r="D59" s="36"/>
      <c r="E59" s="36"/>
      <c r="F59" s="36"/>
      <c r="G59" s="36"/>
      <c r="H59" s="37" t="s">
        <v>3</v>
      </c>
      <c r="I59" s="36"/>
      <c r="J59" s="36"/>
      <c r="K59" s="36"/>
      <c r="L59" s="36"/>
      <c r="M59" s="36"/>
      <c r="N59" s="36"/>
      <c r="O59" s="44">
        <v>87356.800000000003</v>
      </c>
      <c r="P59" s="36"/>
      <c r="Q59" s="40"/>
      <c r="AI59" s="19"/>
    </row>
    <row r="60" spans="1:35" ht="11.65" customHeight="1" x14ac:dyDescent="0.25">
      <c r="A60" s="35" t="s">
        <v>89</v>
      </c>
      <c r="B60" s="36"/>
      <c r="C60" s="36"/>
      <c r="D60" s="36"/>
      <c r="E60" s="36"/>
      <c r="F60" s="36"/>
      <c r="G60" s="36"/>
      <c r="H60" s="37" t="s">
        <v>3</v>
      </c>
      <c r="I60" s="36"/>
      <c r="J60" s="36"/>
      <c r="K60" s="36"/>
      <c r="L60" s="36"/>
      <c r="M60" s="36"/>
      <c r="N60" s="36"/>
      <c r="O60" s="27">
        <v>87356.800000000003</v>
      </c>
      <c r="P60" s="25"/>
      <c r="Q60" s="28"/>
      <c r="AI60" s="19"/>
    </row>
    <row r="61" spans="1:35" ht="11.45" customHeight="1" x14ac:dyDescent="0.25">
      <c r="A61" s="38" t="s">
        <v>3</v>
      </c>
      <c r="B61" s="36"/>
      <c r="C61" s="36"/>
      <c r="D61" s="36"/>
      <c r="E61" s="36"/>
      <c r="F61" s="36"/>
      <c r="G61" s="36"/>
      <c r="H61" s="37" t="s">
        <v>3</v>
      </c>
      <c r="I61" s="36"/>
      <c r="J61" s="36"/>
      <c r="K61" s="36"/>
      <c r="L61" s="36"/>
      <c r="M61" s="36"/>
      <c r="N61" s="36"/>
      <c r="O61" s="39" t="s">
        <v>3</v>
      </c>
      <c r="P61" s="36"/>
      <c r="Q61" s="40"/>
      <c r="AI61" s="19"/>
    </row>
    <row r="62" spans="1:35" ht="11.65" customHeight="1" x14ac:dyDescent="0.25">
      <c r="A62" s="41" t="s">
        <v>30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40"/>
      <c r="AI62" s="19"/>
    </row>
    <row r="63" spans="1:35" ht="11.45" customHeight="1" x14ac:dyDescent="0.25">
      <c r="A63" s="41" t="s">
        <v>3</v>
      </c>
      <c r="B63" s="36"/>
      <c r="C63" s="36"/>
      <c r="D63" s="36"/>
      <c r="E63" s="36"/>
      <c r="F63" s="36"/>
      <c r="G63" s="36"/>
      <c r="H63" s="42" t="s">
        <v>92</v>
      </c>
      <c r="I63" s="36"/>
      <c r="J63" s="36"/>
      <c r="K63" s="36"/>
      <c r="L63" s="36"/>
      <c r="M63" s="36"/>
      <c r="N63" s="36"/>
      <c r="O63" s="43">
        <v>202276.44</v>
      </c>
      <c r="P63" s="36"/>
      <c r="Q63" s="40"/>
      <c r="AI63" s="19"/>
    </row>
    <row r="64" spans="1:35" ht="11.45" customHeight="1" x14ac:dyDescent="0.25">
      <c r="A64" s="35" t="s">
        <v>93</v>
      </c>
      <c r="B64" s="36"/>
      <c r="C64" s="36"/>
      <c r="D64" s="36"/>
      <c r="E64" s="36"/>
      <c r="F64" s="36"/>
      <c r="G64" s="36"/>
      <c r="H64" s="37" t="s">
        <v>3</v>
      </c>
      <c r="I64" s="36"/>
      <c r="J64" s="36"/>
      <c r="K64" s="36"/>
      <c r="L64" s="36"/>
      <c r="M64" s="36"/>
      <c r="N64" s="36"/>
      <c r="O64" s="44">
        <v>202276.44</v>
      </c>
      <c r="P64" s="36"/>
      <c r="Q64" s="40"/>
      <c r="AI64" s="19"/>
    </row>
    <row r="65" spans="1:35" ht="11.65" customHeight="1" x14ac:dyDescent="0.25">
      <c r="A65" s="35" t="s">
        <v>94</v>
      </c>
      <c r="B65" s="36"/>
      <c r="C65" s="36"/>
      <c r="D65" s="36"/>
      <c r="E65" s="36"/>
      <c r="F65" s="36"/>
      <c r="G65" s="36"/>
      <c r="H65" s="37" t="s">
        <v>3</v>
      </c>
      <c r="I65" s="36"/>
      <c r="J65" s="36"/>
      <c r="K65" s="36"/>
      <c r="L65" s="36"/>
      <c r="M65" s="36"/>
      <c r="N65" s="36"/>
      <c r="O65" s="27">
        <v>202276.44</v>
      </c>
      <c r="P65" s="25"/>
      <c r="Q65" s="28"/>
      <c r="AI65" s="19"/>
    </row>
    <row r="66" spans="1:35" ht="11.45" customHeight="1" x14ac:dyDescent="0.25">
      <c r="A66" s="38" t="s">
        <v>3</v>
      </c>
      <c r="B66" s="36"/>
      <c r="C66" s="36"/>
      <c r="D66" s="36"/>
      <c r="E66" s="36"/>
      <c r="F66" s="36"/>
      <c r="G66" s="36"/>
      <c r="H66" s="37" t="s">
        <v>3</v>
      </c>
      <c r="I66" s="36"/>
      <c r="J66" s="36"/>
      <c r="K66" s="36"/>
      <c r="L66" s="36"/>
      <c r="M66" s="36"/>
      <c r="N66" s="36"/>
      <c r="O66" s="39" t="s">
        <v>3</v>
      </c>
      <c r="P66" s="36"/>
      <c r="Q66" s="40"/>
      <c r="AI66" s="19"/>
    </row>
    <row r="67" spans="1:35" ht="11.65" customHeight="1" x14ac:dyDescent="0.25">
      <c r="A67" s="24" t="s">
        <v>54</v>
      </c>
      <c r="B67" s="25"/>
      <c r="C67" s="25"/>
      <c r="D67" s="25"/>
      <c r="E67" s="25"/>
      <c r="F67" s="25"/>
      <c r="G67" s="25"/>
      <c r="H67" s="26" t="s">
        <v>3</v>
      </c>
      <c r="I67" s="25"/>
      <c r="J67" s="25"/>
      <c r="K67" s="25"/>
      <c r="L67" s="25"/>
      <c r="M67" s="25"/>
      <c r="N67" s="25"/>
      <c r="O67" s="27">
        <v>464058.99</v>
      </c>
      <c r="P67" s="25"/>
      <c r="Q67" s="28"/>
      <c r="AI67" s="19"/>
    </row>
    <row r="68" spans="1:35" ht="11.45" customHeight="1" x14ac:dyDescent="0.25">
      <c r="A68" s="29" t="s">
        <v>95</v>
      </c>
      <c r="B68" s="30"/>
      <c r="C68" s="30"/>
      <c r="D68" s="30"/>
      <c r="E68" s="30"/>
      <c r="F68" s="30"/>
      <c r="G68" s="30"/>
      <c r="H68" s="31" t="s">
        <v>3</v>
      </c>
      <c r="I68" s="30"/>
      <c r="J68" s="30"/>
      <c r="K68" s="30"/>
      <c r="L68" s="30"/>
      <c r="M68" s="30"/>
      <c r="N68" s="30"/>
      <c r="O68" s="32">
        <v>464058.99</v>
      </c>
      <c r="P68" s="33"/>
      <c r="Q68" s="3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20"/>
    </row>
  </sheetData>
  <mergeCells count="311">
    <mergeCell ref="Z1:AG1"/>
    <mergeCell ref="A2:AI2"/>
    <mergeCell ref="A3:B3"/>
    <mergeCell ref="C3:D3"/>
    <mergeCell ref="E3:I3"/>
    <mergeCell ref="J3:K3"/>
    <mergeCell ref="M3:O3"/>
    <mergeCell ref="P3:R3"/>
    <mergeCell ref="S3:U3"/>
    <mergeCell ref="W3:X3"/>
    <mergeCell ref="Y3:AA3"/>
    <mergeCell ref="AB3:AC3"/>
    <mergeCell ref="AD3:AF3"/>
    <mergeCell ref="AG3:AI3"/>
    <mergeCell ref="AD4:AF4"/>
    <mergeCell ref="AG4:AI4"/>
    <mergeCell ref="A5:B5"/>
    <mergeCell ref="C5:D5"/>
    <mergeCell ref="E5:I5"/>
    <mergeCell ref="J5:K5"/>
    <mergeCell ref="M5:O5"/>
    <mergeCell ref="P5:R5"/>
    <mergeCell ref="S5:U5"/>
    <mergeCell ref="W5:X5"/>
    <mergeCell ref="Y5:AA5"/>
    <mergeCell ref="AB5:AC5"/>
    <mergeCell ref="AD5:AF5"/>
    <mergeCell ref="AG5:AI5"/>
    <mergeCell ref="P4:R4"/>
    <mergeCell ref="S4:U4"/>
    <mergeCell ref="W4:X4"/>
    <mergeCell ref="Y4:AA4"/>
    <mergeCell ref="AB4:AC4"/>
    <mergeCell ref="A4:B4"/>
    <mergeCell ref="C4:D4"/>
    <mergeCell ref="E4:I4"/>
    <mergeCell ref="J4:K4"/>
    <mergeCell ref="M4:O4"/>
    <mergeCell ref="AD6:AF6"/>
    <mergeCell ref="AG6:AI6"/>
    <mergeCell ref="A7:B7"/>
    <mergeCell ref="C7:D7"/>
    <mergeCell ref="E7:I7"/>
    <mergeCell ref="J7:K7"/>
    <mergeCell ref="M7:O7"/>
    <mergeCell ref="P7:R7"/>
    <mergeCell ref="S7:U7"/>
    <mergeCell ref="W7:X7"/>
    <mergeCell ref="Y7:AA7"/>
    <mergeCell ref="AB7:AC7"/>
    <mergeCell ref="AD7:AF7"/>
    <mergeCell ref="AG7:AI7"/>
    <mergeCell ref="P6:R6"/>
    <mergeCell ref="S6:U6"/>
    <mergeCell ref="W6:X6"/>
    <mergeCell ref="Y6:AA6"/>
    <mergeCell ref="AB6:AC6"/>
    <mergeCell ref="A6:B6"/>
    <mergeCell ref="C6:D6"/>
    <mergeCell ref="E6:I6"/>
    <mergeCell ref="J6:K6"/>
    <mergeCell ref="M6:O6"/>
    <mergeCell ref="AD8:AF8"/>
    <mergeCell ref="AG8:AI8"/>
    <mergeCell ref="A9:B9"/>
    <mergeCell ref="C9:D9"/>
    <mergeCell ref="E9:I9"/>
    <mergeCell ref="J9:K9"/>
    <mergeCell ref="M9:O9"/>
    <mergeCell ref="P9:R9"/>
    <mergeCell ref="S9:U9"/>
    <mergeCell ref="W9:X9"/>
    <mergeCell ref="Y9:AA9"/>
    <mergeCell ref="AB9:AC9"/>
    <mergeCell ref="AD9:AF9"/>
    <mergeCell ref="AG9:AI9"/>
    <mergeCell ref="P8:R8"/>
    <mergeCell ref="S8:U8"/>
    <mergeCell ref="W8:X8"/>
    <mergeCell ref="Y8:AA8"/>
    <mergeCell ref="AB8:AC8"/>
    <mergeCell ref="A8:B8"/>
    <mergeCell ref="C8:D8"/>
    <mergeCell ref="E8:I8"/>
    <mergeCell ref="J8:K8"/>
    <mergeCell ref="M8:O8"/>
    <mergeCell ref="B12:C12"/>
    <mergeCell ref="D12:E12"/>
    <mergeCell ref="G12:H12"/>
    <mergeCell ref="I12:J12"/>
    <mergeCell ref="K12:M12"/>
    <mergeCell ref="A10:AI10"/>
    <mergeCell ref="B11:C11"/>
    <mergeCell ref="D11:E11"/>
    <mergeCell ref="G11:H11"/>
    <mergeCell ref="I11:J11"/>
    <mergeCell ref="K11:M11"/>
    <mergeCell ref="N11:P11"/>
    <mergeCell ref="Q11:S11"/>
    <mergeCell ref="U11:W11"/>
    <mergeCell ref="X11:Z11"/>
    <mergeCell ref="AA11:AB11"/>
    <mergeCell ref="AC11:AD11"/>
    <mergeCell ref="AF11:AH11"/>
    <mergeCell ref="B14:C14"/>
    <mergeCell ref="D14:E14"/>
    <mergeCell ref="G14:H14"/>
    <mergeCell ref="I14:J14"/>
    <mergeCell ref="K14:M14"/>
    <mergeCell ref="AC12:AD12"/>
    <mergeCell ref="AF12:AH12"/>
    <mergeCell ref="B13:C13"/>
    <mergeCell ref="D13:E13"/>
    <mergeCell ref="G13:H13"/>
    <mergeCell ref="I13:J13"/>
    <mergeCell ref="K13:M13"/>
    <mergeCell ref="N13:P13"/>
    <mergeCell ref="Q13:S13"/>
    <mergeCell ref="U13:W13"/>
    <mergeCell ref="X13:Z13"/>
    <mergeCell ref="AA13:AB13"/>
    <mergeCell ref="AC13:AD13"/>
    <mergeCell ref="AF13:AH13"/>
    <mergeCell ref="N12:P12"/>
    <mergeCell ref="Q12:S12"/>
    <mergeCell ref="U12:W12"/>
    <mergeCell ref="X12:Z12"/>
    <mergeCell ref="AA12:AB12"/>
    <mergeCell ref="B16:C16"/>
    <mergeCell ref="D16:E16"/>
    <mergeCell ref="G16:H16"/>
    <mergeCell ref="I16:J16"/>
    <mergeCell ref="K16:M16"/>
    <mergeCell ref="AC14:AD14"/>
    <mergeCell ref="AF14:AH14"/>
    <mergeCell ref="B15:C15"/>
    <mergeCell ref="D15:E15"/>
    <mergeCell ref="G15:H15"/>
    <mergeCell ref="I15:J15"/>
    <mergeCell ref="K15:M15"/>
    <mergeCell ref="N15:P15"/>
    <mergeCell ref="Q15:S15"/>
    <mergeCell ref="U15:W15"/>
    <mergeCell ref="X15:Z15"/>
    <mergeCell ref="AA15:AB15"/>
    <mergeCell ref="AC15:AD15"/>
    <mergeCell ref="AF15:AH15"/>
    <mergeCell ref="N14:P14"/>
    <mergeCell ref="Q14:S14"/>
    <mergeCell ref="U14:W14"/>
    <mergeCell ref="X14:Z14"/>
    <mergeCell ref="AA14:AB14"/>
    <mergeCell ref="A19:Q19"/>
    <mergeCell ref="A20:G20"/>
    <mergeCell ref="H20:N20"/>
    <mergeCell ref="O20:Q20"/>
    <mergeCell ref="A21:Q21"/>
    <mergeCell ref="AC16:AD16"/>
    <mergeCell ref="AF16:AH16"/>
    <mergeCell ref="A18:B18"/>
    <mergeCell ref="C18:D18"/>
    <mergeCell ref="E18:I18"/>
    <mergeCell ref="J18:K18"/>
    <mergeCell ref="M18:O18"/>
    <mergeCell ref="P18:R18"/>
    <mergeCell ref="S18:U18"/>
    <mergeCell ref="W18:X18"/>
    <mergeCell ref="Y18:AA18"/>
    <mergeCell ref="AB18:AC18"/>
    <mergeCell ref="AD18:AF18"/>
    <mergeCell ref="AG18:AI18"/>
    <mergeCell ref="N16:P16"/>
    <mergeCell ref="Q16:S16"/>
    <mergeCell ref="U16:W16"/>
    <mergeCell ref="X16:Z16"/>
    <mergeCell ref="AA16:AB16"/>
    <mergeCell ref="A24:G24"/>
    <mergeCell ref="H24:N24"/>
    <mergeCell ref="O24:Q24"/>
    <mergeCell ref="A25:G25"/>
    <mergeCell ref="H25:N25"/>
    <mergeCell ref="O25:Q25"/>
    <mergeCell ref="A22:G22"/>
    <mergeCell ref="H22:N22"/>
    <mergeCell ref="O22:Q22"/>
    <mergeCell ref="A23:G23"/>
    <mergeCell ref="H23:N23"/>
    <mergeCell ref="O23:Q23"/>
    <mergeCell ref="A28:G28"/>
    <mergeCell ref="H28:N28"/>
    <mergeCell ref="O28:Q28"/>
    <mergeCell ref="A29:G29"/>
    <mergeCell ref="H29:N29"/>
    <mergeCell ref="O29:Q29"/>
    <mergeCell ref="A26:G26"/>
    <mergeCell ref="H26:N26"/>
    <mergeCell ref="O26:Q26"/>
    <mergeCell ref="A27:G27"/>
    <mergeCell ref="H27:N27"/>
    <mergeCell ref="O27:Q27"/>
    <mergeCell ref="A32:G32"/>
    <mergeCell ref="H32:N32"/>
    <mergeCell ref="O32:Q32"/>
    <mergeCell ref="A33:G33"/>
    <mergeCell ref="H33:N33"/>
    <mergeCell ref="O33:Q33"/>
    <mergeCell ref="A30:G30"/>
    <mergeCell ref="H30:N30"/>
    <mergeCell ref="O30:Q30"/>
    <mergeCell ref="A31:G31"/>
    <mergeCell ref="H31:N31"/>
    <mergeCell ref="O31:Q31"/>
    <mergeCell ref="A36:G36"/>
    <mergeCell ref="H36:N36"/>
    <mergeCell ref="O36:Q36"/>
    <mergeCell ref="A37:G37"/>
    <mergeCell ref="H37:N37"/>
    <mergeCell ref="O37:Q37"/>
    <mergeCell ref="A34:G34"/>
    <mergeCell ref="H34:N34"/>
    <mergeCell ref="O34:Q34"/>
    <mergeCell ref="A35:G35"/>
    <mergeCell ref="H35:N35"/>
    <mergeCell ref="O35:Q35"/>
    <mergeCell ref="A40:G40"/>
    <mergeCell ref="H40:N40"/>
    <mergeCell ref="O40:Q40"/>
    <mergeCell ref="A41:G41"/>
    <mergeCell ref="H41:N41"/>
    <mergeCell ref="O41:Q41"/>
    <mergeCell ref="A38:G38"/>
    <mergeCell ref="H38:N38"/>
    <mergeCell ref="O38:Q38"/>
    <mergeCell ref="A39:G39"/>
    <mergeCell ref="H39:N39"/>
    <mergeCell ref="O39:Q39"/>
    <mergeCell ref="A44:G44"/>
    <mergeCell ref="H44:N44"/>
    <mergeCell ref="O44:Q44"/>
    <mergeCell ref="A45:G45"/>
    <mergeCell ref="H45:N45"/>
    <mergeCell ref="O45:Q45"/>
    <mergeCell ref="A42:G42"/>
    <mergeCell ref="H42:N42"/>
    <mergeCell ref="O42:Q42"/>
    <mergeCell ref="A43:G43"/>
    <mergeCell ref="H43:N43"/>
    <mergeCell ref="O43:Q43"/>
    <mergeCell ref="A48:Q48"/>
    <mergeCell ref="A49:G49"/>
    <mergeCell ref="H49:N49"/>
    <mergeCell ref="O49:Q49"/>
    <mergeCell ref="A50:G50"/>
    <mergeCell ref="H50:N50"/>
    <mergeCell ref="O50:Q50"/>
    <mergeCell ref="A46:G46"/>
    <mergeCell ref="H46:N46"/>
    <mergeCell ref="O46:Q46"/>
    <mergeCell ref="A47:G47"/>
    <mergeCell ref="H47:N47"/>
    <mergeCell ref="O47:Q47"/>
    <mergeCell ref="A53:Q53"/>
    <mergeCell ref="A54:G54"/>
    <mergeCell ref="H54:N54"/>
    <mergeCell ref="O54:Q54"/>
    <mergeCell ref="A55:G55"/>
    <mergeCell ref="H55:N55"/>
    <mergeCell ref="O55:Q55"/>
    <mergeCell ref="A51:G51"/>
    <mergeCell ref="H51:N51"/>
    <mergeCell ref="O51:Q51"/>
    <mergeCell ref="A52:G52"/>
    <mergeCell ref="H52:N52"/>
    <mergeCell ref="O52:Q52"/>
    <mergeCell ref="A58:G58"/>
    <mergeCell ref="H58:N58"/>
    <mergeCell ref="O58:Q58"/>
    <mergeCell ref="A59:G59"/>
    <mergeCell ref="H59:N59"/>
    <mergeCell ref="O59:Q59"/>
    <mergeCell ref="A56:G56"/>
    <mergeCell ref="H56:N56"/>
    <mergeCell ref="O56:Q56"/>
    <mergeCell ref="A57:G57"/>
    <mergeCell ref="H57:N57"/>
    <mergeCell ref="O57:Q57"/>
    <mergeCell ref="A62:Q62"/>
    <mergeCell ref="A63:G63"/>
    <mergeCell ref="H63:N63"/>
    <mergeCell ref="O63:Q63"/>
    <mergeCell ref="A64:G64"/>
    <mergeCell ref="H64:N64"/>
    <mergeCell ref="O64:Q64"/>
    <mergeCell ref="A60:G60"/>
    <mergeCell ref="H60:N60"/>
    <mergeCell ref="O60:Q60"/>
    <mergeCell ref="A61:G61"/>
    <mergeCell ref="H61:N61"/>
    <mergeCell ref="O61:Q61"/>
    <mergeCell ref="A67:G67"/>
    <mergeCell ref="H67:N67"/>
    <mergeCell ref="O67:Q67"/>
    <mergeCell ref="A68:G68"/>
    <mergeCell ref="H68:N68"/>
    <mergeCell ref="O68:Q68"/>
    <mergeCell ref="A65:G65"/>
    <mergeCell ref="H65:N65"/>
    <mergeCell ref="O65:Q65"/>
    <mergeCell ref="A66:G66"/>
    <mergeCell ref="H66:N66"/>
    <mergeCell ref="O66:Q66"/>
  </mergeCells>
  <pageMargins left="0.25" right="0.25" top="0.25" bottom="0.41" header="0.25" footer="0.25"/>
  <pageSetup paperSize="0" orientation="landscape" horizontalDpi="300" verticalDpi="300"/>
  <headerFooter alignWithMargins="0">
    <oddFooter>&amp;L&amp;"Tahoma,Regular"&amp;6 Lease Recovery Detail &amp;R&amp;"Tahoma,Regular"&amp;6 Thursday, June 13, 2024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61"/>
  <sheetViews>
    <sheetView showGridLines="0" workbookViewId="0">
      <pane ySplit="1" topLeftCell="A2" activePane="bottomLeft" state="frozen"/>
      <selection pane="bottomLeft"/>
    </sheetView>
  </sheetViews>
  <sheetFormatPr defaultRowHeight="15" x14ac:dyDescent="0.25"/>
  <cols>
    <col min="1" max="1" width="9.5703125" customWidth="1"/>
    <col min="2" max="2" width="1.5703125" customWidth="1"/>
    <col min="3" max="3" width="7" customWidth="1"/>
    <col min="4" max="4" width="4.85546875" customWidth="1"/>
    <col min="5" max="5" width="2.28515625" customWidth="1"/>
    <col min="6" max="6" width="5.7109375" customWidth="1"/>
    <col min="7" max="7" width="3.28515625" customWidth="1"/>
    <col min="8" max="8" width="6.7109375" customWidth="1"/>
    <col min="9" max="9" width="4.28515625" customWidth="1"/>
    <col min="10" max="10" width="3.42578125" customWidth="1"/>
    <col min="11" max="11" width="2" customWidth="1"/>
    <col min="12" max="12" width="5.5703125" customWidth="1"/>
    <col min="13" max="13" width="1" customWidth="1"/>
    <col min="14" max="14" width="1.7109375" customWidth="1"/>
    <col min="15" max="15" width="7.5703125" customWidth="1"/>
    <col min="16" max="16" width="0.7109375" customWidth="1"/>
    <col min="17" max="17" width="4" customWidth="1"/>
    <col min="18" max="18" width="3.85546875" customWidth="1"/>
    <col min="19" max="19" width="1.42578125" customWidth="1"/>
    <col min="20" max="20" width="7.85546875" customWidth="1"/>
    <col min="21" max="21" width="1.7109375" customWidth="1"/>
    <col min="22" max="22" width="7.140625" customWidth="1"/>
    <col min="23" max="23" width="1.140625" customWidth="1"/>
    <col min="24" max="24" width="7" customWidth="1"/>
    <col min="25" max="25" width="2" customWidth="1"/>
    <col min="26" max="26" width="2.140625" customWidth="1"/>
    <col min="27" max="27" width="7.28515625" customWidth="1"/>
    <col min="28" max="28" width="2.28515625" customWidth="1"/>
    <col min="29" max="29" width="8.5703125" customWidth="1"/>
    <col min="30" max="30" width="1" customWidth="1"/>
    <col min="31" max="31" width="9.5703125" customWidth="1"/>
    <col min="32" max="32" width="1.42578125" customWidth="1"/>
    <col min="33" max="33" width="7.85546875" customWidth="1"/>
    <col min="34" max="34" width="0.28515625" customWidth="1"/>
    <col min="35" max="35" width="9.5703125" customWidth="1"/>
  </cols>
  <sheetData>
    <row r="1" spans="1:35" ht="11.45" customHeight="1" x14ac:dyDescent="0.25">
      <c r="Z1" s="67" t="s">
        <v>113</v>
      </c>
      <c r="AA1" s="36"/>
      <c r="AB1" s="36"/>
      <c r="AC1" s="36"/>
      <c r="AD1" s="36"/>
      <c r="AE1" s="36"/>
      <c r="AF1" s="36"/>
      <c r="AG1" s="36"/>
    </row>
    <row r="2" spans="1:35" ht="11.45" customHeight="1" x14ac:dyDescent="0.25">
      <c r="A2" s="69" t="s">
        <v>114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</row>
    <row r="3" spans="1:35" x14ac:dyDescent="0.25">
      <c r="A3" s="70" t="s">
        <v>3</v>
      </c>
      <c r="B3" s="36"/>
      <c r="C3" s="70" t="s">
        <v>3</v>
      </c>
      <c r="D3" s="36"/>
      <c r="E3" s="70" t="s">
        <v>3</v>
      </c>
      <c r="F3" s="36"/>
      <c r="G3" s="36"/>
      <c r="H3" s="36"/>
      <c r="I3" s="36"/>
      <c r="J3" s="70" t="s">
        <v>3</v>
      </c>
      <c r="K3" s="36"/>
      <c r="L3" s="1" t="s">
        <v>3</v>
      </c>
      <c r="M3" s="70" t="s">
        <v>3</v>
      </c>
      <c r="N3" s="36"/>
      <c r="O3" s="36"/>
      <c r="P3" s="70" t="s">
        <v>3</v>
      </c>
      <c r="Q3" s="36"/>
      <c r="R3" s="36"/>
      <c r="S3" s="70" t="s">
        <v>3</v>
      </c>
      <c r="T3" s="36"/>
      <c r="U3" s="36"/>
      <c r="V3" s="1" t="s">
        <v>3</v>
      </c>
      <c r="W3" s="70" t="s">
        <v>3</v>
      </c>
      <c r="X3" s="36"/>
      <c r="Y3" s="70" t="s">
        <v>3</v>
      </c>
      <c r="Z3" s="36"/>
      <c r="AA3" s="36"/>
      <c r="AB3" s="70" t="s">
        <v>3</v>
      </c>
      <c r="AC3" s="36"/>
      <c r="AD3" s="70" t="s">
        <v>3</v>
      </c>
      <c r="AE3" s="36"/>
      <c r="AF3" s="36"/>
      <c r="AG3" s="70" t="s">
        <v>3</v>
      </c>
      <c r="AH3" s="36"/>
      <c r="AI3" s="36"/>
    </row>
    <row r="4" spans="1:35" ht="19.5" x14ac:dyDescent="0.25">
      <c r="A4" s="62" t="s">
        <v>4</v>
      </c>
      <c r="B4" s="33"/>
      <c r="C4" s="62" t="s">
        <v>5</v>
      </c>
      <c r="D4" s="33"/>
      <c r="E4" s="62" t="s">
        <v>6</v>
      </c>
      <c r="F4" s="33"/>
      <c r="G4" s="33"/>
      <c r="H4" s="33"/>
      <c r="I4" s="33"/>
      <c r="J4" s="66" t="s">
        <v>7</v>
      </c>
      <c r="K4" s="33"/>
      <c r="L4" s="2" t="s">
        <v>8</v>
      </c>
      <c r="M4" s="63" t="s">
        <v>9</v>
      </c>
      <c r="N4" s="33"/>
      <c r="O4" s="33"/>
      <c r="P4" s="63" t="s">
        <v>10</v>
      </c>
      <c r="Q4" s="33"/>
      <c r="R4" s="33"/>
      <c r="S4" s="63" t="s">
        <v>11</v>
      </c>
      <c r="T4" s="33"/>
      <c r="U4" s="33"/>
      <c r="V4" s="3" t="s">
        <v>12</v>
      </c>
      <c r="W4" s="63" t="s">
        <v>13</v>
      </c>
      <c r="X4" s="33"/>
      <c r="Y4" s="62" t="s">
        <v>14</v>
      </c>
      <c r="Z4" s="33"/>
      <c r="AA4" s="33"/>
      <c r="AB4" s="63" t="s">
        <v>15</v>
      </c>
      <c r="AC4" s="33"/>
      <c r="AD4" s="62" t="s">
        <v>16</v>
      </c>
      <c r="AE4" s="33"/>
      <c r="AF4" s="33"/>
      <c r="AG4" s="63" t="s">
        <v>17</v>
      </c>
      <c r="AH4" s="33"/>
      <c r="AI4" s="33"/>
    </row>
    <row r="5" spans="1:35" x14ac:dyDescent="0.25">
      <c r="A5" s="58" t="s">
        <v>18</v>
      </c>
      <c r="B5" s="36"/>
      <c r="C5" s="58" t="s">
        <v>19</v>
      </c>
      <c r="D5" s="36"/>
      <c r="E5" s="58" t="s">
        <v>20</v>
      </c>
      <c r="F5" s="36"/>
      <c r="G5" s="36"/>
      <c r="H5" s="36"/>
      <c r="I5" s="36"/>
      <c r="J5" s="65">
        <v>12</v>
      </c>
      <c r="K5" s="36"/>
      <c r="L5" s="4" t="s">
        <v>3</v>
      </c>
      <c r="M5" s="57">
        <v>0</v>
      </c>
      <c r="N5" s="36"/>
      <c r="O5" s="36"/>
      <c r="P5" s="57">
        <v>0</v>
      </c>
      <c r="Q5" s="36"/>
      <c r="R5" s="36"/>
      <c r="S5" s="57">
        <v>0</v>
      </c>
      <c r="T5" s="36"/>
      <c r="U5" s="36"/>
      <c r="V5" s="5">
        <v>12.29</v>
      </c>
      <c r="W5" s="57">
        <v>0</v>
      </c>
      <c r="X5" s="36"/>
      <c r="Y5" s="58" t="s">
        <v>21</v>
      </c>
      <c r="Z5" s="36"/>
      <c r="AA5" s="36"/>
      <c r="AB5" s="57">
        <v>0</v>
      </c>
      <c r="AC5" s="36"/>
      <c r="AD5" s="58" t="s">
        <v>22</v>
      </c>
      <c r="AE5" s="36"/>
      <c r="AF5" s="36"/>
      <c r="AG5" s="57">
        <v>0</v>
      </c>
      <c r="AH5" s="36"/>
      <c r="AI5" s="36"/>
    </row>
    <row r="6" spans="1:35" x14ac:dyDescent="0.25">
      <c r="A6" s="58" t="s">
        <v>25</v>
      </c>
      <c r="B6" s="36"/>
      <c r="C6" s="58" t="s">
        <v>26</v>
      </c>
      <c r="D6" s="36"/>
      <c r="E6" s="58" t="s">
        <v>27</v>
      </c>
      <c r="F6" s="36"/>
      <c r="G6" s="36"/>
      <c r="H6" s="36"/>
      <c r="I6" s="36"/>
      <c r="J6" s="65">
        <v>12</v>
      </c>
      <c r="K6" s="36"/>
      <c r="L6" s="4" t="s">
        <v>3</v>
      </c>
      <c r="M6" s="57">
        <v>0</v>
      </c>
      <c r="N6" s="36"/>
      <c r="O6" s="36"/>
      <c r="P6" s="57">
        <v>0</v>
      </c>
      <c r="Q6" s="36"/>
      <c r="R6" s="36"/>
      <c r="S6" s="57">
        <v>0</v>
      </c>
      <c r="T6" s="36"/>
      <c r="U6" s="36"/>
      <c r="V6" s="5">
        <v>12.29</v>
      </c>
      <c r="W6" s="57">
        <v>0</v>
      </c>
      <c r="X6" s="36"/>
      <c r="Y6" s="58" t="s">
        <v>21</v>
      </c>
      <c r="Z6" s="36"/>
      <c r="AA6" s="36"/>
      <c r="AB6" s="57">
        <v>0</v>
      </c>
      <c r="AC6" s="36"/>
      <c r="AD6" s="58" t="s">
        <v>22</v>
      </c>
      <c r="AE6" s="36"/>
      <c r="AF6" s="36"/>
      <c r="AG6" s="57">
        <v>0</v>
      </c>
      <c r="AH6" s="36"/>
      <c r="AI6" s="36"/>
    </row>
    <row r="7" spans="1:35" x14ac:dyDescent="0.25">
      <c r="A7" s="58" t="s">
        <v>28</v>
      </c>
      <c r="B7" s="36"/>
      <c r="C7" s="58" t="s">
        <v>29</v>
      </c>
      <c r="D7" s="36"/>
      <c r="E7" s="58" t="s">
        <v>30</v>
      </c>
      <c r="F7" s="36"/>
      <c r="G7" s="36"/>
      <c r="H7" s="36"/>
      <c r="I7" s="36"/>
      <c r="J7" s="65">
        <v>12</v>
      </c>
      <c r="K7" s="36"/>
      <c r="L7" s="4" t="s">
        <v>3</v>
      </c>
      <c r="M7" s="57">
        <v>0</v>
      </c>
      <c r="N7" s="36"/>
      <c r="O7" s="36"/>
      <c r="P7" s="57">
        <v>0</v>
      </c>
      <c r="Q7" s="36"/>
      <c r="R7" s="36"/>
      <c r="S7" s="57">
        <v>0</v>
      </c>
      <c r="T7" s="36"/>
      <c r="U7" s="36"/>
      <c r="V7" s="5">
        <v>12.29</v>
      </c>
      <c r="W7" s="57">
        <v>0</v>
      </c>
      <c r="X7" s="36"/>
      <c r="Y7" s="58" t="s">
        <v>21</v>
      </c>
      <c r="Z7" s="36"/>
      <c r="AA7" s="36"/>
      <c r="AB7" s="57">
        <v>0</v>
      </c>
      <c r="AC7" s="36"/>
      <c r="AD7" s="58" t="s">
        <v>22</v>
      </c>
      <c r="AE7" s="36"/>
      <c r="AF7" s="36"/>
      <c r="AG7" s="57">
        <v>0</v>
      </c>
      <c r="AH7" s="36"/>
      <c r="AI7" s="36"/>
    </row>
    <row r="8" spans="1:35" x14ac:dyDescent="0.25">
      <c r="A8" s="64" t="s">
        <v>33</v>
      </c>
      <c r="B8" s="25"/>
      <c r="C8" s="64" t="s">
        <v>3</v>
      </c>
      <c r="D8" s="25"/>
      <c r="E8" s="64" t="s">
        <v>3</v>
      </c>
      <c r="F8" s="25"/>
      <c r="G8" s="25"/>
      <c r="H8" s="25"/>
      <c r="I8" s="25"/>
      <c r="J8" s="64" t="s">
        <v>3</v>
      </c>
      <c r="K8" s="25"/>
      <c r="L8" s="6" t="s">
        <v>3</v>
      </c>
      <c r="M8" s="64" t="s">
        <v>3</v>
      </c>
      <c r="N8" s="25"/>
      <c r="O8" s="25"/>
      <c r="P8" s="64" t="s">
        <v>3</v>
      </c>
      <c r="Q8" s="25"/>
      <c r="R8" s="25"/>
      <c r="S8" s="64" t="s">
        <v>3</v>
      </c>
      <c r="T8" s="25"/>
      <c r="U8" s="25"/>
      <c r="V8" s="6" t="s">
        <v>3</v>
      </c>
      <c r="W8" s="64" t="s">
        <v>3</v>
      </c>
      <c r="X8" s="25"/>
      <c r="Y8" s="64" t="s">
        <v>3</v>
      </c>
      <c r="Z8" s="25"/>
      <c r="AA8" s="25"/>
      <c r="AB8" s="64" t="s">
        <v>3</v>
      </c>
      <c r="AC8" s="25"/>
      <c r="AD8" s="64" t="s">
        <v>3</v>
      </c>
      <c r="AE8" s="25"/>
      <c r="AF8" s="25"/>
      <c r="AG8" s="64" t="s">
        <v>3</v>
      </c>
      <c r="AH8" s="25"/>
      <c r="AI8" s="25"/>
    </row>
    <row r="9" spans="1:35" ht="11.45" customHeight="1" x14ac:dyDescent="0.25">
      <c r="A9" s="61" t="s">
        <v>34</v>
      </c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4"/>
    </row>
    <row r="10" spans="1:35" ht="19.5" x14ac:dyDescent="0.25">
      <c r="A10" s="8" t="s">
        <v>35</v>
      </c>
      <c r="B10" s="62" t="s">
        <v>36</v>
      </c>
      <c r="C10" s="33"/>
      <c r="D10" s="63" t="s">
        <v>37</v>
      </c>
      <c r="E10" s="33"/>
      <c r="F10" s="3" t="s">
        <v>38</v>
      </c>
      <c r="G10" s="63" t="s">
        <v>39</v>
      </c>
      <c r="H10" s="33"/>
      <c r="I10" s="63" t="s">
        <v>40</v>
      </c>
      <c r="J10" s="33"/>
      <c r="K10" s="63" t="s">
        <v>41</v>
      </c>
      <c r="L10" s="33"/>
      <c r="M10" s="33"/>
      <c r="N10" s="63" t="s">
        <v>42</v>
      </c>
      <c r="O10" s="33"/>
      <c r="P10" s="33"/>
      <c r="Q10" s="63" t="s">
        <v>43</v>
      </c>
      <c r="R10" s="33"/>
      <c r="S10" s="33"/>
      <c r="T10" s="3" t="s">
        <v>44</v>
      </c>
      <c r="U10" s="63" t="s">
        <v>45</v>
      </c>
      <c r="V10" s="33"/>
      <c r="W10" s="33"/>
      <c r="X10" s="63" t="s">
        <v>46</v>
      </c>
      <c r="Y10" s="33"/>
      <c r="Z10" s="33"/>
      <c r="AA10" s="63" t="s">
        <v>47</v>
      </c>
      <c r="AB10" s="33"/>
      <c r="AC10" s="63" t="s">
        <v>48</v>
      </c>
      <c r="AD10" s="33"/>
      <c r="AE10" s="3" t="s">
        <v>49</v>
      </c>
      <c r="AF10" s="63" t="s">
        <v>50</v>
      </c>
      <c r="AG10" s="33"/>
      <c r="AH10" s="33"/>
      <c r="AI10" s="9" t="s">
        <v>51</v>
      </c>
    </row>
    <row r="11" spans="1:35" x14ac:dyDescent="0.25">
      <c r="A11" s="10" t="s">
        <v>18</v>
      </c>
      <c r="B11" s="58" t="s">
        <v>19</v>
      </c>
      <c r="C11" s="36"/>
      <c r="D11" s="57">
        <v>5413</v>
      </c>
      <c r="E11" s="36"/>
      <c r="F11" s="5">
        <v>12.290000000029742</v>
      </c>
      <c r="G11" s="57">
        <v>240583.29</v>
      </c>
      <c r="H11" s="36"/>
      <c r="I11" s="57">
        <v>0</v>
      </c>
      <c r="J11" s="36"/>
      <c r="K11" s="59">
        <v>365</v>
      </c>
      <c r="L11" s="36"/>
      <c r="M11" s="36"/>
      <c r="N11" s="57">
        <v>29567.69</v>
      </c>
      <c r="O11" s="36"/>
      <c r="P11" s="36"/>
      <c r="Q11" s="57">
        <v>0</v>
      </c>
      <c r="R11" s="36"/>
      <c r="S11" s="36"/>
      <c r="T11" s="5">
        <v>0</v>
      </c>
      <c r="U11" s="57">
        <v>29567.69</v>
      </c>
      <c r="V11" s="36"/>
      <c r="W11" s="36"/>
      <c r="X11" s="57">
        <v>29567.69</v>
      </c>
      <c r="Y11" s="36"/>
      <c r="Z11" s="36"/>
      <c r="AA11" s="60">
        <v>5.4623480509883615</v>
      </c>
      <c r="AB11" s="36"/>
      <c r="AC11" s="57">
        <v>30308.93</v>
      </c>
      <c r="AD11" s="36"/>
      <c r="AE11" s="5">
        <v>-1753.13</v>
      </c>
      <c r="AF11" s="57">
        <v>0</v>
      </c>
      <c r="AG11" s="36"/>
      <c r="AH11" s="36"/>
      <c r="AI11" s="11">
        <v>1011.89</v>
      </c>
    </row>
    <row r="12" spans="1:35" x14ac:dyDescent="0.25">
      <c r="A12" s="10" t="s">
        <v>25</v>
      </c>
      <c r="B12" s="58" t="s">
        <v>26</v>
      </c>
      <c r="C12" s="36"/>
      <c r="D12" s="57">
        <v>5413</v>
      </c>
      <c r="E12" s="36"/>
      <c r="F12" s="5">
        <v>12.290000000029742</v>
      </c>
      <c r="G12" s="57">
        <v>21199.26</v>
      </c>
      <c r="H12" s="36"/>
      <c r="I12" s="57">
        <v>0</v>
      </c>
      <c r="J12" s="36"/>
      <c r="K12" s="59">
        <v>365</v>
      </c>
      <c r="L12" s="36"/>
      <c r="M12" s="36"/>
      <c r="N12" s="57">
        <v>2605.39</v>
      </c>
      <c r="O12" s="36"/>
      <c r="P12" s="36"/>
      <c r="Q12" s="57">
        <v>0</v>
      </c>
      <c r="R12" s="36"/>
      <c r="S12" s="36"/>
      <c r="T12" s="5">
        <v>0</v>
      </c>
      <c r="U12" s="57">
        <v>2605.39</v>
      </c>
      <c r="V12" s="36"/>
      <c r="W12" s="36"/>
      <c r="X12" s="57">
        <v>2605.39</v>
      </c>
      <c r="Y12" s="36"/>
      <c r="Z12" s="36"/>
      <c r="AA12" s="60">
        <v>0.48132089414372808</v>
      </c>
      <c r="AB12" s="36"/>
      <c r="AC12" s="57">
        <v>2415</v>
      </c>
      <c r="AD12" s="36"/>
      <c r="AE12" s="5">
        <v>0</v>
      </c>
      <c r="AF12" s="57">
        <v>0</v>
      </c>
      <c r="AG12" s="36"/>
      <c r="AH12" s="36"/>
      <c r="AI12" s="11">
        <v>190.39</v>
      </c>
    </row>
    <row r="13" spans="1:35" x14ac:dyDescent="0.25">
      <c r="A13" s="10" t="s">
        <v>28</v>
      </c>
      <c r="B13" s="58" t="s">
        <v>29</v>
      </c>
      <c r="C13" s="36"/>
      <c r="D13" s="57">
        <v>5413</v>
      </c>
      <c r="E13" s="36"/>
      <c r="F13" s="5">
        <v>12.290000000029742</v>
      </c>
      <c r="G13" s="57">
        <v>202276.44</v>
      </c>
      <c r="H13" s="36"/>
      <c r="I13" s="57">
        <v>0</v>
      </c>
      <c r="J13" s="36"/>
      <c r="K13" s="59">
        <v>365</v>
      </c>
      <c r="L13" s="36"/>
      <c r="M13" s="36"/>
      <c r="N13" s="57">
        <v>24859.77</v>
      </c>
      <c r="O13" s="36"/>
      <c r="P13" s="36"/>
      <c r="Q13" s="57">
        <v>0</v>
      </c>
      <c r="R13" s="36"/>
      <c r="S13" s="36"/>
      <c r="T13" s="5">
        <v>0</v>
      </c>
      <c r="U13" s="57">
        <v>24859.77</v>
      </c>
      <c r="V13" s="36"/>
      <c r="W13" s="36"/>
      <c r="X13" s="57">
        <v>24859.77</v>
      </c>
      <c r="Y13" s="36"/>
      <c r="Z13" s="36"/>
      <c r="AA13" s="60">
        <v>4.5926048401995194</v>
      </c>
      <c r="AB13" s="36"/>
      <c r="AC13" s="57">
        <v>29465.01</v>
      </c>
      <c r="AD13" s="36"/>
      <c r="AE13" s="5">
        <v>-1387.59</v>
      </c>
      <c r="AF13" s="57">
        <v>0</v>
      </c>
      <c r="AG13" s="36"/>
      <c r="AH13" s="36"/>
      <c r="AI13" s="11">
        <v>-3217.65</v>
      </c>
    </row>
    <row r="14" spans="1:35" x14ac:dyDescent="0.25">
      <c r="A14" s="12" t="s">
        <v>3</v>
      </c>
      <c r="B14" s="56" t="s">
        <v>3</v>
      </c>
      <c r="C14" s="30"/>
      <c r="D14" s="56" t="s">
        <v>3</v>
      </c>
      <c r="E14" s="30"/>
      <c r="F14" s="13" t="s">
        <v>3</v>
      </c>
      <c r="G14" s="56" t="s">
        <v>3</v>
      </c>
      <c r="H14" s="30"/>
      <c r="I14" s="56" t="s">
        <v>3</v>
      </c>
      <c r="J14" s="30"/>
      <c r="K14" s="56" t="s">
        <v>3</v>
      </c>
      <c r="L14" s="30"/>
      <c r="M14" s="30"/>
      <c r="N14" s="54">
        <v>57032.85</v>
      </c>
      <c r="O14" s="33"/>
      <c r="P14" s="33"/>
      <c r="Q14" s="56" t="s">
        <v>3</v>
      </c>
      <c r="R14" s="30"/>
      <c r="S14" s="30"/>
      <c r="T14" s="13" t="s">
        <v>3</v>
      </c>
      <c r="U14" s="56" t="s">
        <v>3</v>
      </c>
      <c r="V14" s="30"/>
      <c r="W14" s="30"/>
      <c r="X14" s="54">
        <v>57032.85</v>
      </c>
      <c r="Y14" s="33"/>
      <c r="Z14" s="33"/>
      <c r="AA14" s="56" t="s">
        <v>3</v>
      </c>
      <c r="AB14" s="30"/>
      <c r="AC14" s="54">
        <v>62188.94</v>
      </c>
      <c r="AD14" s="33"/>
      <c r="AE14" s="15">
        <v>-3140.72</v>
      </c>
      <c r="AF14" s="54">
        <v>0</v>
      </c>
      <c r="AG14" s="33"/>
      <c r="AH14" s="33"/>
      <c r="AI14" s="16">
        <v>-2015.37</v>
      </c>
    </row>
    <row r="15" spans="1:35" x14ac:dyDescent="0.25">
      <c r="A15" s="55" t="s">
        <v>3</v>
      </c>
      <c r="B15" s="36"/>
      <c r="C15" s="55" t="s">
        <v>3</v>
      </c>
      <c r="D15" s="36"/>
      <c r="E15" s="55" t="s">
        <v>3</v>
      </c>
      <c r="F15" s="36"/>
      <c r="G15" s="36"/>
      <c r="H15" s="36"/>
      <c r="I15" s="36"/>
      <c r="J15" s="55" t="s">
        <v>3</v>
      </c>
      <c r="K15" s="36"/>
      <c r="L15" s="17" t="s">
        <v>3</v>
      </c>
      <c r="M15" s="55" t="s">
        <v>3</v>
      </c>
      <c r="N15" s="36"/>
      <c r="O15" s="36"/>
      <c r="P15" s="55" t="s">
        <v>3</v>
      </c>
      <c r="Q15" s="36"/>
      <c r="R15" s="36"/>
      <c r="S15" s="55" t="s">
        <v>3</v>
      </c>
      <c r="T15" s="36"/>
      <c r="U15" s="36"/>
      <c r="V15" s="17" t="s">
        <v>3</v>
      </c>
      <c r="W15" s="55" t="s">
        <v>3</v>
      </c>
      <c r="X15" s="36"/>
      <c r="Y15" s="55" t="s">
        <v>3</v>
      </c>
      <c r="Z15" s="36"/>
      <c r="AA15" s="36"/>
      <c r="AB15" s="55" t="s">
        <v>3</v>
      </c>
      <c r="AC15" s="36"/>
      <c r="AD15" s="55" t="s">
        <v>3</v>
      </c>
      <c r="AE15" s="36"/>
      <c r="AF15" s="36"/>
      <c r="AG15" s="55" t="s">
        <v>3</v>
      </c>
      <c r="AH15" s="36"/>
      <c r="AI15" s="36"/>
    </row>
    <row r="16" spans="1:35" ht="11.45" customHeight="1" x14ac:dyDescent="0.25">
      <c r="A16" s="50" t="s">
        <v>52</v>
      </c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4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18"/>
    </row>
    <row r="17" spans="1:35" ht="11.65" customHeight="1" x14ac:dyDescent="0.25">
      <c r="A17" s="51" t="s">
        <v>5</v>
      </c>
      <c r="B17" s="33"/>
      <c r="C17" s="33"/>
      <c r="D17" s="33"/>
      <c r="E17" s="33"/>
      <c r="F17" s="33"/>
      <c r="G17" s="33"/>
      <c r="H17" s="52" t="s">
        <v>53</v>
      </c>
      <c r="I17" s="33"/>
      <c r="J17" s="33"/>
      <c r="K17" s="33"/>
      <c r="L17" s="33"/>
      <c r="M17" s="33"/>
      <c r="N17" s="33"/>
      <c r="O17" s="53" t="s">
        <v>54</v>
      </c>
      <c r="P17" s="33"/>
      <c r="Q17" s="34"/>
      <c r="AI17" s="19"/>
    </row>
    <row r="18" spans="1:35" ht="11.45" customHeight="1" x14ac:dyDescent="0.25">
      <c r="A18" s="41" t="s">
        <v>20</v>
      </c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40"/>
      <c r="AI18" s="19"/>
    </row>
    <row r="19" spans="1:35" ht="11.65" customHeight="1" x14ac:dyDescent="0.25">
      <c r="A19" s="41" t="s">
        <v>3</v>
      </c>
      <c r="B19" s="36"/>
      <c r="C19" s="36"/>
      <c r="D19" s="36"/>
      <c r="E19" s="36"/>
      <c r="F19" s="36"/>
      <c r="G19" s="36"/>
      <c r="H19" s="42" t="s">
        <v>74</v>
      </c>
      <c r="I19" s="36"/>
      <c r="J19" s="36"/>
      <c r="K19" s="36"/>
      <c r="L19" s="36"/>
      <c r="M19" s="36"/>
      <c r="N19" s="36"/>
      <c r="O19" s="43">
        <v>11513.46</v>
      </c>
      <c r="P19" s="36"/>
      <c r="Q19" s="40"/>
      <c r="AI19" s="19"/>
    </row>
    <row r="20" spans="1:35" ht="11.45" customHeight="1" x14ac:dyDescent="0.25">
      <c r="A20" s="41" t="s">
        <v>3</v>
      </c>
      <c r="B20" s="36"/>
      <c r="C20" s="36"/>
      <c r="D20" s="36"/>
      <c r="E20" s="36"/>
      <c r="F20" s="36"/>
      <c r="G20" s="36"/>
      <c r="H20" s="42" t="s">
        <v>84</v>
      </c>
      <c r="I20" s="36"/>
      <c r="J20" s="36"/>
      <c r="K20" s="36"/>
      <c r="L20" s="36"/>
      <c r="M20" s="36"/>
      <c r="N20" s="36"/>
      <c r="O20" s="43">
        <v>18142.3</v>
      </c>
      <c r="P20" s="36"/>
      <c r="Q20" s="40"/>
      <c r="AI20" s="19"/>
    </row>
    <row r="21" spans="1:35" ht="11.45" customHeight="1" x14ac:dyDescent="0.25">
      <c r="A21" s="41" t="s">
        <v>3</v>
      </c>
      <c r="B21" s="36"/>
      <c r="C21" s="36"/>
      <c r="D21" s="36"/>
      <c r="E21" s="36"/>
      <c r="F21" s="36"/>
      <c r="G21" s="36"/>
      <c r="H21" s="42" t="s">
        <v>66</v>
      </c>
      <c r="I21" s="36"/>
      <c r="J21" s="36"/>
      <c r="K21" s="36"/>
      <c r="L21" s="36"/>
      <c r="M21" s="36"/>
      <c r="N21" s="36"/>
      <c r="O21" s="43">
        <v>6130.74</v>
      </c>
      <c r="P21" s="36"/>
      <c r="Q21" s="40"/>
      <c r="AI21" s="19"/>
    </row>
    <row r="22" spans="1:35" ht="11.65" customHeight="1" x14ac:dyDescent="0.25">
      <c r="A22" s="41" t="s">
        <v>3</v>
      </c>
      <c r="B22" s="36"/>
      <c r="C22" s="36"/>
      <c r="D22" s="36"/>
      <c r="E22" s="36"/>
      <c r="F22" s="36"/>
      <c r="G22" s="36"/>
      <c r="H22" s="42" t="s">
        <v>75</v>
      </c>
      <c r="I22" s="36"/>
      <c r="J22" s="36"/>
      <c r="K22" s="36"/>
      <c r="L22" s="36"/>
      <c r="M22" s="36"/>
      <c r="N22" s="36"/>
      <c r="O22" s="43">
        <v>689.56</v>
      </c>
      <c r="P22" s="36"/>
      <c r="Q22" s="40"/>
      <c r="AI22" s="19"/>
    </row>
    <row r="23" spans="1:35" ht="11.45" customHeight="1" x14ac:dyDescent="0.25">
      <c r="A23" s="41" t="s">
        <v>3</v>
      </c>
      <c r="B23" s="36"/>
      <c r="C23" s="36"/>
      <c r="D23" s="36"/>
      <c r="E23" s="36"/>
      <c r="F23" s="36"/>
      <c r="G23" s="36"/>
      <c r="H23" s="42" t="s">
        <v>76</v>
      </c>
      <c r="I23" s="36"/>
      <c r="J23" s="36"/>
      <c r="K23" s="36"/>
      <c r="L23" s="36"/>
      <c r="M23" s="36"/>
      <c r="N23" s="36"/>
      <c r="O23" s="43">
        <v>2473.61</v>
      </c>
      <c r="P23" s="36"/>
      <c r="Q23" s="40"/>
      <c r="AI23" s="19"/>
    </row>
    <row r="24" spans="1:35" ht="11.65" customHeight="1" x14ac:dyDescent="0.25">
      <c r="A24" s="41" t="s">
        <v>3</v>
      </c>
      <c r="B24" s="36"/>
      <c r="C24" s="36"/>
      <c r="D24" s="36"/>
      <c r="E24" s="36"/>
      <c r="F24" s="36"/>
      <c r="G24" s="36"/>
      <c r="H24" s="42" t="s">
        <v>55</v>
      </c>
      <c r="I24" s="36"/>
      <c r="J24" s="36"/>
      <c r="K24" s="36"/>
      <c r="L24" s="36"/>
      <c r="M24" s="36"/>
      <c r="N24" s="36"/>
      <c r="O24" s="43">
        <v>2473.23</v>
      </c>
      <c r="P24" s="36"/>
      <c r="Q24" s="40"/>
      <c r="AI24" s="19"/>
    </row>
    <row r="25" spans="1:35" ht="11.45" customHeight="1" x14ac:dyDescent="0.25">
      <c r="A25" s="41" t="s">
        <v>3</v>
      </c>
      <c r="B25" s="36"/>
      <c r="C25" s="36"/>
      <c r="D25" s="36"/>
      <c r="E25" s="36"/>
      <c r="F25" s="36"/>
      <c r="G25" s="36"/>
      <c r="H25" s="42" t="s">
        <v>57</v>
      </c>
      <c r="I25" s="36"/>
      <c r="J25" s="36"/>
      <c r="K25" s="36"/>
      <c r="L25" s="36"/>
      <c r="M25" s="36"/>
      <c r="N25" s="36"/>
      <c r="O25" s="43">
        <v>1400</v>
      </c>
      <c r="P25" s="36"/>
      <c r="Q25" s="40"/>
      <c r="AI25" s="19"/>
    </row>
    <row r="26" spans="1:35" ht="11.45" customHeight="1" x14ac:dyDescent="0.25">
      <c r="A26" s="41" t="s">
        <v>3</v>
      </c>
      <c r="B26" s="36"/>
      <c r="C26" s="36"/>
      <c r="D26" s="36"/>
      <c r="E26" s="36"/>
      <c r="F26" s="36"/>
      <c r="G26" s="36"/>
      <c r="H26" s="42" t="s">
        <v>78</v>
      </c>
      <c r="I26" s="36"/>
      <c r="J26" s="36"/>
      <c r="K26" s="36"/>
      <c r="L26" s="36"/>
      <c r="M26" s="36"/>
      <c r="N26" s="36"/>
      <c r="O26" s="43">
        <v>2530.5</v>
      </c>
      <c r="P26" s="36"/>
      <c r="Q26" s="40"/>
      <c r="AI26" s="19"/>
    </row>
    <row r="27" spans="1:35" ht="11.65" customHeight="1" x14ac:dyDescent="0.25">
      <c r="A27" s="41" t="s">
        <v>3</v>
      </c>
      <c r="B27" s="36"/>
      <c r="C27" s="36"/>
      <c r="D27" s="36"/>
      <c r="E27" s="36"/>
      <c r="F27" s="36"/>
      <c r="G27" s="36"/>
      <c r="H27" s="42" t="s">
        <v>70</v>
      </c>
      <c r="I27" s="36"/>
      <c r="J27" s="36"/>
      <c r="K27" s="36"/>
      <c r="L27" s="36"/>
      <c r="M27" s="36"/>
      <c r="N27" s="36"/>
      <c r="O27" s="43">
        <v>6543.72</v>
      </c>
      <c r="P27" s="36"/>
      <c r="Q27" s="40"/>
      <c r="AI27" s="19"/>
    </row>
    <row r="28" spans="1:35" ht="11.45" customHeight="1" x14ac:dyDescent="0.25">
      <c r="A28" s="41" t="s">
        <v>3</v>
      </c>
      <c r="B28" s="36"/>
      <c r="C28" s="36"/>
      <c r="D28" s="36"/>
      <c r="E28" s="36"/>
      <c r="F28" s="36"/>
      <c r="G28" s="36"/>
      <c r="H28" s="42" t="s">
        <v>73</v>
      </c>
      <c r="I28" s="36"/>
      <c r="J28" s="36"/>
      <c r="K28" s="36"/>
      <c r="L28" s="36"/>
      <c r="M28" s="36"/>
      <c r="N28" s="36"/>
      <c r="O28" s="43">
        <v>2940</v>
      </c>
      <c r="P28" s="36"/>
      <c r="Q28" s="40"/>
      <c r="AI28" s="19"/>
    </row>
    <row r="29" spans="1:35" ht="11.65" customHeight="1" x14ac:dyDescent="0.25">
      <c r="A29" s="41" t="s">
        <v>3</v>
      </c>
      <c r="B29" s="36"/>
      <c r="C29" s="36"/>
      <c r="D29" s="36"/>
      <c r="E29" s="36"/>
      <c r="F29" s="36"/>
      <c r="G29" s="36"/>
      <c r="H29" s="42" t="s">
        <v>71</v>
      </c>
      <c r="I29" s="36"/>
      <c r="J29" s="36"/>
      <c r="K29" s="36"/>
      <c r="L29" s="36"/>
      <c r="M29" s="36"/>
      <c r="N29" s="36"/>
      <c r="O29" s="43">
        <v>20540</v>
      </c>
      <c r="P29" s="36"/>
      <c r="Q29" s="40"/>
      <c r="AI29" s="19"/>
    </row>
    <row r="30" spans="1:35" ht="11.45" customHeight="1" x14ac:dyDescent="0.25">
      <c r="A30" s="41" t="s">
        <v>3</v>
      </c>
      <c r="B30" s="36"/>
      <c r="C30" s="36"/>
      <c r="D30" s="36"/>
      <c r="E30" s="36"/>
      <c r="F30" s="36"/>
      <c r="G30" s="36"/>
      <c r="H30" s="42" t="s">
        <v>58</v>
      </c>
      <c r="I30" s="36"/>
      <c r="J30" s="36"/>
      <c r="K30" s="36"/>
      <c r="L30" s="36"/>
      <c r="M30" s="36"/>
      <c r="N30" s="36"/>
      <c r="O30" s="43">
        <v>37426.51</v>
      </c>
      <c r="P30" s="36"/>
      <c r="Q30" s="40"/>
      <c r="AI30" s="19"/>
    </row>
    <row r="31" spans="1:35" ht="11.45" customHeight="1" x14ac:dyDescent="0.25">
      <c r="A31" s="41" t="s">
        <v>3</v>
      </c>
      <c r="B31" s="36"/>
      <c r="C31" s="36"/>
      <c r="D31" s="36"/>
      <c r="E31" s="36"/>
      <c r="F31" s="36"/>
      <c r="G31" s="36"/>
      <c r="H31" s="42" t="s">
        <v>59</v>
      </c>
      <c r="I31" s="36"/>
      <c r="J31" s="36"/>
      <c r="K31" s="36"/>
      <c r="L31" s="36"/>
      <c r="M31" s="36"/>
      <c r="N31" s="36"/>
      <c r="O31" s="43">
        <v>157.69999999999999</v>
      </c>
      <c r="P31" s="36"/>
      <c r="Q31" s="40"/>
      <c r="AI31" s="19"/>
    </row>
    <row r="32" spans="1:35" ht="11.65" customHeight="1" x14ac:dyDescent="0.25">
      <c r="A32" s="41" t="s">
        <v>3</v>
      </c>
      <c r="B32" s="36"/>
      <c r="C32" s="36"/>
      <c r="D32" s="36"/>
      <c r="E32" s="36"/>
      <c r="F32" s="36"/>
      <c r="G32" s="36"/>
      <c r="H32" s="42" t="s">
        <v>65</v>
      </c>
      <c r="I32" s="36"/>
      <c r="J32" s="36"/>
      <c r="K32" s="36"/>
      <c r="L32" s="36"/>
      <c r="M32" s="36"/>
      <c r="N32" s="36"/>
      <c r="O32" s="43">
        <v>23520</v>
      </c>
      <c r="P32" s="36"/>
      <c r="Q32" s="40"/>
      <c r="AI32" s="19"/>
    </row>
    <row r="33" spans="1:35" ht="11.45" customHeight="1" x14ac:dyDescent="0.25">
      <c r="A33" s="41" t="s">
        <v>3</v>
      </c>
      <c r="B33" s="36"/>
      <c r="C33" s="36"/>
      <c r="D33" s="36"/>
      <c r="E33" s="36"/>
      <c r="F33" s="36"/>
      <c r="G33" s="36"/>
      <c r="H33" s="42" t="s">
        <v>64</v>
      </c>
      <c r="I33" s="36"/>
      <c r="J33" s="36"/>
      <c r="K33" s="36"/>
      <c r="L33" s="36"/>
      <c r="M33" s="36"/>
      <c r="N33" s="36"/>
      <c r="O33" s="43">
        <v>3751.39</v>
      </c>
      <c r="P33" s="36"/>
      <c r="Q33" s="40"/>
      <c r="AI33" s="19"/>
    </row>
    <row r="34" spans="1:35" ht="11.65" customHeight="1" x14ac:dyDescent="0.25">
      <c r="A34" s="41" t="s">
        <v>3</v>
      </c>
      <c r="B34" s="36"/>
      <c r="C34" s="36"/>
      <c r="D34" s="36"/>
      <c r="E34" s="36"/>
      <c r="F34" s="36"/>
      <c r="G34" s="36"/>
      <c r="H34" s="42" t="s">
        <v>60</v>
      </c>
      <c r="I34" s="36"/>
      <c r="J34" s="36"/>
      <c r="K34" s="36"/>
      <c r="L34" s="36"/>
      <c r="M34" s="36"/>
      <c r="N34" s="36"/>
      <c r="O34" s="43">
        <v>341.22</v>
      </c>
      <c r="P34" s="36"/>
      <c r="Q34" s="40"/>
      <c r="AI34" s="19"/>
    </row>
    <row r="35" spans="1:35" ht="11.45" customHeight="1" x14ac:dyDescent="0.25">
      <c r="A35" s="41" t="s">
        <v>3</v>
      </c>
      <c r="B35" s="36"/>
      <c r="C35" s="36"/>
      <c r="D35" s="36"/>
      <c r="E35" s="36"/>
      <c r="F35" s="36"/>
      <c r="G35" s="36"/>
      <c r="H35" s="42" t="s">
        <v>63</v>
      </c>
      <c r="I35" s="36"/>
      <c r="J35" s="36"/>
      <c r="K35" s="36"/>
      <c r="L35" s="36"/>
      <c r="M35" s="36"/>
      <c r="N35" s="36"/>
      <c r="O35" s="43">
        <v>5575</v>
      </c>
      <c r="P35" s="36"/>
      <c r="Q35" s="40"/>
      <c r="AI35" s="19"/>
    </row>
    <row r="36" spans="1:35" ht="11.45" customHeight="1" x14ac:dyDescent="0.25">
      <c r="A36" s="41" t="s">
        <v>3</v>
      </c>
      <c r="B36" s="36"/>
      <c r="C36" s="36"/>
      <c r="D36" s="36"/>
      <c r="E36" s="36"/>
      <c r="F36" s="36"/>
      <c r="G36" s="36"/>
      <c r="H36" s="42" t="s">
        <v>56</v>
      </c>
      <c r="I36" s="36"/>
      <c r="J36" s="36"/>
      <c r="K36" s="36"/>
      <c r="L36" s="36"/>
      <c r="M36" s="36"/>
      <c r="N36" s="36"/>
      <c r="O36" s="43">
        <v>450</v>
      </c>
      <c r="P36" s="36"/>
      <c r="Q36" s="40"/>
      <c r="AI36" s="19"/>
    </row>
    <row r="37" spans="1:35" ht="11.65" customHeight="1" x14ac:dyDescent="0.25">
      <c r="A37" s="41" t="s">
        <v>3</v>
      </c>
      <c r="B37" s="36"/>
      <c r="C37" s="36"/>
      <c r="D37" s="36"/>
      <c r="E37" s="36"/>
      <c r="F37" s="36"/>
      <c r="G37" s="36"/>
      <c r="H37" s="42" t="s">
        <v>87</v>
      </c>
      <c r="I37" s="36"/>
      <c r="J37" s="36"/>
      <c r="K37" s="36"/>
      <c r="L37" s="36"/>
      <c r="M37" s="36"/>
      <c r="N37" s="36"/>
      <c r="O37" s="43">
        <v>43839.64</v>
      </c>
      <c r="P37" s="36"/>
      <c r="Q37" s="40"/>
      <c r="AI37" s="19"/>
    </row>
    <row r="38" spans="1:35" ht="11.45" customHeight="1" x14ac:dyDescent="0.25">
      <c r="A38" s="41" t="s">
        <v>3</v>
      </c>
      <c r="B38" s="36"/>
      <c r="C38" s="36"/>
      <c r="D38" s="36"/>
      <c r="E38" s="36"/>
      <c r="F38" s="36"/>
      <c r="G38" s="36"/>
      <c r="H38" s="42" t="s">
        <v>86</v>
      </c>
      <c r="I38" s="36"/>
      <c r="J38" s="36"/>
      <c r="K38" s="36"/>
      <c r="L38" s="36"/>
      <c r="M38" s="36"/>
      <c r="N38" s="36"/>
      <c r="O38" s="43">
        <v>8899.98</v>
      </c>
      <c r="P38" s="36"/>
      <c r="Q38" s="40"/>
      <c r="AI38" s="19"/>
    </row>
    <row r="39" spans="1:35" ht="11.65" customHeight="1" x14ac:dyDescent="0.25">
      <c r="A39" s="41" t="s">
        <v>3</v>
      </c>
      <c r="B39" s="36"/>
      <c r="C39" s="36"/>
      <c r="D39" s="36"/>
      <c r="E39" s="36"/>
      <c r="F39" s="36"/>
      <c r="G39" s="36"/>
      <c r="H39" s="42" t="s">
        <v>62</v>
      </c>
      <c r="I39" s="36"/>
      <c r="J39" s="36"/>
      <c r="K39" s="36"/>
      <c r="L39" s="36"/>
      <c r="M39" s="36"/>
      <c r="N39" s="36"/>
      <c r="O39" s="43">
        <v>825</v>
      </c>
      <c r="P39" s="36"/>
      <c r="Q39" s="40"/>
      <c r="AI39" s="19"/>
    </row>
    <row r="40" spans="1:35" ht="11.45" customHeight="1" x14ac:dyDescent="0.25">
      <c r="A40" s="41" t="s">
        <v>3</v>
      </c>
      <c r="B40" s="36"/>
      <c r="C40" s="36"/>
      <c r="D40" s="36"/>
      <c r="E40" s="36"/>
      <c r="F40" s="36"/>
      <c r="G40" s="36"/>
      <c r="H40" s="42" t="s">
        <v>61</v>
      </c>
      <c r="I40" s="36"/>
      <c r="J40" s="36"/>
      <c r="K40" s="36"/>
      <c r="L40" s="36"/>
      <c r="M40" s="36"/>
      <c r="N40" s="36"/>
      <c r="O40" s="43">
        <v>16604.189999999999</v>
      </c>
      <c r="P40" s="36"/>
      <c r="Q40" s="40"/>
      <c r="AI40" s="19"/>
    </row>
    <row r="41" spans="1:35" ht="11.45" customHeight="1" x14ac:dyDescent="0.25">
      <c r="A41" s="41" t="s">
        <v>3</v>
      </c>
      <c r="B41" s="36"/>
      <c r="C41" s="36"/>
      <c r="D41" s="36"/>
      <c r="E41" s="36"/>
      <c r="F41" s="36"/>
      <c r="G41" s="36"/>
      <c r="H41" s="42" t="s">
        <v>77</v>
      </c>
      <c r="I41" s="36"/>
      <c r="J41" s="36"/>
      <c r="K41" s="36"/>
      <c r="L41" s="36"/>
      <c r="M41" s="36"/>
      <c r="N41" s="36"/>
      <c r="O41" s="43">
        <v>3400</v>
      </c>
      <c r="P41" s="36"/>
      <c r="Q41" s="40"/>
      <c r="AI41" s="19"/>
    </row>
    <row r="42" spans="1:35" ht="11.65" customHeight="1" x14ac:dyDescent="0.25">
      <c r="A42" s="41" t="s">
        <v>3</v>
      </c>
      <c r="B42" s="36"/>
      <c r="C42" s="36"/>
      <c r="D42" s="36"/>
      <c r="E42" s="36"/>
      <c r="F42" s="36"/>
      <c r="G42" s="36"/>
      <c r="H42" s="42" t="s">
        <v>85</v>
      </c>
      <c r="I42" s="36"/>
      <c r="J42" s="36"/>
      <c r="K42" s="36"/>
      <c r="L42" s="36"/>
      <c r="M42" s="36"/>
      <c r="N42" s="36"/>
      <c r="O42" s="43">
        <v>4961.42</v>
      </c>
      <c r="P42" s="36"/>
      <c r="Q42" s="40"/>
      <c r="AI42" s="19"/>
    </row>
    <row r="43" spans="1:35" ht="11.45" customHeight="1" x14ac:dyDescent="0.25">
      <c r="A43" s="41" t="s">
        <v>3</v>
      </c>
      <c r="B43" s="36"/>
      <c r="C43" s="36"/>
      <c r="D43" s="36"/>
      <c r="E43" s="36"/>
      <c r="F43" s="36"/>
      <c r="G43" s="36"/>
      <c r="H43" s="42" t="s">
        <v>72</v>
      </c>
      <c r="I43" s="36"/>
      <c r="J43" s="36"/>
      <c r="K43" s="36"/>
      <c r="L43" s="36"/>
      <c r="M43" s="36"/>
      <c r="N43" s="36"/>
      <c r="O43" s="43">
        <v>4261.08</v>
      </c>
      <c r="P43" s="36"/>
      <c r="Q43" s="40"/>
      <c r="AI43" s="19"/>
    </row>
    <row r="44" spans="1:35" ht="11.65" customHeight="1" x14ac:dyDescent="0.25">
      <c r="A44" s="41" t="s">
        <v>3</v>
      </c>
      <c r="B44" s="36"/>
      <c r="C44" s="36"/>
      <c r="D44" s="36"/>
      <c r="E44" s="36"/>
      <c r="F44" s="36"/>
      <c r="G44" s="36"/>
      <c r="H44" s="42" t="s">
        <v>69</v>
      </c>
      <c r="I44" s="36"/>
      <c r="J44" s="36"/>
      <c r="K44" s="36"/>
      <c r="L44" s="36"/>
      <c r="M44" s="36"/>
      <c r="N44" s="36"/>
      <c r="O44" s="43">
        <v>69.040000000000006</v>
      </c>
      <c r="P44" s="36"/>
      <c r="Q44" s="40"/>
      <c r="AI44" s="19"/>
    </row>
    <row r="45" spans="1:35" ht="11.45" customHeight="1" x14ac:dyDescent="0.25">
      <c r="A45" s="41" t="s">
        <v>3</v>
      </c>
      <c r="B45" s="36"/>
      <c r="C45" s="36"/>
      <c r="D45" s="36"/>
      <c r="E45" s="36"/>
      <c r="F45" s="36"/>
      <c r="G45" s="36"/>
      <c r="H45" s="42" t="s">
        <v>68</v>
      </c>
      <c r="I45" s="36"/>
      <c r="J45" s="36"/>
      <c r="K45" s="36"/>
      <c r="L45" s="36"/>
      <c r="M45" s="36"/>
      <c r="N45" s="36"/>
      <c r="O45" s="43">
        <v>3755</v>
      </c>
      <c r="P45" s="36"/>
      <c r="Q45" s="40"/>
      <c r="AI45" s="19"/>
    </row>
    <row r="46" spans="1:35" ht="11.45" customHeight="1" x14ac:dyDescent="0.25">
      <c r="A46" s="41" t="s">
        <v>3</v>
      </c>
      <c r="B46" s="36"/>
      <c r="C46" s="36"/>
      <c r="D46" s="36"/>
      <c r="E46" s="36"/>
      <c r="F46" s="36"/>
      <c r="G46" s="36"/>
      <c r="H46" s="42" t="s">
        <v>67</v>
      </c>
      <c r="I46" s="36"/>
      <c r="J46" s="36"/>
      <c r="K46" s="36"/>
      <c r="L46" s="36"/>
      <c r="M46" s="36"/>
      <c r="N46" s="36"/>
      <c r="O46" s="43">
        <v>7369</v>
      </c>
      <c r="P46" s="36"/>
      <c r="Q46" s="40"/>
      <c r="AI46" s="19"/>
    </row>
    <row r="47" spans="1:35" ht="11.65" customHeight="1" x14ac:dyDescent="0.25">
      <c r="A47" s="35" t="s">
        <v>79</v>
      </c>
      <c r="B47" s="36"/>
      <c r="C47" s="36"/>
      <c r="D47" s="36"/>
      <c r="E47" s="36"/>
      <c r="F47" s="36"/>
      <c r="G47" s="36"/>
      <c r="H47" s="37" t="s">
        <v>3</v>
      </c>
      <c r="I47" s="36"/>
      <c r="J47" s="36"/>
      <c r="K47" s="36"/>
      <c r="L47" s="36"/>
      <c r="M47" s="36"/>
      <c r="N47" s="36"/>
      <c r="O47" s="44">
        <v>240583.29</v>
      </c>
      <c r="P47" s="36"/>
      <c r="Q47" s="40"/>
      <c r="AI47" s="19"/>
    </row>
    <row r="48" spans="1:35" ht="11.45" customHeight="1" x14ac:dyDescent="0.25">
      <c r="A48" s="35" t="s">
        <v>80</v>
      </c>
      <c r="B48" s="36"/>
      <c r="C48" s="36"/>
      <c r="D48" s="36"/>
      <c r="E48" s="36"/>
      <c r="F48" s="36"/>
      <c r="G48" s="36"/>
      <c r="H48" s="37" t="s">
        <v>3</v>
      </c>
      <c r="I48" s="36"/>
      <c r="J48" s="36"/>
      <c r="K48" s="36"/>
      <c r="L48" s="36"/>
      <c r="M48" s="36"/>
      <c r="N48" s="36"/>
      <c r="O48" s="27">
        <v>240583.29</v>
      </c>
      <c r="P48" s="25"/>
      <c r="Q48" s="28"/>
      <c r="AI48" s="19"/>
    </row>
    <row r="49" spans="1:35" ht="11.65" customHeight="1" x14ac:dyDescent="0.25">
      <c r="A49" s="38" t="s">
        <v>3</v>
      </c>
      <c r="B49" s="36"/>
      <c r="C49" s="36"/>
      <c r="D49" s="36"/>
      <c r="E49" s="36"/>
      <c r="F49" s="36"/>
      <c r="G49" s="36"/>
      <c r="H49" s="37" t="s">
        <v>3</v>
      </c>
      <c r="I49" s="36"/>
      <c r="J49" s="36"/>
      <c r="K49" s="36"/>
      <c r="L49" s="36"/>
      <c r="M49" s="36"/>
      <c r="N49" s="36"/>
      <c r="O49" s="39" t="s">
        <v>3</v>
      </c>
      <c r="P49" s="36"/>
      <c r="Q49" s="40"/>
      <c r="AI49" s="19"/>
    </row>
    <row r="50" spans="1:35" ht="11.45" customHeight="1" x14ac:dyDescent="0.25">
      <c r="A50" s="41" t="s">
        <v>27</v>
      </c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40"/>
      <c r="AI50" s="19"/>
    </row>
    <row r="51" spans="1:35" ht="11.45" customHeight="1" x14ac:dyDescent="0.25">
      <c r="A51" s="41" t="s">
        <v>3</v>
      </c>
      <c r="B51" s="36"/>
      <c r="C51" s="36"/>
      <c r="D51" s="36"/>
      <c r="E51" s="36"/>
      <c r="F51" s="36"/>
      <c r="G51" s="36"/>
      <c r="H51" s="42" t="s">
        <v>81</v>
      </c>
      <c r="I51" s="36"/>
      <c r="J51" s="36"/>
      <c r="K51" s="36"/>
      <c r="L51" s="36"/>
      <c r="M51" s="36"/>
      <c r="N51" s="36"/>
      <c r="O51" s="43">
        <v>21199.26</v>
      </c>
      <c r="P51" s="36"/>
      <c r="Q51" s="40"/>
      <c r="AI51" s="19"/>
    </row>
    <row r="52" spans="1:35" ht="11.65" customHeight="1" x14ac:dyDescent="0.25">
      <c r="A52" s="35" t="s">
        <v>82</v>
      </c>
      <c r="B52" s="36"/>
      <c r="C52" s="36"/>
      <c r="D52" s="36"/>
      <c r="E52" s="36"/>
      <c r="F52" s="36"/>
      <c r="G52" s="36"/>
      <c r="H52" s="37" t="s">
        <v>3</v>
      </c>
      <c r="I52" s="36"/>
      <c r="J52" s="36"/>
      <c r="K52" s="36"/>
      <c r="L52" s="36"/>
      <c r="M52" s="36"/>
      <c r="N52" s="36"/>
      <c r="O52" s="44">
        <v>21199.26</v>
      </c>
      <c r="P52" s="36"/>
      <c r="Q52" s="40"/>
      <c r="AI52" s="19"/>
    </row>
    <row r="53" spans="1:35" ht="11.45" customHeight="1" x14ac:dyDescent="0.25">
      <c r="A53" s="35" t="s">
        <v>83</v>
      </c>
      <c r="B53" s="36"/>
      <c r="C53" s="36"/>
      <c r="D53" s="36"/>
      <c r="E53" s="36"/>
      <c r="F53" s="36"/>
      <c r="G53" s="36"/>
      <c r="H53" s="37" t="s">
        <v>3</v>
      </c>
      <c r="I53" s="36"/>
      <c r="J53" s="36"/>
      <c r="K53" s="36"/>
      <c r="L53" s="36"/>
      <c r="M53" s="36"/>
      <c r="N53" s="36"/>
      <c r="O53" s="27">
        <v>21199.26</v>
      </c>
      <c r="P53" s="25"/>
      <c r="Q53" s="28"/>
      <c r="AI53" s="19"/>
    </row>
    <row r="54" spans="1:35" ht="11.65" customHeight="1" x14ac:dyDescent="0.25">
      <c r="A54" s="38" t="s">
        <v>3</v>
      </c>
      <c r="B54" s="36"/>
      <c r="C54" s="36"/>
      <c r="D54" s="36"/>
      <c r="E54" s="36"/>
      <c r="F54" s="36"/>
      <c r="G54" s="36"/>
      <c r="H54" s="37" t="s">
        <v>3</v>
      </c>
      <c r="I54" s="36"/>
      <c r="J54" s="36"/>
      <c r="K54" s="36"/>
      <c r="L54" s="36"/>
      <c r="M54" s="36"/>
      <c r="N54" s="36"/>
      <c r="O54" s="39" t="s">
        <v>3</v>
      </c>
      <c r="P54" s="36"/>
      <c r="Q54" s="40"/>
      <c r="AI54" s="19"/>
    </row>
    <row r="55" spans="1:35" ht="11.45" customHeight="1" x14ac:dyDescent="0.25">
      <c r="A55" s="41" t="s">
        <v>30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40"/>
      <c r="AI55" s="19"/>
    </row>
    <row r="56" spans="1:35" ht="11.45" customHeight="1" x14ac:dyDescent="0.25">
      <c r="A56" s="41" t="s">
        <v>3</v>
      </c>
      <c r="B56" s="36"/>
      <c r="C56" s="36"/>
      <c r="D56" s="36"/>
      <c r="E56" s="36"/>
      <c r="F56" s="36"/>
      <c r="G56" s="36"/>
      <c r="H56" s="42" t="s">
        <v>92</v>
      </c>
      <c r="I56" s="36"/>
      <c r="J56" s="36"/>
      <c r="K56" s="36"/>
      <c r="L56" s="36"/>
      <c r="M56" s="36"/>
      <c r="N56" s="36"/>
      <c r="O56" s="43">
        <v>202276.44</v>
      </c>
      <c r="P56" s="36"/>
      <c r="Q56" s="40"/>
      <c r="AI56" s="19"/>
    </row>
    <row r="57" spans="1:35" ht="11.65" customHeight="1" x14ac:dyDescent="0.25">
      <c r="A57" s="35" t="s">
        <v>93</v>
      </c>
      <c r="B57" s="36"/>
      <c r="C57" s="36"/>
      <c r="D57" s="36"/>
      <c r="E57" s="36"/>
      <c r="F57" s="36"/>
      <c r="G57" s="36"/>
      <c r="H57" s="37" t="s">
        <v>3</v>
      </c>
      <c r="I57" s="36"/>
      <c r="J57" s="36"/>
      <c r="K57" s="36"/>
      <c r="L57" s="36"/>
      <c r="M57" s="36"/>
      <c r="N57" s="36"/>
      <c r="O57" s="44">
        <v>202276.44</v>
      </c>
      <c r="P57" s="36"/>
      <c r="Q57" s="40"/>
      <c r="AI57" s="19"/>
    </row>
    <row r="58" spans="1:35" ht="11.45" customHeight="1" x14ac:dyDescent="0.25">
      <c r="A58" s="35" t="s">
        <v>94</v>
      </c>
      <c r="B58" s="36"/>
      <c r="C58" s="36"/>
      <c r="D58" s="36"/>
      <c r="E58" s="36"/>
      <c r="F58" s="36"/>
      <c r="G58" s="36"/>
      <c r="H58" s="37" t="s">
        <v>3</v>
      </c>
      <c r="I58" s="36"/>
      <c r="J58" s="36"/>
      <c r="K58" s="36"/>
      <c r="L58" s="36"/>
      <c r="M58" s="36"/>
      <c r="N58" s="36"/>
      <c r="O58" s="27">
        <v>202276.44</v>
      </c>
      <c r="P58" s="25"/>
      <c r="Q58" s="28"/>
      <c r="AI58" s="19"/>
    </row>
    <row r="59" spans="1:35" ht="11.65" customHeight="1" x14ac:dyDescent="0.25">
      <c r="A59" s="38" t="s">
        <v>3</v>
      </c>
      <c r="B59" s="36"/>
      <c r="C59" s="36"/>
      <c r="D59" s="36"/>
      <c r="E59" s="36"/>
      <c r="F59" s="36"/>
      <c r="G59" s="36"/>
      <c r="H59" s="37" t="s">
        <v>3</v>
      </c>
      <c r="I59" s="36"/>
      <c r="J59" s="36"/>
      <c r="K59" s="36"/>
      <c r="L59" s="36"/>
      <c r="M59" s="36"/>
      <c r="N59" s="36"/>
      <c r="O59" s="39" t="s">
        <v>3</v>
      </c>
      <c r="P59" s="36"/>
      <c r="Q59" s="40"/>
      <c r="AI59" s="19"/>
    </row>
    <row r="60" spans="1:35" ht="11.45" customHeight="1" x14ac:dyDescent="0.25">
      <c r="A60" s="24" t="s">
        <v>54</v>
      </c>
      <c r="B60" s="25"/>
      <c r="C60" s="25"/>
      <c r="D60" s="25"/>
      <c r="E60" s="25"/>
      <c r="F60" s="25"/>
      <c r="G60" s="25"/>
      <c r="H60" s="26" t="s">
        <v>3</v>
      </c>
      <c r="I60" s="25"/>
      <c r="J60" s="25"/>
      <c r="K60" s="25"/>
      <c r="L60" s="25"/>
      <c r="M60" s="25"/>
      <c r="N60" s="25"/>
      <c r="O60" s="27">
        <v>464058.99</v>
      </c>
      <c r="P60" s="25"/>
      <c r="Q60" s="28"/>
      <c r="AI60" s="19"/>
    </row>
    <row r="61" spans="1:35" ht="11.45" customHeight="1" x14ac:dyDescent="0.25">
      <c r="A61" s="29" t="s">
        <v>95</v>
      </c>
      <c r="B61" s="30"/>
      <c r="C61" s="30"/>
      <c r="D61" s="30"/>
      <c r="E61" s="30"/>
      <c r="F61" s="30"/>
      <c r="G61" s="30"/>
      <c r="H61" s="31" t="s">
        <v>3</v>
      </c>
      <c r="I61" s="30"/>
      <c r="J61" s="30"/>
      <c r="K61" s="30"/>
      <c r="L61" s="30"/>
      <c r="M61" s="30"/>
      <c r="N61" s="30"/>
      <c r="O61" s="32">
        <v>464058.99</v>
      </c>
      <c r="P61" s="33"/>
      <c r="Q61" s="3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20"/>
    </row>
  </sheetData>
  <mergeCells count="277">
    <mergeCell ref="M4:O4"/>
    <mergeCell ref="Z1:AG1"/>
    <mergeCell ref="A2:AI2"/>
    <mergeCell ref="A3:B3"/>
    <mergeCell ref="C3:D3"/>
    <mergeCell ref="E3:I3"/>
    <mergeCell ref="J3:K3"/>
    <mergeCell ref="M3:O3"/>
    <mergeCell ref="P3:R3"/>
    <mergeCell ref="S3:U3"/>
    <mergeCell ref="W3:X3"/>
    <mergeCell ref="Y3:AA3"/>
    <mergeCell ref="AB3:AC3"/>
    <mergeCell ref="AD3:AF3"/>
    <mergeCell ref="AG3:AI3"/>
    <mergeCell ref="M6:O6"/>
    <mergeCell ref="AD4:AF4"/>
    <mergeCell ref="AG4:AI4"/>
    <mergeCell ref="A5:B5"/>
    <mergeCell ref="C5:D5"/>
    <mergeCell ref="E5:I5"/>
    <mergeCell ref="J5:K5"/>
    <mergeCell ref="M5:O5"/>
    <mergeCell ref="P5:R5"/>
    <mergeCell ref="S5:U5"/>
    <mergeCell ref="W5:X5"/>
    <mergeCell ref="Y5:AA5"/>
    <mergeCell ref="AB5:AC5"/>
    <mergeCell ref="AD5:AF5"/>
    <mergeCell ref="AG5:AI5"/>
    <mergeCell ref="P4:R4"/>
    <mergeCell ref="S4:U4"/>
    <mergeCell ref="W4:X4"/>
    <mergeCell ref="Y4:AA4"/>
    <mergeCell ref="AB4:AC4"/>
    <mergeCell ref="A4:B4"/>
    <mergeCell ref="C4:D4"/>
    <mergeCell ref="E4:I4"/>
    <mergeCell ref="J4:K4"/>
    <mergeCell ref="M8:O8"/>
    <mergeCell ref="AD6:AF6"/>
    <mergeCell ref="AG6:AI6"/>
    <mergeCell ref="A7:B7"/>
    <mergeCell ref="C7:D7"/>
    <mergeCell ref="E7:I7"/>
    <mergeCell ref="J7:K7"/>
    <mergeCell ref="M7:O7"/>
    <mergeCell ref="P7:R7"/>
    <mergeCell ref="S7:U7"/>
    <mergeCell ref="W7:X7"/>
    <mergeCell ref="Y7:AA7"/>
    <mergeCell ref="AB7:AC7"/>
    <mergeCell ref="AD7:AF7"/>
    <mergeCell ref="AG7:AI7"/>
    <mergeCell ref="P6:R6"/>
    <mergeCell ref="S6:U6"/>
    <mergeCell ref="W6:X6"/>
    <mergeCell ref="Y6:AA6"/>
    <mergeCell ref="AB6:AC6"/>
    <mergeCell ref="A6:B6"/>
    <mergeCell ref="C6:D6"/>
    <mergeCell ref="E6:I6"/>
    <mergeCell ref="J6:K6"/>
    <mergeCell ref="AD8:AF8"/>
    <mergeCell ref="AG8:AI8"/>
    <mergeCell ref="A9:AI9"/>
    <mergeCell ref="B10:C10"/>
    <mergeCell ref="D10:E10"/>
    <mergeCell ref="G10:H10"/>
    <mergeCell ref="I10:J10"/>
    <mergeCell ref="K10:M10"/>
    <mergeCell ref="N10:P10"/>
    <mergeCell ref="Q10:S10"/>
    <mergeCell ref="U10:W10"/>
    <mergeCell ref="X10:Z10"/>
    <mergeCell ref="AA10:AB10"/>
    <mergeCell ref="AC10:AD10"/>
    <mergeCell ref="AF10:AH10"/>
    <mergeCell ref="P8:R8"/>
    <mergeCell ref="S8:U8"/>
    <mergeCell ref="W8:X8"/>
    <mergeCell ref="Y8:AA8"/>
    <mergeCell ref="AB8:AC8"/>
    <mergeCell ref="A8:B8"/>
    <mergeCell ref="C8:D8"/>
    <mergeCell ref="E8:I8"/>
    <mergeCell ref="J8:K8"/>
    <mergeCell ref="AC11:AD11"/>
    <mergeCell ref="AF11:AH11"/>
    <mergeCell ref="B12:C12"/>
    <mergeCell ref="D12:E12"/>
    <mergeCell ref="G12:H12"/>
    <mergeCell ref="I12:J12"/>
    <mergeCell ref="K12:M12"/>
    <mergeCell ref="N12:P12"/>
    <mergeCell ref="Q12:S12"/>
    <mergeCell ref="U12:W12"/>
    <mergeCell ref="X12:Z12"/>
    <mergeCell ref="AA12:AB12"/>
    <mergeCell ref="AC12:AD12"/>
    <mergeCell ref="AF12:AH12"/>
    <mergeCell ref="N11:P11"/>
    <mergeCell ref="Q11:S11"/>
    <mergeCell ref="U11:W11"/>
    <mergeCell ref="X11:Z11"/>
    <mergeCell ref="AA11:AB11"/>
    <mergeCell ref="B11:C11"/>
    <mergeCell ref="D11:E11"/>
    <mergeCell ref="G11:H11"/>
    <mergeCell ref="I11:J11"/>
    <mergeCell ref="K11:M11"/>
    <mergeCell ref="AC13:AD13"/>
    <mergeCell ref="AF13:AH13"/>
    <mergeCell ref="B14:C14"/>
    <mergeCell ref="D14:E14"/>
    <mergeCell ref="G14:H14"/>
    <mergeCell ref="I14:J14"/>
    <mergeCell ref="K14:M14"/>
    <mergeCell ref="N14:P14"/>
    <mergeCell ref="Q14:S14"/>
    <mergeCell ref="U14:W14"/>
    <mergeCell ref="X14:Z14"/>
    <mergeCell ref="AA14:AB14"/>
    <mergeCell ref="AC14:AD14"/>
    <mergeCell ref="AF14:AH14"/>
    <mergeCell ref="N13:P13"/>
    <mergeCell ref="Q13:S13"/>
    <mergeCell ref="U13:W13"/>
    <mergeCell ref="X13:Z13"/>
    <mergeCell ref="AA13:AB13"/>
    <mergeCell ref="B13:C13"/>
    <mergeCell ref="D13:E13"/>
    <mergeCell ref="G13:H13"/>
    <mergeCell ref="I13:J13"/>
    <mergeCell ref="K13:M13"/>
    <mergeCell ref="A18:Q18"/>
    <mergeCell ref="A19:G19"/>
    <mergeCell ref="H19:N19"/>
    <mergeCell ref="O19:Q19"/>
    <mergeCell ref="A20:G20"/>
    <mergeCell ref="H20:N20"/>
    <mergeCell ref="O20:Q20"/>
    <mergeCell ref="AD15:AF15"/>
    <mergeCell ref="AG15:AI15"/>
    <mergeCell ref="A16:Q16"/>
    <mergeCell ref="A17:G17"/>
    <mergeCell ref="H17:N17"/>
    <mergeCell ref="O17:Q17"/>
    <mergeCell ref="P15:R15"/>
    <mergeCell ref="S15:U15"/>
    <mergeCell ref="W15:X15"/>
    <mergeCell ref="Y15:AA15"/>
    <mergeCell ref="AB15:AC15"/>
    <mergeCell ref="A15:B15"/>
    <mergeCell ref="C15:D15"/>
    <mergeCell ref="E15:I15"/>
    <mergeCell ref="J15:K15"/>
    <mergeCell ref="M15:O15"/>
    <mergeCell ref="A23:G23"/>
    <mergeCell ref="H23:N23"/>
    <mergeCell ref="O23:Q23"/>
    <mergeCell ref="A24:G24"/>
    <mergeCell ref="H24:N24"/>
    <mergeCell ref="O24:Q24"/>
    <mergeCell ref="A21:G21"/>
    <mergeCell ref="H21:N21"/>
    <mergeCell ref="O21:Q21"/>
    <mergeCell ref="A22:G22"/>
    <mergeCell ref="H22:N22"/>
    <mergeCell ref="O22:Q22"/>
    <mergeCell ref="A27:G27"/>
    <mergeCell ref="H27:N27"/>
    <mergeCell ref="O27:Q27"/>
    <mergeCell ref="A28:G28"/>
    <mergeCell ref="H28:N28"/>
    <mergeCell ref="O28:Q28"/>
    <mergeCell ref="A25:G25"/>
    <mergeCell ref="H25:N25"/>
    <mergeCell ref="O25:Q25"/>
    <mergeCell ref="A26:G26"/>
    <mergeCell ref="H26:N26"/>
    <mergeCell ref="O26:Q26"/>
    <mergeCell ref="A31:G31"/>
    <mergeCell ref="H31:N31"/>
    <mergeCell ref="O31:Q31"/>
    <mergeCell ref="A32:G32"/>
    <mergeCell ref="H32:N32"/>
    <mergeCell ref="O32:Q32"/>
    <mergeCell ref="A29:G29"/>
    <mergeCell ref="H29:N29"/>
    <mergeCell ref="O29:Q29"/>
    <mergeCell ref="A30:G30"/>
    <mergeCell ref="H30:N30"/>
    <mergeCell ref="O30:Q30"/>
    <mergeCell ref="A35:G35"/>
    <mergeCell ref="H35:N35"/>
    <mergeCell ref="O35:Q35"/>
    <mergeCell ref="A36:G36"/>
    <mergeCell ref="H36:N36"/>
    <mergeCell ref="O36:Q36"/>
    <mergeCell ref="A33:G33"/>
    <mergeCell ref="H33:N33"/>
    <mergeCell ref="O33:Q33"/>
    <mergeCell ref="A34:G34"/>
    <mergeCell ref="H34:N34"/>
    <mergeCell ref="O34:Q34"/>
    <mergeCell ref="A39:G39"/>
    <mergeCell ref="H39:N39"/>
    <mergeCell ref="O39:Q39"/>
    <mergeCell ref="A40:G40"/>
    <mergeCell ref="H40:N40"/>
    <mergeCell ref="O40:Q40"/>
    <mergeCell ref="A37:G37"/>
    <mergeCell ref="H37:N37"/>
    <mergeCell ref="O37:Q37"/>
    <mergeCell ref="A38:G38"/>
    <mergeCell ref="H38:N38"/>
    <mergeCell ref="O38:Q38"/>
    <mergeCell ref="A43:G43"/>
    <mergeCell ref="H43:N43"/>
    <mergeCell ref="O43:Q43"/>
    <mergeCell ref="A44:G44"/>
    <mergeCell ref="H44:N44"/>
    <mergeCell ref="O44:Q44"/>
    <mergeCell ref="A41:G41"/>
    <mergeCell ref="H41:N41"/>
    <mergeCell ref="O41:Q41"/>
    <mergeCell ref="A42:G42"/>
    <mergeCell ref="H42:N42"/>
    <mergeCell ref="O42:Q42"/>
    <mergeCell ref="A47:G47"/>
    <mergeCell ref="H47:N47"/>
    <mergeCell ref="O47:Q47"/>
    <mergeCell ref="A48:G48"/>
    <mergeCell ref="H48:N48"/>
    <mergeCell ref="O48:Q48"/>
    <mergeCell ref="A45:G45"/>
    <mergeCell ref="H45:N45"/>
    <mergeCell ref="O45:Q45"/>
    <mergeCell ref="A46:G46"/>
    <mergeCell ref="H46:N46"/>
    <mergeCell ref="O46:Q46"/>
    <mergeCell ref="A52:G52"/>
    <mergeCell ref="H52:N52"/>
    <mergeCell ref="O52:Q52"/>
    <mergeCell ref="A53:G53"/>
    <mergeCell ref="H53:N53"/>
    <mergeCell ref="O53:Q53"/>
    <mergeCell ref="A49:G49"/>
    <mergeCell ref="H49:N49"/>
    <mergeCell ref="O49:Q49"/>
    <mergeCell ref="A50:Q50"/>
    <mergeCell ref="A51:G51"/>
    <mergeCell ref="H51:N51"/>
    <mergeCell ref="O51:Q51"/>
    <mergeCell ref="A57:G57"/>
    <mergeCell ref="H57:N57"/>
    <mergeCell ref="O57:Q57"/>
    <mergeCell ref="A58:G58"/>
    <mergeCell ref="H58:N58"/>
    <mergeCell ref="O58:Q58"/>
    <mergeCell ref="A54:G54"/>
    <mergeCell ref="H54:N54"/>
    <mergeCell ref="O54:Q54"/>
    <mergeCell ref="A55:Q55"/>
    <mergeCell ref="A56:G56"/>
    <mergeCell ref="H56:N56"/>
    <mergeCell ref="O56:Q56"/>
    <mergeCell ref="A61:G61"/>
    <mergeCell ref="H61:N61"/>
    <mergeCell ref="O61:Q61"/>
    <mergeCell ref="A59:G59"/>
    <mergeCell ref="H59:N59"/>
    <mergeCell ref="O59:Q59"/>
    <mergeCell ref="A60:G60"/>
    <mergeCell ref="H60:N60"/>
    <mergeCell ref="O60:Q60"/>
  </mergeCells>
  <pageMargins left="0.25" right="0.25" top="0.25" bottom="0.41" header="0.25" footer="0.25"/>
  <pageSetup paperSize="0" orientation="landscape" horizontalDpi="300" verticalDpi="300"/>
  <headerFooter alignWithMargins="0">
    <oddFooter>&amp;L&amp;"Tahoma,Regular"&amp;6 Lease Recovery Detail &amp;R&amp;"Tahoma,Regular"&amp;6 Thursday, June 13, 2024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74"/>
  <sheetViews>
    <sheetView showGridLines="0" workbookViewId="0">
      <pane ySplit="1" topLeftCell="A2" activePane="bottomLeft" state="frozen"/>
      <selection pane="bottomLeft"/>
    </sheetView>
  </sheetViews>
  <sheetFormatPr defaultRowHeight="15" x14ac:dyDescent="0.25"/>
  <cols>
    <col min="1" max="1" width="9.5703125" customWidth="1"/>
    <col min="2" max="2" width="1.5703125" customWidth="1"/>
    <col min="3" max="3" width="7" customWidth="1"/>
    <col min="4" max="4" width="4.85546875" customWidth="1"/>
    <col min="5" max="5" width="2.28515625" customWidth="1"/>
    <col min="6" max="6" width="5.7109375" customWidth="1"/>
    <col min="7" max="7" width="3.28515625" customWidth="1"/>
    <col min="8" max="8" width="6.7109375" customWidth="1"/>
    <col min="9" max="9" width="4.28515625" customWidth="1"/>
    <col min="10" max="10" width="3.42578125" customWidth="1"/>
    <col min="11" max="11" width="2" customWidth="1"/>
    <col min="12" max="12" width="5.5703125" customWidth="1"/>
    <col min="13" max="13" width="1" customWidth="1"/>
    <col min="14" max="14" width="1.7109375" customWidth="1"/>
    <col min="15" max="15" width="7.5703125" customWidth="1"/>
    <col min="16" max="16" width="0.7109375" customWidth="1"/>
    <col min="17" max="17" width="4" customWidth="1"/>
    <col min="18" max="18" width="3.85546875" customWidth="1"/>
    <col min="19" max="19" width="1.42578125" customWidth="1"/>
    <col min="20" max="20" width="7.85546875" customWidth="1"/>
    <col min="21" max="21" width="1.7109375" customWidth="1"/>
    <col min="22" max="22" width="7.140625" customWidth="1"/>
    <col min="23" max="23" width="1.140625" customWidth="1"/>
    <col min="24" max="24" width="7" customWidth="1"/>
    <col min="25" max="25" width="2" customWidth="1"/>
    <col min="26" max="26" width="2.140625" customWidth="1"/>
    <col min="27" max="27" width="7.28515625" customWidth="1"/>
    <col min="28" max="28" width="2.28515625" customWidth="1"/>
    <col min="29" max="29" width="8.5703125" customWidth="1"/>
    <col min="30" max="30" width="1" customWidth="1"/>
    <col min="31" max="31" width="9.5703125" customWidth="1"/>
    <col min="32" max="32" width="1.42578125" customWidth="1"/>
    <col min="33" max="33" width="7.85546875" customWidth="1"/>
    <col min="34" max="34" width="0.28515625" customWidth="1"/>
    <col min="35" max="35" width="9.5703125" customWidth="1"/>
  </cols>
  <sheetData>
    <row r="1" spans="1:35" ht="11.45" customHeight="1" x14ac:dyDescent="0.25">
      <c r="Z1" s="67" t="s">
        <v>115</v>
      </c>
      <c r="AA1" s="36"/>
      <c r="AB1" s="36"/>
      <c r="AC1" s="36"/>
      <c r="AD1" s="36"/>
      <c r="AE1" s="36"/>
      <c r="AF1" s="36"/>
      <c r="AG1" s="36"/>
    </row>
    <row r="2" spans="1:35" ht="11.45" customHeight="1" x14ac:dyDescent="0.25">
      <c r="A2" s="69" t="s">
        <v>116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</row>
    <row r="3" spans="1:35" x14ac:dyDescent="0.25">
      <c r="A3" s="70" t="s">
        <v>3</v>
      </c>
      <c r="B3" s="36"/>
      <c r="C3" s="70" t="s">
        <v>3</v>
      </c>
      <c r="D3" s="36"/>
      <c r="E3" s="70" t="s">
        <v>3</v>
      </c>
      <c r="F3" s="36"/>
      <c r="G3" s="36"/>
      <c r="H3" s="36"/>
      <c r="I3" s="36"/>
      <c r="J3" s="70" t="s">
        <v>3</v>
      </c>
      <c r="K3" s="36"/>
      <c r="L3" s="1" t="s">
        <v>3</v>
      </c>
      <c r="M3" s="70" t="s">
        <v>3</v>
      </c>
      <c r="N3" s="36"/>
      <c r="O3" s="36"/>
      <c r="P3" s="70" t="s">
        <v>3</v>
      </c>
      <c r="Q3" s="36"/>
      <c r="R3" s="36"/>
      <c r="S3" s="70" t="s">
        <v>3</v>
      </c>
      <c r="T3" s="36"/>
      <c r="U3" s="36"/>
      <c r="V3" s="1" t="s">
        <v>3</v>
      </c>
      <c r="W3" s="70" t="s">
        <v>3</v>
      </c>
      <c r="X3" s="36"/>
      <c r="Y3" s="70" t="s">
        <v>3</v>
      </c>
      <c r="Z3" s="36"/>
      <c r="AA3" s="36"/>
      <c r="AB3" s="70" t="s">
        <v>3</v>
      </c>
      <c r="AC3" s="36"/>
      <c r="AD3" s="70" t="s">
        <v>3</v>
      </c>
      <c r="AE3" s="36"/>
      <c r="AF3" s="36"/>
      <c r="AG3" s="70" t="s">
        <v>3</v>
      </c>
      <c r="AH3" s="36"/>
      <c r="AI3" s="36"/>
    </row>
    <row r="4" spans="1:35" ht="19.5" x14ac:dyDescent="0.25">
      <c r="A4" s="62" t="s">
        <v>4</v>
      </c>
      <c r="B4" s="33"/>
      <c r="C4" s="62" t="s">
        <v>5</v>
      </c>
      <c r="D4" s="33"/>
      <c r="E4" s="62" t="s">
        <v>6</v>
      </c>
      <c r="F4" s="33"/>
      <c r="G4" s="33"/>
      <c r="H4" s="33"/>
      <c r="I4" s="33"/>
      <c r="J4" s="66" t="s">
        <v>7</v>
      </c>
      <c r="K4" s="33"/>
      <c r="L4" s="2" t="s">
        <v>8</v>
      </c>
      <c r="M4" s="63" t="s">
        <v>9</v>
      </c>
      <c r="N4" s="33"/>
      <c r="O4" s="33"/>
      <c r="P4" s="63" t="s">
        <v>10</v>
      </c>
      <c r="Q4" s="33"/>
      <c r="R4" s="33"/>
      <c r="S4" s="63" t="s">
        <v>11</v>
      </c>
      <c r="T4" s="33"/>
      <c r="U4" s="33"/>
      <c r="V4" s="3" t="s">
        <v>12</v>
      </c>
      <c r="W4" s="63" t="s">
        <v>13</v>
      </c>
      <c r="X4" s="33"/>
      <c r="Y4" s="62" t="s">
        <v>14</v>
      </c>
      <c r="Z4" s="33"/>
      <c r="AA4" s="33"/>
      <c r="AB4" s="63" t="s">
        <v>15</v>
      </c>
      <c r="AC4" s="33"/>
      <c r="AD4" s="62" t="s">
        <v>16</v>
      </c>
      <c r="AE4" s="33"/>
      <c r="AF4" s="33"/>
      <c r="AG4" s="63" t="s">
        <v>17</v>
      </c>
      <c r="AH4" s="33"/>
      <c r="AI4" s="33"/>
    </row>
    <row r="5" spans="1:35" x14ac:dyDescent="0.25">
      <c r="A5" s="58" t="s">
        <v>18</v>
      </c>
      <c r="B5" s="36"/>
      <c r="C5" s="58" t="s">
        <v>19</v>
      </c>
      <c r="D5" s="36"/>
      <c r="E5" s="58" t="s">
        <v>20</v>
      </c>
      <c r="F5" s="36"/>
      <c r="G5" s="36"/>
      <c r="H5" s="36"/>
      <c r="I5" s="36"/>
      <c r="J5" s="65">
        <v>12</v>
      </c>
      <c r="K5" s="36"/>
      <c r="L5" s="4" t="s">
        <v>3</v>
      </c>
      <c r="M5" s="57">
        <v>0</v>
      </c>
      <c r="N5" s="36"/>
      <c r="O5" s="36"/>
      <c r="P5" s="57">
        <v>108078.33</v>
      </c>
      <c r="Q5" s="36"/>
      <c r="R5" s="36"/>
      <c r="S5" s="57">
        <v>0</v>
      </c>
      <c r="T5" s="36"/>
      <c r="U5" s="36"/>
      <c r="V5" s="5">
        <v>8.4716000000000005</v>
      </c>
      <c r="W5" s="57">
        <v>0</v>
      </c>
      <c r="X5" s="36"/>
      <c r="Y5" s="58" t="s">
        <v>21</v>
      </c>
      <c r="Z5" s="36"/>
      <c r="AA5" s="36"/>
      <c r="AB5" s="57">
        <v>0</v>
      </c>
      <c r="AC5" s="36"/>
      <c r="AD5" s="58" t="s">
        <v>22</v>
      </c>
      <c r="AE5" s="36"/>
      <c r="AF5" s="36"/>
      <c r="AG5" s="57">
        <v>0</v>
      </c>
      <c r="AH5" s="36"/>
      <c r="AI5" s="36"/>
    </row>
    <row r="6" spans="1:35" x14ac:dyDescent="0.25">
      <c r="A6" s="58" t="s">
        <v>18</v>
      </c>
      <c r="B6" s="36"/>
      <c r="C6" s="58" t="s">
        <v>23</v>
      </c>
      <c r="D6" s="36"/>
      <c r="E6" s="58" t="s">
        <v>24</v>
      </c>
      <c r="F6" s="36"/>
      <c r="G6" s="36"/>
      <c r="H6" s="36"/>
      <c r="I6" s="36"/>
      <c r="J6" s="65">
        <v>12</v>
      </c>
      <c r="K6" s="36"/>
      <c r="L6" s="4" t="s">
        <v>3</v>
      </c>
      <c r="M6" s="57">
        <v>0</v>
      </c>
      <c r="N6" s="36"/>
      <c r="O6" s="36"/>
      <c r="P6" s="57">
        <v>0</v>
      </c>
      <c r="Q6" s="36"/>
      <c r="R6" s="36"/>
      <c r="S6" s="57">
        <v>0</v>
      </c>
      <c r="T6" s="36"/>
      <c r="U6" s="36"/>
      <c r="V6" s="5">
        <v>8.4716140000000006</v>
      </c>
      <c r="W6" s="57">
        <v>0</v>
      </c>
      <c r="X6" s="36"/>
      <c r="Y6" s="58" t="s">
        <v>21</v>
      </c>
      <c r="Z6" s="36"/>
      <c r="AA6" s="36"/>
      <c r="AB6" s="57">
        <v>0</v>
      </c>
      <c r="AC6" s="36"/>
      <c r="AD6" s="58" t="s">
        <v>22</v>
      </c>
      <c r="AE6" s="36"/>
      <c r="AF6" s="36"/>
      <c r="AG6" s="57">
        <v>0</v>
      </c>
      <c r="AH6" s="36"/>
      <c r="AI6" s="36"/>
    </row>
    <row r="7" spans="1:35" x14ac:dyDescent="0.25">
      <c r="A7" s="58" t="s">
        <v>18</v>
      </c>
      <c r="B7" s="36"/>
      <c r="C7" s="58" t="s">
        <v>102</v>
      </c>
      <c r="D7" s="36"/>
      <c r="E7" s="58" t="s">
        <v>103</v>
      </c>
      <c r="F7" s="36"/>
      <c r="G7" s="36"/>
      <c r="H7" s="36"/>
      <c r="I7" s="36"/>
      <c r="J7" s="65">
        <v>12</v>
      </c>
      <c r="K7" s="36"/>
      <c r="L7" s="4" t="s">
        <v>3</v>
      </c>
      <c r="M7" s="57">
        <v>0</v>
      </c>
      <c r="N7" s="36"/>
      <c r="O7" s="36"/>
      <c r="P7" s="57">
        <v>0</v>
      </c>
      <c r="Q7" s="36"/>
      <c r="R7" s="36"/>
      <c r="S7" s="57">
        <v>0</v>
      </c>
      <c r="T7" s="36"/>
      <c r="U7" s="36"/>
      <c r="V7" s="5">
        <v>8.4716140000000006</v>
      </c>
      <c r="W7" s="57">
        <v>0</v>
      </c>
      <c r="X7" s="36"/>
      <c r="Y7" s="58" t="s">
        <v>21</v>
      </c>
      <c r="Z7" s="36"/>
      <c r="AA7" s="36"/>
      <c r="AB7" s="57">
        <v>0</v>
      </c>
      <c r="AC7" s="36"/>
      <c r="AD7" s="58" t="s">
        <v>22</v>
      </c>
      <c r="AE7" s="36"/>
      <c r="AF7" s="36"/>
      <c r="AG7" s="57">
        <v>0</v>
      </c>
      <c r="AH7" s="36"/>
      <c r="AI7" s="36"/>
    </row>
    <row r="8" spans="1:35" x14ac:dyDescent="0.25">
      <c r="A8" s="58" t="s">
        <v>25</v>
      </c>
      <c r="B8" s="36"/>
      <c r="C8" s="58" t="s">
        <v>26</v>
      </c>
      <c r="D8" s="36"/>
      <c r="E8" s="58" t="s">
        <v>27</v>
      </c>
      <c r="F8" s="36"/>
      <c r="G8" s="36"/>
      <c r="H8" s="36"/>
      <c r="I8" s="36"/>
      <c r="J8" s="65">
        <v>12</v>
      </c>
      <c r="K8" s="36"/>
      <c r="L8" s="4" t="s">
        <v>3</v>
      </c>
      <c r="M8" s="57">
        <v>0</v>
      </c>
      <c r="N8" s="36"/>
      <c r="O8" s="36"/>
      <c r="P8" s="57">
        <v>0</v>
      </c>
      <c r="Q8" s="36"/>
      <c r="R8" s="36"/>
      <c r="S8" s="57">
        <v>0</v>
      </c>
      <c r="T8" s="36"/>
      <c r="U8" s="36"/>
      <c r="V8" s="5">
        <v>8.4716000000000005</v>
      </c>
      <c r="W8" s="57">
        <v>0</v>
      </c>
      <c r="X8" s="36"/>
      <c r="Y8" s="58" t="s">
        <v>21</v>
      </c>
      <c r="Z8" s="36"/>
      <c r="AA8" s="36"/>
      <c r="AB8" s="57">
        <v>0</v>
      </c>
      <c r="AC8" s="36"/>
      <c r="AD8" s="58" t="s">
        <v>22</v>
      </c>
      <c r="AE8" s="36"/>
      <c r="AF8" s="36"/>
      <c r="AG8" s="57">
        <v>0</v>
      </c>
      <c r="AH8" s="36"/>
      <c r="AI8" s="36"/>
    </row>
    <row r="9" spans="1:35" x14ac:dyDescent="0.25">
      <c r="A9" s="58" t="s">
        <v>28</v>
      </c>
      <c r="B9" s="36"/>
      <c r="C9" s="58" t="s">
        <v>29</v>
      </c>
      <c r="D9" s="36"/>
      <c r="E9" s="58" t="s">
        <v>30</v>
      </c>
      <c r="F9" s="36"/>
      <c r="G9" s="36"/>
      <c r="H9" s="36"/>
      <c r="I9" s="36"/>
      <c r="J9" s="65">
        <v>12</v>
      </c>
      <c r="K9" s="36"/>
      <c r="L9" s="4" t="s">
        <v>3</v>
      </c>
      <c r="M9" s="57">
        <v>0</v>
      </c>
      <c r="N9" s="36"/>
      <c r="O9" s="36"/>
      <c r="P9" s="57">
        <v>0</v>
      </c>
      <c r="Q9" s="36"/>
      <c r="R9" s="36"/>
      <c r="S9" s="57">
        <v>0</v>
      </c>
      <c r="T9" s="36"/>
      <c r="U9" s="36"/>
      <c r="V9" s="5">
        <v>8.4716000000000005</v>
      </c>
      <c r="W9" s="57">
        <v>0</v>
      </c>
      <c r="X9" s="36"/>
      <c r="Y9" s="58" t="s">
        <v>21</v>
      </c>
      <c r="Z9" s="36"/>
      <c r="AA9" s="36"/>
      <c r="AB9" s="57">
        <v>0</v>
      </c>
      <c r="AC9" s="36"/>
      <c r="AD9" s="58" t="s">
        <v>22</v>
      </c>
      <c r="AE9" s="36"/>
      <c r="AF9" s="36"/>
      <c r="AG9" s="57">
        <v>0</v>
      </c>
      <c r="AH9" s="36"/>
      <c r="AI9" s="36"/>
    </row>
    <row r="10" spans="1:35" x14ac:dyDescent="0.25">
      <c r="A10" s="64" t="s">
        <v>33</v>
      </c>
      <c r="B10" s="25"/>
      <c r="C10" s="64" t="s">
        <v>3</v>
      </c>
      <c r="D10" s="25"/>
      <c r="E10" s="64" t="s">
        <v>3</v>
      </c>
      <c r="F10" s="25"/>
      <c r="G10" s="25"/>
      <c r="H10" s="25"/>
      <c r="I10" s="25"/>
      <c r="J10" s="64" t="s">
        <v>3</v>
      </c>
      <c r="K10" s="25"/>
      <c r="L10" s="6" t="s">
        <v>3</v>
      </c>
      <c r="M10" s="64" t="s">
        <v>3</v>
      </c>
      <c r="N10" s="25"/>
      <c r="O10" s="25"/>
      <c r="P10" s="64" t="s">
        <v>3</v>
      </c>
      <c r="Q10" s="25"/>
      <c r="R10" s="25"/>
      <c r="S10" s="64" t="s">
        <v>3</v>
      </c>
      <c r="T10" s="25"/>
      <c r="U10" s="25"/>
      <c r="V10" s="6" t="s">
        <v>3</v>
      </c>
      <c r="W10" s="64" t="s">
        <v>3</v>
      </c>
      <c r="X10" s="25"/>
      <c r="Y10" s="64" t="s">
        <v>3</v>
      </c>
      <c r="Z10" s="25"/>
      <c r="AA10" s="25"/>
      <c r="AB10" s="64" t="s">
        <v>3</v>
      </c>
      <c r="AC10" s="25"/>
      <c r="AD10" s="64" t="s">
        <v>3</v>
      </c>
      <c r="AE10" s="25"/>
      <c r="AF10" s="25"/>
      <c r="AG10" s="64" t="s">
        <v>3</v>
      </c>
      <c r="AH10" s="25"/>
      <c r="AI10" s="25"/>
    </row>
    <row r="11" spans="1:35" ht="11.45" customHeight="1" x14ac:dyDescent="0.25">
      <c r="A11" s="61" t="s">
        <v>34</v>
      </c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4"/>
    </row>
    <row r="12" spans="1:35" ht="19.5" x14ac:dyDescent="0.25">
      <c r="A12" s="8" t="s">
        <v>35</v>
      </c>
      <c r="B12" s="62" t="s">
        <v>36</v>
      </c>
      <c r="C12" s="33"/>
      <c r="D12" s="63" t="s">
        <v>37</v>
      </c>
      <c r="E12" s="33"/>
      <c r="F12" s="3" t="s">
        <v>38</v>
      </c>
      <c r="G12" s="63" t="s">
        <v>39</v>
      </c>
      <c r="H12" s="33"/>
      <c r="I12" s="63" t="s">
        <v>40</v>
      </c>
      <c r="J12" s="33"/>
      <c r="K12" s="63" t="s">
        <v>41</v>
      </c>
      <c r="L12" s="33"/>
      <c r="M12" s="33"/>
      <c r="N12" s="63" t="s">
        <v>42</v>
      </c>
      <c r="O12" s="33"/>
      <c r="P12" s="33"/>
      <c r="Q12" s="63" t="s">
        <v>43</v>
      </c>
      <c r="R12" s="33"/>
      <c r="S12" s="33"/>
      <c r="T12" s="3" t="s">
        <v>44</v>
      </c>
      <c r="U12" s="63" t="s">
        <v>45</v>
      </c>
      <c r="V12" s="33"/>
      <c r="W12" s="33"/>
      <c r="X12" s="63" t="s">
        <v>46</v>
      </c>
      <c r="Y12" s="33"/>
      <c r="Z12" s="33"/>
      <c r="AA12" s="63" t="s">
        <v>47</v>
      </c>
      <c r="AB12" s="33"/>
      <c r="AC12" s="63" t="s">
        <v>48</v>
      </c>
      <c r="AD12" s="33"/>
      <c r="AE12" s="3" t="s">
        <v>49</v>
      </c>
      <c r="AF12" s="63" t="s">
        <v>50</v>
      </c>
      <c r="AG12" s="33"/>
      <c r="AH12" s="33"/>
      <c r="AI12" s="9" t="s">
        <v>51</v>
      </c>
    </row>
    <row r="13" spans="1:35" x14ac:dyDescent="0.25">
      <c r="A13" s="10" t="s">
        <v>18</v>
      </c>
      <c r="B13" s="58" t="s">
        <v>19</v>
      </c>
      <c r="C13" s="36"/>
      <c r="D13" s="57">
        <v>3732</v>
      </c>
      <c r="E13" s="36"/>
      <c r="F13" s="5">
        <v>8.4715999999402456</v>
      </c>
      <c r="G13" s="57">
        <v>108078.33</v>
      </c>
      <c r="H13" s="36"/>
      <c r="I13" s="57">
        <v>0</v>
      </c>
      <c r="J13" s="36"/>
      <c r="K13" s="59">
        <v>365</v>
      </c>
      <c r="L13" s="36"/>
      <c r="M13" s="36"/>
      <c r="N13" s="57">
        <v>9155.9599999999991</v>
      </c>
      <c r="O13" s="36"/>
      <c r="P13" s="36"/>
      <c r="Q13" s="57">
        <v>0</v>
      </c>
      <c r="R13" s="36"/>
      <c r="S13" s="36"/>
      <c r="T13" s="5">
        <v>0</v>
      </c>
      <c r="U13" s="57">
        <v>9155.9599999999991</v>
      </c>
      <c r="V13" s="36"/>
      <c r="W13" s="36"/>
      <c r="X13" s="57">
        <v>9155.9599999999991</v>
      </c>
      <c r="Y13" s="36"/>
      <c r="Z13" s="36"/>
      <c r="AA13" s="60">
        <v>2.4533654876741693</v>
      </c>
      <c r="AB13" s="36"/>
      <c r="AC13" s="57">
        <v>11436.91</v>
      </c>
      <c r="AD13" s="36"/>
      <c r="AE13" s="5">
        <v>-3772.38</v>
      </c>
      <c r="AF13" s="57">
        <v>0</v>
      </c>
      <c r="AG13" s="36"/>
      <c r="AH13" s="36"/>
      <c r="AI13" s="11">
        <v>1491.43</v>
      </c>
    </row>
    <row r="14" spans="1:35" x14ac:dyDescent="0.25">
      <c r="A14" s="10" t="s">
        <v>18</v>
      </c>
      <c r="B14" s="58" t="s">
        <v>23</v>
      </c>
      <c r="C14" s="36"/>
      <c r="D14" s="57">
        <v>3732</v>
      </c>
      <c r="E14" s="36"/>
      <c r="F14" s="5">
        <v>8.4716137379974121</v>
      </c>
      <c r="G14" s="57">
        <v>87356.800000000003</v>
      </c>
      <c r="H14" s="36"/>
      <c r="I14" s="57">
        <v>0</v>
      </c>
      <c r="J14" s="36"/>
      <c r="K14" s="59">
        <v>365</v>
      </c>
      <c r="L14" s="36"/>
      <c r="M14" s="36"/>
      <c r="N14" s="57">
        <v>7400.53</v>
      </c>
      <c r="O14" s="36"/>
      <c r="P14" s="36"/>
      <c r="Q14" s="57">
        <v>0</v>
      </c>
      <c r="R14" s="36"/>
      <c r="S14" s="36"/>
      <c r="T14" s="5">
        <v>0</v>
      </c>
      <c r="U14" s="57">
        <v>7400.53</v>
      </c>
      <c r="V14" s="36"/>
      <c r="W14" s="36"/>
      <c r="X14" s="57">
        <v>7400.53</v>
      </c>
      <c r="Y14" s="36"/>
      <c r="Z14" s="36"/>
      <c r="AA14" s="60">
        <v>1.9829930332261523</v>
      </c>
      <c r="AB14" s="36"/>
      <c r="AC14" s="57">
        <v>9244.08</v>
      </c>
      <c r="AD14" s="36"/>
      <c r="AE14" s="5">
        <v>0</v>
      </c>
      <c r="AF14" s="57">
        <v>0</v>
      </c>
      <c r="AG14" s="36"/>
      <c r="AH14" s="36"/>
      <c r="AI14" s="11">
        <v>-1843.55</v>
      </c>
    </row>
    <row r="15" spans="1:35" x14ac:dyDescent="0.25">
      <c r="A15" s="10" t="s">
        <v>18</v>
      </c>
      <c r="B15" s="58" t="s">
        <v>102</v>
      </c>
      <c r="C15" s="36"/>
      <c r="D15" s="57">
        <v>3732</v>
      </c>
      <c r="E15" s="36"/>
      <c r="F15" s="5">
        <v>8.4716137379974121</v>
      </c>
      <c r="G15" s="57">
        <v>5575</v>
      </c>
      <c r="H15" s="36"/>
      <c r="I15" s="57">
        <v>0</v>
      </c>
      <c r="J15" s="36"/>
      <c r="K15" s="59">
        <v>365</v>
      </c>
      <c r="L15" s="36"/>
      <c r="M15" s="36"/>
      <c r="N15" s="57">
        <v>472.29</v>
      </c>
      <c r="O15" s="36"/>
      <c r="P15" s="36"/>
      <c r="Q15" s="57">
        <v>0</v>
      </c>
      <c r="R15" s="36"/>
      <c r="S15" s="36"/>
      <c r="T15" s="5">
        <v>0</v>
      </c>
      <c r="U15" s="57">
        <v>472.29</v>
      </c>
      <c r="V15" s="36"/>
      <c r="W15" s="36"/>
      <c r="X15" s="57">
        <v>472.29</v>
      </c>
      <c r="Y15" s="36"/>
      <c r="Z15" s="36"/>
      <c r="AA15" s="60">
        <v>0.12655144694533763</v>
      </c>
      <c r="AB15" s="36"/>
      <c r="AC15" s="57">
        <v>589.91</v>
      </c>
      <c r="AD15" s="36"/>
      <c r="AE15" s="5">
        <v>0</v>
      </c>
      <c r="AF15" s="57">
        <v>0</v>
      </c>
      <c r="AG15" s="36"/>
      <c r="AH15" s="36"/>
      <c r="AI15" s="11">
        <v>-117.62</v>
      </c>
    </row>
    <row r="16" spans="1:35" x14ac:dyDescent="0.25">
      <c r="A16" s="10" t="s">
        <v>25</v>
      </c>
      <c r="B16" s="58" t="s">
        <v>26</v>
      </c>
      <c r="C16" s="36"/>
      <c r="D16" s="57">
        <v>3732</v>
      </c>
      <c r="E16" s="36"/>
      <c r="F16" s="5">
        <v>8.4715999999402456</v>
      </c>
      <c r="G16" s="57">
        <v>21199.26</v>
      </c>
      <c r="H16" s="36"/>
      <c r="I16" s="57">
        <v>0</v>
      </c>
      <c r="J16" s="36"/>
      <c r="K16" s="59">
        <v>365</v>
      </c>
      <c r="L16" s="36"/>
      <c r="M16" s="36"/>
      <c r="N16" s="57">
        <v>1795.92</v>
      </c>
      <c r="O16" s="36"/>
      <c r="P16" s="36"/>
      <c r="Q16" s="57">
        <v>0</v>
      </c>
      <c r="R16" s="36"/>
      <c r="S16" s="36"/>
      <c r="T16" s="5">
        <v>0</v>
      </c>
      <c r="U16" s="57">
        <v>1795.92</v>
      </c>
      <c r="V16" s="36"/>
      <c r="W16" s="36"/>
      <c r="X16" s="57">
        <v>1795.92</v>
      </c>
      <c r="Y16" s="36"/>
      <c r="Z16" s="36"/>
      <c r="AA16" s="60">
        <v>0.4812218649517685</v>
      </c>
      <c r="AB16" s="36"/>
      <c r="AC16" s="57">
        <v>1665</v>
      </c>
      <c r="AD16" s="36"/>
      <c r="AE16" s="5">
        <v>0</v>
      </c>
      <c r="AF16" s="57">
        <v>0</v>
      </c>
      <c r="AG16" s="36"/>
      <c r="AH16" s="36"/>
      <c r="AI16" s="11">
        <v>130.91999999999999</v>
      </c>
    </row>
    <row r="17" spans="1:35" x14ac:dyDescent="0.25">
      <c r="A17" s="10" t="s">
        <v>28</v>
      </c>
      <c r="B17" s="58" t="s">
        <v>29</v>
      </c>
      <c r="C17" s="36"/>
      <c r="D17" s="57">
        <v>3732</v>
      </c>
      <c r="E17" s="36"/>
      <c r="F17" s="5">
        <v>8.4715999999402456</v>
      </c>
      <c r="G17" s="57">
        <v>202276.44</v>
      </c>
      <c r="H17" s="36"/>
      <c r="I17" s="57">
        <v>0</v>
      </c>
      <c r="J17" s="36"/>
      <c r="K17" s="59">
        <v>365</v>
      </c>
      <c r="L17" s="36"/>
      <c r="M17" s="36"/>
      <c r="N17" s="57">
        <v>17136.05</v>
      </c>
      <c r="O17" s="36"/>
      <c r="P17" s="36"/>
      <c r="Q17" s="57">
        <v>0</v>
      </c>
      <c r="R17" s="36"/>
      <c r="S17" s="36"/>
      <c r="T17" s="5">
        <v>0</v>
      </c>
      <c r="U17" s="57">
        <v>17136.05</v>
      </c>
      <c r="V17" s="36"/>
      <c r="W17" s="36"/>
      <c r="X17" s="57">
        <v>17136.05</v>
      </c>
      <c r="Y17" s="36"/>
      <c r="Z17" s="36"/>
      <c r="AA17" s="60">
        <v>4.5916532690246514</v>
      </c>
      <c r="AB17" s="36"/>
      <c r="AC17" s="57">
        <v>20314.509999999998</v>
      </c>
      <c r="AD17" s="36"/>
      <c r="AE17" s="5">
        <v>-956.47</v>
      </c>
      <c r="AF17" s="57">
        <v>0</v>
      </c>
      <c r="AG17" s="36"/>
      <c r="AH17" s="36"/>
      <c r="AI17" s="11">
        <v>-2221.9899999999998</v>
      </c>
    </row>
    <row r="18" spans="1:35" x14ac:dyDescent="0.25">
      <c r="A18" s="12" t="s">
        <v>3</v>
      </c>
      <c r="B18" s="56" t="s">
        <v>3</v>
      </c>
      <c r="C18" s="30"/>
      <c r="D18" s="56" t="s">
        <v>3</v>
      </c>
      <c r="E18" s="30"/>
      <c r="F18" s="13" t="s">
        <v>3</v>
      </c>
      <c r="G18" s="56" t="s">
        <v>3</v>
      </c>
      <c r="H18" s="30"/>
      <c r="I18" s="56" t="s">
        <v>3</v>
      </c>
      <c r="J18" s="30"/>
      <c r="K18" s="56" t="s">
        <v>3</v>
      </c>
      <c r="L18" s="30"/>
      <c r="M18" s="30"/>
      <c r="N18" s="54">
        <v>35960.75</v>
      </c>
      <c r="O18" s="33"/>
      <c r="P18" s="33"/>
      <c r="Q18" s="56" t="s">
        <v>3</v>
      </c>
      <c r="R18" s="30"/>
      <c r="S18" s="30"/>
      <c r="T18" s="13" t="s">
        <v>3</v>
      </c>
      <c r="U18" s="56" t="s">
        <v>3</v>
      </c>
      <c r="V18" s="30"/>
      <c r="W18" s="30"/>
      <c r="X18" s="54">
        <v>35960.75</v>
      </c>
      <c r="Y18" s="33"/>
      <c r="Z18" s="33"/>
      <c r="AA18" s="56" t="s">
        <v>3</v>
      </c>
      <c r="AB18" s="30"/>
      <c r="AC18" s="54">
        <v>43250.41</v>
      </c>
      <c r="AD18" s="33"/>
      <c r="AE18" s="15">
        <v>-4728.8500000000004</v>
      </c>
      <c r="AF18" s="54">
        <v>0</v>
      </c>
      <c r="AG18" s="33"/>
      <c r="AH18" s="33"/>
      <c r="AI18" s="16">
        <v>-2560.81</v>
      </c>
    </row>
    <row r="19" spans="1:35" x14ac:dyDescent="0.25">
      <c r="A19" s="55" t="s">
        <v>3</v>
      </c>
      <c r="B19" s="36"/>
      <c r="C19" s="55" t="s">
        <v>3</v>
      </c>
      <c r="D19" s="36"/>
      <c r="E19" s="55" t="s">
        <v>3</v>
      </c>
      <c r="F19" s="36"/>
      <c r="G19" s="36"/>
      <c r="H19" s="36"/>
      <c r="I19" s="36"/>
      <c r="J19" s="55" t="s">
        <v>3</v>
      </c>
      <c r="K19" s="36"/>
      <c r="L19" s="17" t="s">
        <v>3</v>
      </c>
      <c r="M19" s="55" t="s">
        <v>3</v>
      </c>
      <c r="N19" s="36"/>
      <c r="O19" s="36"/>
      <c r="P19" s="55" t="s">
        <v>3</v>
      </c>
      <c r="Q19" s="36"/>
      <c r="R19" s="36"/>
      <c r="S19" s="55" t="s">
        <v>3</v>
      </c>
      <c r="T19" s="36"/>
      <c r="U19" s="36"/>
      <c r="V19" s="17" t="s">
        <v>3</v>
      </c>
      <c r="W19" s="55" t="s">
        <v>3</v>
      </c>
      <c r="X19" s="36"/>
      <c r="Y19" s="55" t="s">
        <v>3</v>
      </c>
      <c r="Z19" s="36"/>
      <c r="AA19" s="36"/>
      <c r="AB19" s="55" t="s">
        <v>3</v>
      </c>
      <c r="AC19" s="36"/>
      <c r="AD19" s="55" t="s">
        <v>3</v>
      </c>
      <c r="AE19" s="36"/>
      <c r="AF19" s="36"/>
      <c r="AG19" s="55" t="s">
        <v>3</v>
      </c>
      <c r="AH19" s="36"/>
      <c r="AI19" s="36"/>
    </row>
    <row r="20" spans="1:35" ht="11.45" customHeight="1" x14ac:dyDescent="0.25">
      <c r="A20" s="50" t="s">
        <v>52</v>
      </c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4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18"/>
    </row>
    <row r="21" spans="1:35" ht="11.65" customHeight="1" x14ac:dyDescent="0.25">
      <c r="A21" s="51" t="s">
        <v>5</v>
      </c>
      <c r="B21" s="33"/>
      <c r="C21" s="33"/>
      <c r="D21" s="33"/>
      <c r="E21" s="33"/>
      <c r="F21" s="33"/>
      <c r="G21" s="33"/>
      <c r="H21" s="52" t="s">
        <v>53</v>
      </c>
      <c r="I21" s="33"/>
      <c r="J21" s="33"/>
      <c r="K21" s="33"/>
      <c r="L21" s="33"/>
      <c r="M21" s="33"/>
      <c r="N21" s="33"/>
      <c r="O21" s="53" t="s">
        <v>54</v>
      </c>
      <c r="P21" s="33"/>
      <c r="Q21" s="34"/>
      <c r="AI21" s="19"/>
    </row>
    <row r="22" spans="1:35" ht="11.45" customHeight="1" x14ac:dyDescent="0.25">
      <c r="A22" s="41" t="s">
        <v>20</v>
      </c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40"/>
      <c r="AI22" s="19"/>
    </row>
    <row r="23" spans="1:35" ht="11.65" customHeight="1" x14ac:dyDescent="0.25">
      <c r="A23" s="41" t="s">
        <v>3</v>
      </c>
      <c r="B23" s="36"/>
      <c r="C23" s="36"/>
      <c r="D23" s="36"/>
      <c r="E23" s="36"/>
      <c r="F23" s="36"/>
      <c r="G23" s="36"/>
      <c r="H23" s="42" t="s">
        <v>56</v>
      </c>
      <c r="I23" s="36"/>
      <c r="J23" s="36"/>
      <c r="K23" s="36"/>
      <c r="L23" s="36"/>
      <c r="M23" s="36"/>
      <c r="N23" s="36"/>
      <c r="O23" s="43">
        <v>450</v>
      </c>
      <c r="P23" s="36"/>
      <c r="Q23" s="40"/>
      <c r="AI23" s="19"/>
    </row>
    <row r="24" spans="1:35" ht="11.45" customHeight="1" x14ac:dyDescent="0.25">
      <c r="A24" s="41" t="s">
        <v>3</v>
      </c>
      <c r="B24" s="36"/>
      <c r="C24" s="36"/>
      <c r="D24" s="36"/>
      <c r="E24" s="36"/>
      <c r="F24" s="36"/>
      <c r="G24" s="36"/>
      <c r="H24" s="42" t="s">
        <v>55</v>
      </c>
      <c r="I24" s="36"/>
      <c r="J24" s="36"/>
      <c r="K24" s="36"/>
      <c r="L24" s="36"/>
      <c r="M24" s="36"/>
      <c r="N24" s="36"/>
      <c r="O24" s="43">
        <v>2473.23</v>
      </c>
      <c r="P24" s="36"/>
      <c r="Q24" s="40"/>
      <c r="AI24" s="19"/>
    </row>
    <row r="25" spans="1:35" ht="11.45" customHeight="1" x14ac:dyDescent="0.25">
      <c r="A25" s="41" t="s">
        <v>3</v>
      </c>
      <c r="B25" s="36"/>
      <c r="C25" s="36"/>
      <c r="D25" s="36"/>
      <c r="E25" s="36"/>
      <c r="F25" s="36"/>
      <c r="G25" s="36"/>
      <c r="H25" s="42" t="s">
        <v>60</v>
      </c>
      <c r="I25" s="36"/>
      <c r="J25" s="36"/>
      <c r="K25" s="36"/>
      <c r="L25" s="36"/>
      <c r="M25" s="36"/>
      <c r="N25" s="36"/>
      <c r="O25" s="43">
        <v>341.22</v>
      </c>
      <c r="P25" s="36"/>
      <c r="Q25" s="40"/>
      <c r="AI25" s="19"/>
    </row>
    <row r="26" spans="1:35" ht="11.65" customHeight="1" x14ac:dyDescent="0.25">
      <c r="A26" s="41" t="s">
        <v>3</v>
      </c>
      <c r="B26" s="36"/>
      <c r="C26" s="36"/>
      <c r="D26" s="36"/>
      <c r="E26" s="36"/>
      <c r="F26" s="36"/>
      <c r="G26" s="36"/>
      <c r="H26" s="42" t="s">
        <v>77</v>
      </c>
      <c r="I26" s="36"/>
      <c r="J26" s="36"/>
      <c r="K26" s="36"/>
      <c r="L26" s="36"/>
      <c r="M26" s="36"/>
      <c r="N26" s="36"/>
      <c r="O26" s="43">
        <v>3400</v>
      </c>
      <c r="P26" s="36"/>
      <c r="Q26" s="40"/>
      <c r="AI26" s="19"/>
    </row>
    <row r="27" spans="1:35" ht="11.45" customHeight="1" x14ac:dyDescent="0.25">
      <c r="A27" s="41" t="s">
        <v>3</v>
      </c>
      <c r="B27" s="36"/>
      <c r="C27" s="36"/>
      <c r="D27" s="36"/>
      <c r="E27" s="36"/>
      <c r="F27" s="36"/>
      <c r="G27" s="36"/>
      <c r="H27" s="42" t="s">
        <v>68</v>
      </c>
      <c r="I27" s="36"/>
      <c r="J27" s="36"/>
      <c r="K27" s="36"/>
      <c r="L27" s="36"/>
      <c r="M27" s="36"/>
      <c r="N27" s="36"/>
      <c r="O27" s="43">
        <v>3755</v>
      </c>
      <c r="P27" s="36"/>
      <c r="Q27" s="40"/>
      <c r="AI27" s="19"/>
    </row>
    <row r="28" spans="1:35" ht="11.65" customHeight="1" x14ac:dyDescent="0.25">
      <c r="A28" s="41" t="s">
        <v>3</v>
      </c>
      <c r="B28" s="36"/>
      <c r="C28" s="36"/>
      <c r="D28" s="36"/>
      <c r="E28" s="36"/>
      <c r="F28" s="36"/>
      <c r="G28" s="36"/>
      <c r="H28" s="42" t="s">
        <v>72</v>
      </c>
      <c r="I28" s="36"/>
      <c r="J28" s="36"/>
      <c r="K28" s="36"/>
      <c r="L28" s="36"/>
      <c r="M28" s="36"/>
      <c r="N28" s="36"/>
      <c r="O28" s="43">
        <v>4261.08</v>
      </c>
      <c r="P28" s="36"/>
      <c r="Q28" s="40"/>
      <c r="AI28" s="19"/>
    </row>
    <row r="29" spans="1:35" ht="11.45" customHeight="1" x14ac:dyDescent="0.25">
      <c r="A29" s="41" t="s">
        <v>3</v>
      </c>
      <c r="B29" s="36"/>
      <c r="C29" s="36"/>
      <c r="D29" s="36"/>
      <c r="E29" s="36"/>
      <c r="F29" s="36"/>
      <c r="G29" s="36"/>
      <c r="H29" s="42" t="s">
        <v>64</v>
      </c>
      <c r="I29" s="36"/>
      <c r="J29" s="36"/>
      <c r="K29" s="36"/>
      <c r="L29" s="36"/>
      <c r="M29" s="36"/>
      <c r="N29" s="36"/>
      <c r="O29" s="43">
        <v>3751.39</v>
      </c>
      <c r="P29" s="36"/>
      <c r="Q29" s="40"/>
      <c r="AI29" s="19"/>
    </row>
    <row r="30" spans="1:35" ht="11.45" customHeight="1" x14ac:dyDescent="0.25">
      <c r="A30" s="41" t="s">
        <v>3</v>
      </c>
      <c r="B30" s="36"/>
      <c r="C30" s="36"/>
      <c r="D30" s="36"/>
      <c r="E30" s="36"/>
      <c r="F30" s="36"/>
      <c r="G30" s="36"/>
      <c r="H30" s="42" t="s">
        <v>67</v>
      </c>
      <c r="I30" s="36"/>
      <c r="J30" s="36"/>
      <c r="K30" s="36"/>
      <c r="L30" s="36"/>
      <c r="M30" s="36"/>
      <c r="N30" s="36"/>
      <c r="O30" s="43">
        <v>7369</v>
      </c>
      <c r="P30" s="36"/>
      <c r="Q30" s="40"/>
      <c r="AI30" s="19"/>
    </row>
    <row r="31" spans="1:35" ht="11.65" customHeight="1" x14ac:dyDescent="0.25">
      <c r="A31" s="41" t="s">
        <v>3</v>
      </c>
      <c r="B31" s="36"/>
      <c r="C31" s="36"/>
      <c r="D31" s="36"/>
      <c r="E31" s="36"/>
      <c r="F31" s="36"/>
      <c r="G31" s="36"/>
      <c r="H31" s="42" t="s">
        <v>61</v>
      </c>
      <c r="I31" s="36"/>
      <c r="J31" s="36"/>
      <c r="K31" s="36"/>
      <c r="L31" s="36"/>
      <c r="M31" s="36"/>
      <c r="N31" s="36"/>
      <c r="O31" s="43">
        <v>16604.189999999999</v>
      </c>
      <c r="P31" s="36"/>
      <c r="Q31" s="40"/>
      <c r="AI31" s="19"/>
    </row>
    <row r="32" spans="1:35" ht="11.45" customHeight="1" x14ac:dyDescent="0.25">
      <c r="A32" s="41" t="s">
        <v>3</v>
      </c>
      <c r="B32" s="36"/>
      <c r="C32" s="36"/>
      <c r="D32" s="36"/>
      <c r="E32" s="36"/>
      <c r="F32" s="36"/>
      <c r="G32" s="36"/>
      <c r="H32" s="42" t="s">
        <v>62</v>
      </c>
      <c r="I32" s="36"/>
      <c r="J32" s="36"/>
      <c r="K32" s="36"/>
      <c r="L32" s="36"/>
      <c r="M32" s="36"/>
      <c r="N32" s="36"/>
      <c r="O32" s="43">
        <v>825</v>
      </c>
      <c r="P32" s="36"/>
      <c r="Q32" s="40"/>
      <c r="AI32" s="19"/>
    </row>
    <row r="33" spans="1:35" ht="11.65" customHeight="1" x14ac:dyDescent="0.25">
      <c r="A33" s="41" t="s">
        <v>3</v>
      </c>
      <c r="B33" s="36"/>
      <c r="C33" s="36"/>
      <c r="D33" s="36"/>
      <c r="E33" s="36"/>
      <c r="F33" s="36"/>
      <c r="G33" s="36"/>
      <c r="H33" s="42" t="s">
        <v>65</v>
      </c>
      <c r="I33" s="36"/>
      <c r="J33" s="36"/>
      <c r="K33" s="36"/>
      <c r="L33" s="36"/>
      <c r="M33" s="36"/>
      <c r="N33" s="36"/>
      <c r="O33" s="43">
        <v>23520</v>
      </c>
      <c r="P33" s="36"/>
      <c r="Q33" s="40"/>
      <c r="AI33" s="19"/>
    </row>
    <row r="34" spans="1:35" ht="11.45" customHeight="1" x14ac:dyDescent="0.25">
      <c r="A34" s="41" t="s">
        <v>3</v>
      </c>
      <c r="B34" s="36"/>
      <c r="C34" s="36"/>
      <c r="D34" s="36"/>
      <c r="E34" s="36"/>
      <c r="F34" s="36"/>
      <c r="G34" s="36"/>
      <c r="H34" s="42" t="s">
        <v>69</v>
      </c>
      <c r="I34" s="36"/>
      <c r="J34" s="36"/>
      <c r="K34" s="36"/>
      <c r="L34" s="36"/>
      <c r="M34" s="36"/>
      <c r="N34" s="36"/>
      <c r="O34" s="43">
        <v>69.040000000000006</v>
      </c>
      <c r="P34" s="36"/>
      <c r="Q34" s="40"/>
      <c r="AI34" s="19"/>
    </row>
    <row r="35" spans="1:35" ht="11.45" customHeight="1" x14ac:dyDescent="0.25">
      <c r="A35" s="41" t="s">
        <v>3</v>
      </c>
      <c r="B35" s="36"/>
      <c r="C35" s="36"/>
      <c r="D35" s="36"/>
      <c r="E35" s="36"/>
      <c r="F35" s="36"/>
      <c r="G35" s="36"/>
      <c r="H35" s="42" t="s">
        <v>59</v>
      </c>
      <c r="I35" s="36"/>
      <c r="J35" s="36"/>
      <c r="K35" s="36"/>
      <c r="L35" s="36"/>
      <c r="M35" s="36"/>
      <c r="N35" s="36"/>
      <c r="O35" s="43">
        <v>157.69999999999999</v>
      </c>
      <c r="P35" s="36"/>
      <c r="Q35" s="40"/>
      <c r="AI35" s="19"/>
    </row>
    <row r="36" spans="1:35" ht="11.65" customHeight="1" x14ac:dyDescent="0.25">
      <c r="A36" s="41" t="s">
        <v>3</v>
      </c>
      <c r="B36" s="36"/>
      <c r="C36" s="36"/>
      <c r="D36" s="36"/>
      <c r="E36" s="36"/>
      <c r="F36" s="36"/>
      <c r="G36" s="36"/>
      <c r="H36" s="42" t="s">
        <v>76</v>
      </c>
      <c r="I36" s="36"/>
      <c r="J36" s="36"/>
      <c r="K36" s="36"/>
      <c r="L36" s="36"/>
      <c r="M36" s="36"/>
      <c r="N36" s="36"/>
      <c r="O36" s="43">
        <v>2473.61</v>
      </c>
      <c r="P36" s="36"/>
      <c r="Q36" s="40"/>
      <c r="AI36" s="19"/>
    </row>
    <row r="37" spans="1:35" ht="11.45" customHeight="1" x14ac:dyDescent="0.25">
      <c r="A37" s="41" t="s">
        <v>3</v>
      </c>
      <c r="B37" s="36"/>
      <c r="C37" s="36"/>
      <c r="D37" s="36"/>
      <c r="E37" s="36"/>
      <c r="F37" s="36"/>
      <c r="G37" s="36"/>
      <c r="H37" s="42" t="s">
        <v>66</v>
      </c>
      <c r="I37" s="36"/>
      <c r="J37" s="36"/>
      <c r="K37" s="36"/>
      <c r="L37" s="36"/>
      <c r="M37" s="36"/>
      <c r="N37" s="36"/>
      <c r="O37" s="43">
        <v>6130.74</v>
      </c>
      <c r="P37" s="36"/>
      <c r="Q37" s="40"/>
      <c r="AI37" s="19"/>
    </row>
    <row r="38" spans="1:35" ht="11.65" customHeight="1" x14ac:dyDescent="0.25">
      <c r="A38" s="41" t="s">
        <v>3</v>
      </c>
      <c r="B38" s="36"/>
      <c r="C38" s="36"/>
      <c r="D38" s="36"/>
      <c r="E38" s="36"/>
      <c r="F38" s="36"/>
      <c r="G38" s="36"/>
      <c r="H38" s="42" t="s">
        <v>75</v>
      </c>
      <c r="I38" s="36"/>
      <c r="J38" s="36"/>
      <c r="K38" s="36"/>
      <c r="L38" s="36"/>
      <c r="M38" s="36"/>
      <c r="N38" s="36"/>
      <c r="O38" s="43">
        <v>689.56</v>
      </c>
      <c r="P38" s="36"/>
      <c r="Q38" s="40"/>
      <c r="AI38" s="19"/>
    </row>
    <row r="39" spans="1:35" ht="11.45" customHeight="1" x14ac:dyDescent="0.25">
      <c r="A39" s="41" t="s">
        <v>3</v>
      </c>
      <c r="B39" s="36"/>
      <c r="C39" s="36"/>
      <c r="D39" s="36"/>
      <c r="E39" s="36"/>
      <c r="F39" s="36"/>
      <c r="G39" s="36"/>
      <c r="H39" s="42" t="s">
        <v>58</v>
      </c>
      <c r="I39" s="36"/>
      <c r="J39" s="36"/>
      <c r="K39" s="36"/>
      <c r="L39" s="36"/>
      <c r="M39" s="36"/>
      <c r="N39" s="36"/>
      <c r="O39" s="43">
        <v>37426.51</v>
      </c>
      <c r="P39" s="36"/>
      <c r="Q39" s="40"/>
      <c r="AI39" s="19"/>
    </row>
    <row r="40" spans="1:35" ht="11.45" customHeight="1" x14ac:dyDescent="0.25">
      <c r="A40" s="41" t="s">
        <v>3</v>
      </c>
      <c r="B40" s="36"/>
      <c r="C40" s="36"/>
      <c r="D40" s="36"/>
      <c r="E40" s="36"/>
      <c r="F40" s="36"/>
      <c r="G40" s="36"/>
      <c r="H40" s="42" t="s">
        <v>71</v>
      </c>
      <c r="I40" s="36"/>
      <c r="J40" s="36"/>
      <c r="K40" s="36"/>
      <c r="L40" s="36"/>
      <c r="M40" s="36"/>
      <c r="N40" s="36"/>
      <c r="O40" s="43">
        <v>20540</v>
      </c>
      <c r="P40" s="36"/>
      <c r="Q40" s="40"/>
      <c r="AI40" s="19"/>
    </row>
    <row r="41" spans="1:35" ht="11.65" customHeight="1" x14ac:dyDescent="0.25">
      <c r="A41" s="41" t="s">
        <v>3</v>
      </c>
      <c r="B41" s="36"/>
      <c r="C41" s="36"/>
      <c r="D41" s="36"/>
      <c r="E41" s="36"/>
      <c r="F41" s="36"/>
      <c r="G41" s="36"/>
      <c r="H41" s="42" t="s">
        <v>78</v>
      </c>
      <c r="I41" s="36"/>
      <c r="J41" s="36"/>
      <c r="K41" s="36"/>
      <c r="L41" s="36"/>
      <c r="M41" s="36"/>
      <c r="N41" s="36"/>
      <c r="O41" s="43">
        <v>2530.5</v>
      </c>
      <c r="P41" s="36"/>
      <c r="Q41" s="40"/>
      <c r="AI41" s="19"/>
    </row>
    <row r="42" spans="1:35" ht="11.45" customHeight="1" x14ac:dyDescent="0.25">
      <c r="A42" s="41" t="s">
        <v>3</v>
      </c>
      <c r="B42" s="36"/>
      <c r="C42" s="36"/>
      <c r="D42" s="36"/>
      <c r="E42" s="36"/>
      <c r="F42" s="36"/>
      <c r="G42" s="36"/>
      <c r="H42" s="42" t="s">
        <v>70</v>
      </c>
      <c r="I42" s="36"/>
      <c r="J42" s="36"/>
      <c r="K42" s="36"/>
      <c r="L42" s="36"/>
      <c r="M42" s="36"/>
      <c r="N42" s="36"/>
      <c r="O42" s="43">
        <v>6543.72</v>
      </c>
      <c r="P42" s="36"/>
      <c r="Q42" s="40"/>
      <c r="AI42" s="19"/>
    </row>
    <row r="43" spans="1:35" ht="11.65" customHeight="1" x14ac:dyDescent="0.25">
      <c r="A43" s="41" t="s">
        <v>3</v>
      </c>
      <c r="B43" s="36"/>
      <c r="C43" s="36"/>
      <c r="D43" s="36"/>
      <c r="E43" s="36"/>
      <c r="F43" s="36"/>
      <c r="G43" s="36"/>
      <c r="H43" s="42" t="s">
        <v>57</v>
      </c>
      <c r="I43" s="36"/>
      <c r="J43" s="36"/>
      <c r="K43" s="36"/>
      <c r="L43" s="36"/>
      <c r="M43" s="36"/>
      <c r="N43" s="36"/>
      <c r="O43" s="43">
        <v>1400</v>
      </c>
      <c r="P43" s="36"/>
      <c r="Q43" s="40"/>
      <c r="AI43" s="19"/>
    </row>
    <row r="44" spans="1:35" ht="11.45" customHeight="1" x14ac:dyDescent="0.25">
      <c r="A44" s="41" t="s">
        <v>3</v>
      </c>
      <c r="B44" s="36"/>
      <c r="C44" s="36"/>
      <c r="D44" s="36"/>
      <c r="E44" s="36"/>
      <c r="F44" s="36"/>
      <c r="G44" s="36"/>
      <c r="H44" s="42" t="s">
        <v>73</v>
      </c>
      <c r="I44" s="36"/>
      <c r="J44" s="36"/>
      <c r="K44" s="36"/>
      <c r="L44" s="36"/>
      <c r="M44" s="36"/>
      <c r="N44" s="36"/>
      <c r="O44" s="43">
        <v>2940</v>
      </c>
      <c r="P44" s="36"/>
      <c r="Q44" s="40"/>
      <c r="AI44" s="19"/>
    </row>
    <row r="45" spans="1:35" ht="11.45" customHeight="1" x14ac:dyDescent="0.25">
      <c r="A45" s="35" t="s">
        <v>79</v>
      </c>
      <c r="B45" s="36"/>
      <c r="C45" s="36"/>
      <c r="D45" s="36"/>
      <c r="E45" s="36"/>
      <c r="F45" s="36"/>
      <c r="G45" s="36"/>
      <c r="H45" s="37" t="s">
        <v>3</v>
      </c>
      <c r="I45" s="36"/>
      <c r="J45" s="36"/>
      <c r="K45" s="36"/>
      <c r="L45" s="36"/>
      <c r="M45" s="36"/>
      <c r="N45" s="36"/>
      <c r="O45" s="44">
        <v>147651.49</v>
      </c>
      <c r="P45" s="36"/>
      <c r="Q45" s="40"/>
      <c r="AI45" s="19"/>
    </row>
    <row r="46" spans="1:35" ht="11.65" customHeight="1" x14ac:dyDescent="0.25">
      <c r="A46" s="35" t="s">
        <v>80</v>
      </c>
      <c r="B46" s="36"/>
      <c r="C46" s="36"/>
      <c r="D46" s="36"/>
      <c r="E46" s="36"/>
      <c r="F46" s="36"/>
      <c r="G46" s="36"/>
      <c r="H46" s="37" t="s">
        <v>3</v>
      </c>
      <c r="I46" s="36"/>
      <c r="J46" s="36"/>
      <c r="K46" s="36"/>
      <c r="L46" s="36"/>
      <c r="M46" s="36"/>
      <c r="N46" s="36"/>
      <c r="O46" s="27">
        <v>108078.33</v>
      </c>
      <c r="P46" s="25"/>
      <c r="Q46" s="28"/>
      <c r="AI46" s="19"/>
    </row>
    <row r="47" spans="1:35" ht="11.45" customHeight="1" x14ac:dyDescent="0.25">
      <c r="A47" s="38" t="s">
        <v>3</v>
      </c>
      <c r="B47" s="36"/>
      <c r="C47" s="36"/>
      <c r="D47" s="36"/>
      <c r="E47" s="36"/>
      <c r="F47" s="36"/>
      <c r="G47" s="36"/>
      <c r="H47" s="37" t="s">
        <v>3</v>
      </c>
      <c r="I47" s="36"/>
      <c r="J47" s="36"/>
      <c r="K47" s="36"/>
      <c r="L47" s="36"/>
      <c r="M47" s="36"/>
      <c r="N47" s="36"/>
      <c r="O47" s="39" t="s">
        <v>3</v>
      </c>
      <c r="P47" s="36"/>
      <c r="Q47" s="40"/>
      <c r="AI47" s="19"/>
    </row>
    <row r="48" spans="1:35" ht="11.65" customHeight="1" x14ac:dyDescent="0.25">
      <c r="A48" s="41" t="s">
        <v>103</v>
      </c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40"/>
      <c r="AI48" s="19"/>
    </row>
    <row r="49" spans="1:35" ht="11.45" customHeight="1" x14ac:dyDescent="0.25">
      <c r="A49" s="41" t="s">
        <v>3</v>
      </c>
      <c r="B49" s="36"/>
      <c r="C49" s="36"/>
      <c r="D49" s="36"/>
      <c r="E49" s="36"/>
      <c r="F49" s="36"/>
      <c r="G49" s="36"/>
      <c r="H49" s="42" t="s">
        <v>63</v>
      </c>
      <c r="I49" s="36"/>
      <c r="J49" s="36"/>
      <c r="K49" s="36"/>
      <c r="L49" s="36"/>
      <c r="M49" s="36"/>
      <c r="N49" s="36"/>
      <c r="O49" s="43">
        <v>5575</v>
      </c>
      <c r="P49" s="36"/>
      <c r="Q49" s="40"/>
      <c r="AI49" s="19"/>
    </row>
    <row r="50" spans="1:35" ht="11.45" customHeight="1" x14ac:dyDescent="0.25">
      <c r="A50" s="35" t="s">
        <v>104</v>
      </c>
      <c r="B50" s="36"/>
      <c r="C50" s="36"/>
      <c r="D50" s="36"/>
      <c r="E50" s="36"/>
      <c r="F50" s="36"/>
      <c r="G50" s="36"/>
      <c r="H50" s="37" t="s">
        <v>3</v>
      </c>
      <c r="I50" s="36"/>
      <c r="J50" s="36"/>
      <c r="K50" s="36"/>
      <c r="L50" s="36"/>
      <c r="M50" s="36"/>
      <c r="N50" s="36"/>
      <c r="O50" s="44">
        <v>5575</v>
      </c>
      <c r="P50" s="36"/>
      <c r="Q50" s="40"/>
      <c r="AI50" s="19"/>
    </row>
    <row r="51" spans="1:35" ht="11.65" customHeight="1" x14ac:dyDescent="0.25">
      <c r="A51" s="35" t="s">
        <v>105</v>
      </c>
      <c r="B51" s="36"/>
      <c r="C51" s="36"/>
      <c r="D51" s="36"/>
      <c r="E51" s="36"/>
      <c r="F51" s="36"/>
      <c r="G51" s="36"/>
      <c r="H51" s="37" t="s">
        <v>3</v>
      </c>
      <c r="I51" s="36"/>
      <c r="J51" s="36"/>
      <c r="K51" s="36"/>
      <c r="L51" s="36"/>
      <c r="M51" s="36"/>
      <c r="N51" s="36"/>
      <c r="O51" s="27">
        <v>5575</v>
      </c>
      <c r="P51" s="25"/>
      <c r="Q51" s="28"/>
      <c r="AI51" s="19"/>
    </row>
    <row r="52" spans="1:35" ht="11.45" customHeight="1" x14ac:dyDescent="0.25">
      <c r="A52" s="38" t="s">
        <v>3</v>
      </c>
      <c r="B52" s="36"/>
      <c r="C52" s="36"/>
      <c r="D52" s="36"/>
      <c r="E52" s="36"/>
      <c r="F52" s="36"/>
      <c r="G52" s="36"/>
      <c r="H52" s="37" t="s">
        <v>3</v>
      </c>
      <c r="I52" s="36"/>
      <c r="J52" s="36"/>
      <c r="K52" s="36"/>
      <c r="L52" s="36"/>
      <c r="M52" s="36"/>
      <c r="N52" s="36"/>
      <c r="O52" s="39" t="s">
        <v>3</v>
      </c>
      <c r="P52" s="36"/>
      <c r="Q52" s="40"/>
      <c r="AI52" s="19"/>
    </row>
    <row r="53" spans="1:35" ht="11.65" customHeight="1" x14ac:dyDescent="0.25">
      <c r="A53" s="41" t="s">
        <v>27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40"/>
      <c r="AI53" s="19"/>
    </row>
    <row r="54" spans="1:35" ht="11.45" customHeight="1" x14ac:dyDescent="0.25">
      <c r="A54" s="41" t="s">
        <v>3</v>
      </c>
      <c r="B54" s="36"/>
      <c r="C54" s="36"/>
      <c r="D54" s="36"/>
      <c r="E54" s="36"/>
      <c r="F54" s="36"/>
      <c r="G54" s="36"/>
      <c r="H54" s="42" t="s">
        <v>81</v>
      </c>
      <c r="I54" s="36"/>
      <c r="J54" s="36"/>
      <c r="K54" s="36"/>
      <c r="L54" s="36"/>
      <c r="M54" s="36"/>
      <c r="N54" s="36"/>
      <c r="O54" s="43">
        <v>21199.26</v>
      </c>
      <c r="P54" s="36"/>
      <c r="Q54" s="40"/>
      <c r="AI54" s="19"/>
    </row>
    <row r="55" spans="1:35" ht="11.45" customHeight="1" x14ac:dyDescent="0.25">
      <c r="A55" s="35" t="s">
        <v>82</v>
      </c>
      <c r="B55" s="36"/>
      <c r="C55" s="36"/>
      <c r="D55" s="36"/>
      <c r="E55" s="36"/>
      <c r="F55" s="36"/>
      <c r="G55" s="36"/>
      <c r="H55" s="37" t="s">
        <v>3</v>
      </c>
      <c r="I55" s="36"/>
      <c r="J55" s="36"/>
      <c r="K55" s="36"/>
      <c r="L55" s="36"/>
      <c r="M55" s="36"/>
      <c r="N55" s="36"/>
      <c r="O55" s="44">
        <v>21199.26</v>
      </c>
      <c r="P55" s="36"/>
      <c r="Q55" s="40"/>
      <c r="AI55" s="19"/>
    </row>
    <row r="56" spans="1:35" ht="11.65" customHeight="1" x14ac:dyDescent="0.25">
      <c r="A56" s="35" t="s">
        <v>83</v>
      </c>
      <c r="B56" s="36"/>
      <c r="C56" s="36"/>
      <c r="D56" s="36"/>
      <c r="E56" s="36"/>
      <c r="F56" s="36"/>
      <c r="G56" s="36"/>
      <c r="H56" s="37" t="s">
        <v>3</v>
      </c>
      <c r="I56" s="36"/>
      <c r="J56" s="36"/>
      <c r="K56" s="36"/>
      <c r="L56" s="36"/>
      <c r="M56" s="36"/>
      <c r="N56" s="36"/>
      <c r="O56" s="27">
        <v>21199.26</v>
      </c>
      <c r="P56" s="25"/>
      <c r="Q56" s="28"/>
      <c r="AI56" s="19"/>
    </row>
    <row r="57" spans="1:35" ht="11.45" customHeight="1" x14ac:dyDescent="0.25">
      <c r="A57" s="38" t="s">
        <v>3</v>
      </c>
      <c r="B57" s="36"/>
      <c r="C57" s="36"/>
      <c r="D57" s="36"/>
      <c r="E57" s="36"/>
      <c r="F57" s="36"/>
      <c r="G57" s="36"/>
      <c r="H57" s="37" t="s">
        <v>3</v>
      </c>
      <c r="I57" s="36"/>
      <c r="J57" s="36"/>
      <c r="K57" s="36"/>
      <c r="L57" s="36"/>
      <c r="M57" s="36"/>
      <c r="N57" s="36"/>
      <c r="O57" s="39" t="s">
        <v>3</v>
      </c>
      <c r="P57" s="36"/>
      <c r="Q57" s="40"/>
      <c r="AI57" s="19"/>
    </row>
    <row r="58" spans="1:35" ht="11.65" customHeight="1" x14ac:dyDescent="0.25">
      <c r="A58" s="41" t="s">
        <v>24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40"/>
      <c r="AI58" s="19"/>
    </row>
    <row r="59" spans="1:35" ht="11.45" customHeight="1" x14ac:dyDescent="0.25">
      <c r="A59" s="41" t="s">
        <v>3</v>
      </c>
      <c r="B59" s="36"/>
      <c r="C59" s="36"/>
      <c r="D59" s="36"/>
      <c r="E59" s="36"/>
      <c r="F59" s="36"/>
      <c r="G59" s="36"/>
      <c r="H59" s="42" t="s">
        <v>87</v>
      </c>
      <c r="I59" s="36"/>
      <c r="J59" s="36"/>
      <c r="K59" s="36"/>
      <c r="L59" s="36"/>
      <c r="M59" s="36"/>
      <c r="N59" s="36"/>
      <c r="O59" s="43">
        <v>43839.64</v>
      </c>
      <c r="P59" s="36"/>
      <c r="Q59" s="40"/>
      <c r="AI59" s="19"/>
    </row>
    <row r="60" spans="1:35" ht="11.45" customHeight="1" x14ac:dyDescent="0.25">
      <c r="A60" s="41" t="s">
        <v>3</v>
      </c>
      <c r="B60" s="36"/>
      <c r="C60" s="36"/>
      <c r="D60" s="36"/>
      <c r="E60" s="36"/>
      <c r="F60" s="36"/>
      <c r="G60" s="36"/>
      <c r="H60" s="42" t="s">
        <v>85</v>
      </c>
      <c r="I60" s="36"/>
      <c r="J60" s="36"/>
      <c r="K60" s="36"/>
      <c r="L60" s="36"/>
      <c r="M60" s="36"/>
      <c r="N60" s="36"/>
      <c r="O60" s="43">
        <v>4961.42</v>
      </c>
      <c r="P60" s="36"/>
      <c r="Q60" s="40"/>
      <c r="AI60" s="19"/>
    </row>
    <row r="61" spans="1:35" ht="11.65" customHeight="1" x14ac:dyDescent="0.25">
      <c r="A61" s="41" t="s">
        <v>3</v>
      </c>
      <c r="B61" s="36"/>
      <c r="C61" s="36"/>
      <c r="D61" s="36"/>
      <c r="E61" s="36"/>
      <c r="F61" s="36"/>
      <c r="G61" s="36"/>
      <c r="H61" s="42" t="s">
        <v>74</v>
      </c>
      <c r="I61" s="36"/>
      <c r="J61" s="36"/>
      <c r="K61" s="36"/>
      <c r="L61" s="36"/>
      <c r="M61" s="36"/>
      <c r="N61" s="36"/>
      <c r="O61" s="43">
        <v>11513.46</v>
      </c>
      <c r="P61" s="36"/>
      <c r="Q61" s="40"/>
      <c r="AI61" s="19"/>
    </row>
    <row r="62" spans="1:35" ht="11.45" customHeight="1" x14ac:dyDescent="0.25">
      <c r="A62" s="41" t="s">
        <v>3</v>
      </c>
      <c r="B62" s="36"/>
      <c r="C62" s="36"/>
      <c r="D62" s="36"/>
      <c r="E62" s="36"/>
      <c r="F62" s="36"/>
      <c r="G62" s="36"/>
      <c r="H62" s="42" t="s">
        <v>86</v>
      </c>
      <c r="I62" s="36"/>
      <c r="J62" s="36"/>
      <c r="K62" s="36"/>
      <c r="L62" s="36"/>
      <c r="M62" s="36"/>
      <c r="N62" s="36"/>
      <c r="O62" s="43">
        <v>8899.98</v>
      </c>
      <c r="P62" s="36"/>
      <c r="Q62" s="40"/>
      <c r="AI62" s="19"/>
    </row>
    <row r="63" spans="1:35" ht="11.65" customHeight="1" x14ac:dyDescent="0.25">
      <c r="A63" s="41" t="s">
        <v>3</v>
      </c>
      <c r="B63" s="36"/>
      <c r="C63" s="36"/>
      <c r="D63" s="36"/>
      <c r="E63" s="36"/>
      <c r="F63" s="36"/>
      <c r="G63" s="36"/>
      <c r="H63" s="42" t="s">
        <v>84</v>
      </c>
      <c r="I63" s="36"/>
      <c r="J63" s="36"/>
      <c r="K63" s="36"/>
      <c r="L63" s="36"/>
      <c r="M63" s="36"/>
      <c r="N63" s="36"/>
      <c r="O63" s="43">
        <v>18142.3</v>
      </c>
      <c r="P63" s="36"/>
      <c r="Q63" s="40"/>
      <c r="AI63" s="19"/>
    </row>
    <row r="64" spans="1:35" ht="11.45" customHeight="1" x14ac:dyDescent="0.25">
      <c r="A64" s="35" t="s">
        <v>88</v>
      </c>
      <c r="B64" s="36"/>
      <c r="C64" s="36"/>
      <c r="D64" s="36"/>
      <c r="E64" s="36"/>
      <c r="F64" s="36"/>
      <c r="G64" s="36"/>
      <c r="H64" s="37" t="s">
        <v>3</v>
      </c>
      <c r="I64" s="36"/>
      <c r="J64" s="36"/>
      <c r="K64" s="36"/>
      <c r="L64" s="36"/>
      <c r="M64" s="36"/>
      <c r="N64" s="36"/>
      <c r="O64" s="44">
        <v>87356.800000000003</v>
      </c>
      <c r="P64" s="36"/>
      <c r="Q64" s="40"/>
      <c r="AI64" s="19"/>
    </row>
    <row r="65" spans="1:35" ht="11.45" customHeight="1" x14ac:dyDescent="0.25">
      <c r="A65" s="35" t="s">
        <v>89</v>
      </c>
      <c r="B65" s="36"/>
      <c r="C65" s="36"/>
      <c r="D65" s="36"/>
      <c r="E65" s="36"/>
      <c r="F65" s="36"/>
      <c r="G65" s="36"/>
      <c r="H65" s="37" t="s">
        <v>3</v>
      </c>
      <c r="I65" s="36"/>
      <c r="J65" s="36"/>
      <c r="K65" s="36"/>
      <c r="L65" s="36"/>
      <c r="M65" s="36"/>
      <c r="N65" s="36"/>
      <c r="O65" s="27">
        <v>87356.800000000003</v>
      </c>
      <c r="P65" s="25"/>
      <c r="Q65" s="28"/>
      <c r="AI65" s="19"/>
    </row>
    <row r="66" spans="1:35" ht="11.65" customHeight="1" x14ac:dyDescent="0.25">
      <c r="A66" s="38" t="s">
        <v>3</v>
      </c>
      <c r="B66" s="36"/>
      <c r="C66" s="36"/>
      <c r="D66" s="36"/>
      <c r="E66" s="36"/>
      <c r="F66" s="36"/>
      <c r="G66" s="36"/>
      <c r="H66" s="37" t="s">
        <v>3</v>
      </c>
      <c r="I66" s="36"/>
      <c r="J66" s="36"/>
      <c r="K66" s="36"/>
      <c r="L66" s="36"/>
      <c r="M66" s="36"/>
      <c r="N66" s="36"/>
      <c r="O66" s="39" t="s">
        <v>3</v>
      </c>
      <c r="P66" s="36"/>
      <c r="Q66" s="40"/>
      <c r="AI66" s="19"/>
    </row>
    <row r="67" spans="1:35" ht="11.45" customHeight="1" x14ac:dyDescent="0.25">
      <c r="A67" s="41" t="s">
        <v>30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40"/>
      <c r="AI67" s="19"/>
    </row>
    <row r="68" spans="1:35" ht="11.65" customHeight="1" x14ac:dyDescent="0.25">
      <c r="A68" s="41" t="s">
        <v>3</v>
      </c>
      <c r="B68" s="36"/>
      <c r="C68" s="36"/>
      <c r="D68" s="36"/>
      <c r="E68" s="36"/>
      <c r="F68" s="36"/>
      <c r="G68" s="36"/>
      <c r="H68" s="42" t="s">
        <v>92</v>
      </c>
      <c r="I68" s="36"/>
      <c r="J68" s="36"/>
      <c r="K68" s="36"/>
      <c r="L68" s="36"/>
      <c r="M68" s="36"/>
      <c r="N68" s="36"/>
      <c r="O68" s="43">
        <v>202276.44</v>
      </c>
      <c r="P68" s="36"/>
      <c r="Q68" s="40"/>
      <c r="AI68" s="19"/>
    </row>
    <row r="69" spans="1:35" ht="11.45" customHeight="1" x14ac:dyDescent="0.25">
      <c r="A69" s="35" t="s">
        <v>93</v>
      </c>
      <c r="B69" s="36"/>
      <c r="C69" s="36"/>
      <c r="D69" s="36"/>
      <c r="E69" s="36"/>
      <c r="F69" s="36"/>
      <c r="G69" s="36"/>
      <c r="H69" s="37" t="s">
        <v>3</v>
      </c>
      <c r="I69" s="36"/>
      <c r="J69" s="36"/>
      <c r="K69" s="36"/>
      <c r="L69" s="36"/>
      <c r="M69" s="36"/>
      <c r="N69" s="36"/>
      <c r="O69" s="44">
        <v>202276.44</v>
      </c>
      <c r="P69" s="36"/>
      <c r="Q69" s="40"/>
      <c r="AI69" s="19"/>
    </row>
    <row r="70" spans="1:35" ht="11.45" customHeight="1" x14ac:dyDescent="0.25">
      <c r="A70" s="35" t="s">
        <v>94</v>
      </c>
      <c r="B70" s="36"/>
      <c r="C70" s="36"/>
      <c r="D70" s="36"/>
      <c r="E70" s="36"/>
      <c r="F70" s="36"/>
      <c r="G70" s="36"/>
      <c r="H70" s="37" t="s">
        <v>3</v>
      </c>
      <c r="I70" s="36"/>
      <c r="J70" s="36"/>
      <c r="K70" s="36"/>
      <c r="L70" s="36"/>
      <c r="M70" s="36"/>
      <c r="N70" s="36"/>
      <c r="O70" s="27">
        <v>202276.44</v>
      </c>
      <c r="P70" s="25"/>
      <c r="Q70" s="28"/>
      <c r="AI70" s="19"/>
    </row>
    <row r="71" spans="1:35" ht="11.65" customHeight="1" x14ac:dyDescent="0.25">
      <c r="A71" s="38" t="s">
        <v>3</v>
      </c>
      <c r="B71" s="36"/>
      <c r="C71" s="36"/>
      <c r="D71" s="36"/>
      <c r="E71" s="36"/>
      <c r="F71" s="36"/>
      <c r="G71" s="36"/>
      <c r="H71" s="37" t="s">
        <v>3</v>
      </c>
      <c r="I71" s="36"/>
      <c r="J71" s="36"/>
      <c r="K71" s="36"/>
      <c r="L71" s="36"/>
      <c r="M71" s="36"/>
      <c r="N71" s="36"/>
      <c r="O71" s="39" t="s">
        <v>3</v>
      </c>
      <c r="P71" s="36"/>
      <c r="Q71" s="40"/>
      <c r="AI71" s="19"/>
    </row>
    <row r="72" spans="1:35" ht="11.45" customHeight="1" x14ac:dyDescent="0.25">
      <c r="A72" s="24" t="s">
        <v>54</v>
      </c>
      <c r="B72" s="25"/>
      <c r="C72" s="25"/>
      <c r="D72" s="25"/>
      <c r="E72" s="25"/>
      <c r="F72" s="25"/>
      <c r="G72" s="25"/>
      <c r="H72" s="26" t="s">
        <v>3</v>
      </c>
      <c r="I72" s="25"/>
      <c r="J72" s="25"/>
      <c r="K72" s="25"/>
      <c r="L72" s="25"/>
      <c r="M72" s="25"/>
      <c r="N72" s="25"/>
      <c r="O72" s="27">
        <v>464058.99</v>
      </c>
      <c r="P72" s="25"/>
      <c r="Q72" s="28"/>
      <c r="AI72" s="19"/>
    </row>
    <row r="73" spans="1:35" ht="11.45" customHeight="1" x14ac:dyDescent="0.25">
      <c r="A73" s="29" t="s">
        <v>95</v>
      </c>
      <c r="B73" s="30"/>
      <c r="C73" s="30"/>
      <c r="D73" s="30"/>
      <c r="E73" s="30"/>
      <c r="F73" s="30"/>
      <c r="G73" s="30"/>
      <c r="H73" s="31" t="s">
        <v>3</v>
      </c>
      <c r="I73" s="30"/>
      <c r="J73" s="30"/>
      <c r="K73" s="30"/>
      <c r="L73" s="30"/>
      <c r="M73" s="30"/>
      <c r="N73" s="30"/>
      <c r="O73" s="32">
        <v>424485.83</v>
      </c>
      <c r="P73" s="33"/>
      <c r="Q73" s="3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20"/>
    </row>
    <row r="74" spans="1:35" ht="0" hidden="1" customHeight="1" x14ac:dyDescent="0.25"/>
  </sheetData>
  <mergeCells count="345">
    <mergeCell ref="M4:O4"/>
    <mergeCell ref="Z1:AG1"/>
    <mergeCell ref="A2:AI2"/>
    <mergeCell ref="A3:B3"/>
    <mergeCell ref="C3:D3"/>
    <mergeCell ref="E3:I3"/>
    <mergeCell ref="J3:K3"/>
    <mergeCell ref="M3:O3"/>
    <mergeCell ref="P3:R3"/>
    <mergeCell ref="S3:U3"/>
    <mergeCell ref="W3:X3"/>
    <mergeCell ref="Y3:AA3"/>
    <mergeCell ref="AB3:AC3"/>
    <mergeCell ref="AD3:AF3"/>
    <mergeCell ref="AG3:AI3"/>
    <mergeCell ref="M6:O6"/>
    <mergeCell ref="AD4:AF4"/>
    <mergeCell ref="AG4:AI4"/>
    <mergeCell ref="A5:B5"/>
    <mergeCell ref="C5:D5"/>
    <mergeCell ref="E5:I5"/>
    <mergeCell ref="J5:K5"/>
    <mergeCell ref="M5:O5"/>
    <mergeCell ref="P5:R5"/>
    <mergeCell ref="S5:U5"/>
    <mergeCell ref="W5:X5"/>
    <mergeCell ref="Y5:AA5"/>
    <mergeCell ref="AB5:AC5"/>
    <mergeCell ref="AD5:AF5"/>
    <mergeCell ref="AG5:AI5"/>
    <mergeCell ref="P4:R4"/>
    <mergeCell ref="S4:U4"/>
    <mergeCell ref="W4:X4"/>
    <mergeCell ref="Y4:AA4"/>
    <mergeCell ref="AB4:AC4"/>
    <mergeCell ref="A4:B4"/>
    <mergeCell ref="C4:D4"/>
    <mergeCell ref="E4:I4"/>
    <mergeCell ref="J4:K4"/>
    <mergeCell ref="M8:O8"/>
    <mergeCell ref="AD6:AF6"/>
    <mergeCell ref="AG6:AI6"/>
    <mergeCell ref="A7:B7"/>
    <mergeCell ref="C7:D7"/>
    <mergeCell ref="E7:I7"/>
    <mergeCell ref="J7:K7"/>
    <mergeCell ref="M7:O7"/>
    <mergeCell ref="P7:R7"/>
    <mergeCell ref="S7:U7"/>
    <mergeCell ref="W7:X7"/>
    <mergeCell ref="Y7:AA7"/>
    <mergeCell ref="AB7:AC7"/>
    <mergeCell ref="AD7:AF7"/>
    <mergeCell ref="AG7:AI7"/>
    <mergeCell ref="P6:R6"/>
    <mergeCell ref="S6:U6"/>
    <mergeCell ref="W6:X6"/>
    <mergeCell ref="Y6:AA6"/>
    <mergeCell ref="AB6:AC6"/>
    <mergeCell ref="A6:B6"/>
    <mergeCell ref="C6:D6"/>
    <mergeCell ref="E6:I6"/>
    <mergeCell ref="J6:K6"/>
    <mergeCell ref="M10:O10"/>
    <mergeCell ref="AD8:AF8"/>
    <mergeCell ref="AG8:AI8"/>
    <mergeCell ref="A9:B9"/>
    <mergeCell ref="C9:D9"/>
    <mergeCell ref="E9:I9"/>
    <mergeCell ref="J9:K9"/>
    <mergeCell ref="M9:O9"/>
    <mergeCell ref="P9:R9"/>
    <mergeCell ref="S9:U9"/>
    <mergeCell ref="W9:X9"/>
    <mergeCell ref="Y9:AA9"/>
    <mergeCell ref="AB9:AC9"/>
    <mergeCell ref="AD9:AF9"/>
    <mergeCell ref="AG9:AI9"/>
    <mergeCell ref="P8:R8"/>
    <mergeCell ref="S8:U8"/>
    <mergeCell ref="W8:X8"/>
    <mergeCell ref="Y8:AA8"/>
    <mergeCell ref="AB8:AC8"/>
    <mergeCell ref="A8:B8"/>
    <mergeCell ref="C8:D8"/>
    <mergeCell ref="E8:I8"/>
    <mergeCell ref="J8:K8"/>
    <mergeCell ref="AD10:AF10"/>
    <mergeCell ref="AG10:AI10"/>
    <mergeCell ref="A11:AI11"/>
    <mergeCell ref="B12:C12"/>
    <mergeCell ref="D12:E12"/>
    <mergeCell ref="G12:H12"/>
    <mergeCell ref="I12:J12"/>
    <mergeCell ref="K12:M12"/>
    <mergeCell ref="N12:P12"/>
    <mergeCell ref="Q12:S12"/>
    <mergeCell ref="U12:W12"/>
    <mergeCell ref="X12:Z12"/>
    <mergeCell ref="AA12:AB12"/>
    <mergeCell ref="AC12:AD12"/>
    <mergeCell ref="AF12:AH12"/>
    <mergeCell ref="P10:R10"/>
    <mergeCell ref="S10:U10"/>
    <mergeCell ref="W10:X10"/>
    <mergeCell ref="Y10:AA10"/>
    <mergeCell ref="AB10:AC10"/>
    <mergeCell ref="A10:B10"/>
    <mergeCell ref="C10:D10"/>
    <mergeCell ref="E10:I10"/>
    <mergeCell ref="J10:K10"/>
    <mergeCell ref="AC13:AD13"/>
    <mergeCell ref="AF13:AH13"/>
    <mergeCell ref="B14:C14"/>
    <mergeCell ref="D14:E14"/>
    <mergeCell ref="G14:H14"/>
    <mergeCell ref="I14:J14"/>
    <mergeCell ref="K14:M14"/>
    <mergeCell ref="N14:P14"/>
    <mergeCell ref="Q14:S14"/>
    <mergeCell ref="U14:W14"/>
    <mergeCell ref="X14:Z14"/>
    <mergeCell ref="AA14:AB14"/>
    <mergeCell ref="AC14:AD14"/>
    <mergeCell ref="AF14:AH14"/>
    <mergeCell ref="N13:P13"/>
    <mergeCell ref="Q13:S13"/>
    <mergeCell ref="U13:W13"/>
    <mergeCell ref="X13:Z13"/>
    <mergeCell ref="AA13:AB13"/>
    <mergeCell ref="B13:C13"/>
    <mergeCell ref="D13:E13"/>
    <mergeCell ref="G13:H13"/>
    <mergeCell ref="I13:J13"/>
    <mergeCell ref="K13:M13"/>
    <mergeCell ref="AC15:AD15"/>
    <mergeCell ref="AF15:AH15"/>
    <mergeCell ref="B16:C16"/>
    <mergeCell ref="D16:E16"/>
    <mergeCell ref="G16:H16"/>
    <mergeCell ref="I16:J16"/>
    <mergeCell ref="K16:M16"/>
    <mergeCell ref="N16:P16"/>
    <mergeCell ref="Q16:S16"/>
    <mergeCell ref="U16:W16"/>
    <mergeCell ref="X16:Z16"/>
    <mergeCell ref="AA16:AB16"/>
    <mergeCell ref="AC16:AD16"/>
    <mergeCell ref="AF16:AH16"/>
    <mergeCell ref="N15:P15"/>
    <mergeCell ref="Q15:S15"/>
    <mergeCell ref="U15:W15"/>
    <mergeCell ref="X15:Z15"/>
    <mergeCell ref="AA15:AB15"/>
    <mergeCell ref="B15:C15"/>
    <mergeCell ref="D15:E15"/>
    <mergeCell ref="G15:H15"/>
    <mergeCell ref="I15:J15"/>
    <mergeCell ref="K15:M15"/>
    <mergeCell ref="AC17:AD17"/>
    <mergeCell ref="AF17:AH17"/>
    <mergeCell ref="B18:C18"/>
    <mergeCell ref="D18:E18"/>
    <mergeCell ref="G18:H18"/>
    <mergeCell ref="I18:J18"/>
    <mergeCell ref="K18:M18"/>
    <mergeCell ref="N18:P18"/>
    <mergeCell ref="Q18:S18"/>
    <mergeCell ref="U18:W18"/>
    <mergeCell ref="X18:Z18"/>
    <mergeCell ref="AA18:AB18"/>
    <mergeCell ref="AC18:AD18"/>
    <mergeCell ref="AF18:AH18"/>
    <mergeCell ref="N17:P17"/>
    <mergeCell ref="Q17:S17"/>
    <mergeCell ref="U17:W17"/>
    <mergeCell ref="X17:Z17"/>
    <mergeCell ref="AA17:AB17"/>
    <mergeCell ref="B17:C17"/>
    <mergeCell ref="D17:E17"/>
    <mergeCell ref="G17:H17"/>
    <mergeCell ref="I17:J17"/>
    <mergeCell ref="K17:M17"/>
    <mergeCell ref="AD19:AF19"/>
    <mergeCell ref="AG19:AI19"/>
    <mergeCell ref="A20:Q20"/>
    <mergeCell ref="A21:G21"/>
    <mergeCell ref="H21:N21"/>
    <mergeCell ref="O21:Q21"/>
    <mergeCell ref="P19:R19"/>
    <mergeCell ref="S19:U19"/>
    <mergeCell ref="W19:X19"/>
    <mergeCell ref="Y19:AA19"/>
    <mergeCell ref="AB19:AC19"/>
    <mergeCell ref="A19:B19"/>
    <mergeCell ref="C19:D19"/>
    <mergeCell ref="E19:I19"/>
    <mergeCell ref="J19:K19"/>
    <mergeCell ref="M19:O19"/>
    <mergeCell ref="A25:G25"/>
    <mergeCell ref="H25:N25"/>
    <mergeCell ref="O25:Q25"/>
    <mergeCell ref="A26:G26"/>
    <mergeCell ref="H26:N26"/>
    <mergeCell ref="O26:Q26"/>
    <mergeCell ref="A22:Q22"/>
    <mergeCell ref="A23:G23"/>
    <mergeCell ref="H23:N23"/>
    <mergeCell ref="O23:Q23"/>
    <mergeCell ref="A24:G24"/>
    <mergeCell ref="H24:N24"/>
    <mergeCell ref="O24:Q24"/>
    <mergeCell ref="A29:G29"/>
    <mergeCell ref="H29:N29"/>
    <mergeCell ref="O29:Q29"/>
    <mergeCell ref="A30:G30"/>
    <mergeCell ref="H30:N30"/>
    <mergeCell ref="O30:Q30"/>
    <mergeCell ref="A27:G27"/>
    <mergeCell ref="H27:N27"/>
    <mergeCell ref="O27:Q27"/>
    <mergeCell ref="A28:G28"/>
    <mergeCell ref="H28:N28"/>
    <mergeCell ref="O28:Q28"/>
    <mergeCell ref="A33:G33"/>
    <mergeCell ref="H33:N33"/>
    <mergeCell ref="O33:Q33"/>
    <mergeCell ref="A34:G34"/>
    <mergeCell ref="H34:N34"/>
    <mergeCell ref="O34:Q34"/>
    <mergeCell ref="A31:G31"/>
    <mergeCell ref="H31:N31"/>
    <mergeCell ref="O31:Q31"/>
    <mergeCell ref="A32:G32"/>
    <mergeCell ref="H32:N32"/>
    <mergeCell ref="O32:Q32"/>
    <mergeCell ref="A37:G37"/>
    <mergeCell ref="H37:N37"/>
    <mergeCell ref="O37:Q37"/>
    <mergeCell ref="A38:G38"/>
    <mergeCell ref="H38:N38"/>
    <mergeCell ref="O38:Q38"/>
    <mergeCell ref="A35:G35"/>
    <mergeCell ref="H35:N35"/>
    <mergeCell ref="O35:Q35"/>
    <mergeCell ref="A36:G36"/>
    <mergeCell ref="H36:N36"/>
    <mergeCell ref="O36:Q36"/>
    <mergeCell ref="A41:G41"/>
    <mergeCell ref="H41:N41"/>
    <mergeCell ref="O41:Q41"/>
    <mergeCell ref="A42:G42"/>
    <mergeCell ref="H42:N42"/>
    <mergeCell ref="O42:Q42"/>
    <mergeCell ref="A39:G39"/>
    <mergeCell ref="H39:N39"/>
    <mergeCell ref="O39:Q39"/>
    <mergeCell ref="A40:G40"/>
    <mergeCell ref="H40:N40"/>
    <mergeCell ref="O40:Q40"/>
    <mergeCell ref="A45:G45"/>
    <mergeCell ref="H45:N45"/>
    <mergeCell ref="O45:Q45"/>
    <mergeCell ref="A46:G46"/>
    <mergeCell ref="H46:N46"/>
    <mergeCell ref="O46:Q46"/>
    <mergeCell ref="A43:G43"/>
    <mergeCell ref="H43:N43"/>
    <mergeCell ref="O43:Q43"/>
    <mergeCell ref="A44:G44"/>
    <mergeCell ref="H44:N44"/>
    <mergeCell ref="O44:Q44"/>
    <mergeCell ref="A50:G50"/>
    <mergeCell ref="H50:N50"/>
    <mergeCell ref="O50:Q50"/>
    <mergeCell ref="A51:G51"/>
    <mergeCell ref="H51:N51"/>
    <mergeCell ref="O51:Q51"/>
    <mergeCell ref="A47:G47"/>
    <mergeCell ref="H47:N47"/>
    <mergeCell ref="O47:Q47"/>
    <mergeCell ref="A48:Q48"/>
    <mergeCell ref="A49:G49"/>
    <mergeCell ref="H49:N49"/>
    <mergeCell ref="O49:Q49"/>
    <mergeCell ref="A55:G55"/>
    <mergeCell ref="H55:N55"/>
    <mergeCell ref="O55:Q55"/>
    <mergeCell ref="A56:G56"/>
    <mergeCell ref="H56:N56"/>
    <mergeCell ref="O56:Q56"/>
    <mergeCell ref="A52:G52"/>
    <mergeCell ref="H52:N52"/>
    <mergeCell ref="O52:Q52"/>
    <mergeCell ref="A53:Q53"/>
    <mergeCell ref="A54:G54"/>
    <mergeCell ref="H54:N54"/>
    <mergeCell ref="O54:Q54"/>
    <mergeCell ref="A60:G60"/>
    <mergeCell ref="H60:N60"/>
    <mergeCell ref="O60:Q60"/>
    <mergeCell ref="A61:G61"/>
    <mergeCell ref="H61:N61"/>
    <mergeCell ref="O61:Q61"/>
    <mergeCell ref="A57:G57"/>
    <mergeCell ref="H57:N57"/>
    <mergeCell ref="O57:Q57"/>
    <mergeCell ref="A58:Q58"/>
    <mergeCell ref="A59:G59"/>
    <mergeCell ref="H59:N59"/>
    <mergeCell ref="O59:Q59"/>
    <mergeCell ref="A64:G64"/>
    <mergeCell ref="H64:N64"/>
    <mergeCell ref="O64:Q64"/>
    <mergeCell ref="A65:G65"/>
    <mergeCell ref="H65:N65"/>
    <mergeCell ref="O65:Q65"/>
    <mergeCell ref="A62:G62"/>
    <mergeCell ref="H62:N62"/>
    <mergeCell ref="O62:Q62"/>
    <mergeCell ref="A63:G63"/>
    <mergeCell ref="H63:N63"/>
    <mergeCell ref="O63:Q63"/>
    <mergeCell ref="A69:G69"/>
    <mergeCell ref="H69:N69"/>
    <mergeCell ref="O69:Q69"/>
    <mergeCell ref="A70:G70"/>
    <mergeCell ref="H70:N70"/>
    <mergeCell ref="O70:Q70"/>
    <mergeCell ref="A66:G66"/>
    <mergeCell ref="H66:N66"/>
    <mergeCell ref="O66:Q66"/>
    <mergeCell ref="A67:Q67"/>
    <mergeCell ref="A68:G68"/>
    <mergeCell ref="H68:N68"/>
    <mergeCell ref="O68:Q68"/>
    <mergeCell ref="A73:G73"/>
    <mergeCell ref="H73:N73"/>
    <mergeCell ref="O73:Q73"/>
    <mergeCell ref="A71:G71"/>
    <mergeCell ref="H71:N71"/>
    <mergeCell ref="O71:Q71"/>
    <mergeCell ref="A72:G72"/>
    <mergeCell ref="H72:N72"/>
    <mergeCell ref="O72:Q72"/>
  </mergeCells>
  <pageMargins left="0.25" right="0.25" top="0.25" bottom="0.41" header="0.25" footer="0.25"/>
  <pageSetup paperSize="0" orientation="landscape" horizontalDpi="300" verticalDpi="300"/>
  <headerFooter alignWithMargins="0">
    <oddFooter>&amp;L&amp;"Tahoma,Regular"&amp;6 Lease Recovery Detail &amp;R&amp;"Tahoma,Regular"&amp;6 Thursday, June 13, 2024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68"/>
  <sheetViews>
    <sheetView showGridLines="0" workbookViewId="0">
      <pane ySplit="1" topLeftCell="A2" activePane="bottomLeft" state="frozen"/>
      <selection pane="bottomLeft"/>
    </sheetView>
  </sheetViews>
  <sheetFormatPr defaultRowHeight="15" x14ac:dyDescent="0.25"/>
  <cols>
    <col min="1" max="1" width="9.5703125" customWidth="1"/>
    <col min="2" max="2" width="1.5703125" customWidth="1"/>
    <col min="3" max="3" width="7" customWidth="1"/>
    <col min="4" max="4" width="4.85546875" customWidth="1"/>
    <col min="5" max="5" width="2.28515625" customWidth="1"/>
    <col min="6" max="6" width="5.7109375" customWidth="1"/>
    <col min="7" max="7" width="3.28515625" customWidth="1"/>
    <col min="8" max="8" width="6.7109375" customWidth="1"/>
    <col min="9" max="9" width="4.28515625" customWidth="1"/>
    <col min="10" max="10" width="3.42578125" customWidth="1"/>
    <col min="11" max="11" width="2" customWidth="1"/>
    <col min="12" max="12" width="5.5703125" customWidth="1"/>
    <col min="13" max="13" width="1" customWidth="1"/>
    <col min="14" max="14" width="1.7109375" customWidth="1"/>
    <col min="15" max="15" width="7.5703125" customWidth="1"/>
    <col min="16" max="16" width="0.7109375" customWidth="1"/>
    <col min="17" max="17" width="4" customWidth="1"/>
    <col min="18" max="18" width="3.85546875" customWidth="1"/>
    <col min="19" max="19" width="1.42578125" customWidth="1"/>
    <col min="20" max="20" width="7.85546875" customWidth="1"/>
    <col min="21" max="21" width="1.7109375" customWidth="1"/>
    <col min="22" max="22" width="7.140625" customWidth="1"/>
    <col min="23" max="23" width="1.140625" customWidth="1"/>
    <col min="24" max="24" width="7" customWidth="1"/>
    <col min="25" max="25" width="2" customWidth="1"/>
    <col min="26" max="26" width="2.140625" customWidth="1"/>
    <col min="27" max="27" width="7.28515625" customWidth="1"/>
    <col min="28" max="28" width="2.28515625" customWidth="1"/>
    <col min="29" max="29" width="8.5703125" customWidth="1"/>
    <col min="30" max="30" width="1" customWidth="1"/>
    <col min="31" max="31" width="9.5703125" customWidth="1"/>
    <col min="32" max="32" width="1.42578125" customWidth="1"/>
    <col min="33" max="33" width="7.85546875" customWidth="1"/>
    <col min="34" max="34" width="0.28515625" customWidth="1"/>
    <col min="35" max="35" width="9.5703125" customWidth="1"/>
  </cols>
  <sheetData>
    <row r="1" spans="1:35" ht="11.45" customHeight="1" x14ac:dyDescent="0.25">
      <c r="Z1" s="67" t="s">
        <v>117</v>
      </c>
      <c r="AA1" s="36"/>
      <c r="AB1" s="36"/>
      <c r="AC1" s="36"/>
      <c r="AD1" s="36"/>
      <c r="AE1" s="36"/>
      <c r="AF1" s="36"/>
      <c r="AG1" s="36"/>
    </row>
    <row r="2" spans="1:35" ht="11.45" customHeight="1" x14ac:dyDescent="0.25">
      <c r="A2" s="69" t="s">
        <v>118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</row>
    <row r="3" spans="1:35" x14ac:dyDescent="0.25">
      <c r="A3" s="70" t="s">
        <v>3</v>
      </c>
      <c r="B3" s="36"/>
      <c r="C3" s="70" t="s">
        <v>3</v>
      </c>
      <c r="D3" s="36"/>
      <c r="E3" s="70" t="s">
        <v>3</v>
      </c>
      <c r="F3" s="36"/>
      <c r="G3" s="36"/>
      <c r="H3" s="36"/>
      <c r="I3" s="36"/>
      <c r="J3" s="70" t="s">
        <v>3</v>
      </c>
      <c r="K3" s="36"/>
      <c r="L3" s="1" t="s">
        <v>3</v>
      </c>
      <c r="M3" s="70" t="s">
        <v>3</v>
      </c>
      <c r="N3" s="36"/>
      <c r="O3" s="36"/>
      <c r="P3" s="70" t="s">
        <v>3</v>
      </c>
      <c r="Q3" s="36"/>
      <c r="R3" s="36"/>
      <c r="S3" s="70" t="s">
        <v>3</v>
      </c>
      <c r="T3" s="36"/>
      <c r="U3" s="36"/>
      <c r="V3" s="1" t="s">
        <v>3</v>
      </c>
      <c r="W3" s="70" t="s">
        <v>3</v>
      </c>
      <c r="X3" s="36"/>
      <c r="Y3" s="70" t="s">
        <v>3</v>
      </c>
      <c r="Z3" s="36"/>
      <c r="AA3" s="36"/>
      <c r="AB3" s="70" t="s">
        <v>3</v>
      </c>
      <c r="AC3" s="36"/>
      <c r="AD3" s="70" t="s">
        <v>3</v>
      </c>
      <c r="AE3" s="36"/>
      <c r="AF3" s="36"/>
      <c r="AG3" s="70" t="s">
        <v>3</v>
      </c>
      <c r="AH3" s="36"/>
      <c r="AI3" s="36"/>
    </row>
    <row r="4" spans="1:35" ht="19.5" x14ac:dyDescent="0.25">
      <c r="A4" s="62" t="s">
        <v>4</v>
      </c>
      <c r="B4" s="33"/>
      <c r="C4" s="62" t="s">
        <v>5</v>
      </c>
      <c r="D4" s="33"/>
      <c r="E4" s="62" t="s">
        <v>6</v>
      </c>
      <c r="F4" s="33"/>
      <c r="G4" s="33"/>
      <c r="H4" s="33"/>
      <c r="I4" s="33"/>
      <c r="J4" s="66" t="s">
        <v>7</v>
      </c>
      <c r="K4" s="33"/>
      <c r="L4" s="2" t="s">
        <v>8</v>
      </c>
      <c r="M4" s="63" t="s">
        <v>9</v>
      </c>
      <c r="N4" s="33"/>
      <c r="O4" s="33"/>
      <c r="P4" s="63" t="s">
        <v>10</v>
      </c>
      <c r="Q4" s="33"/>
      <c r="R4" s="33"/>
      <c r="S4" s="63" t="s">
        <v>11</v>
      </c>
      <c r="T4" s="33"/>
      <c r="U4" s="33"/>
      <c r="V4" s="3" t="s">
        <v>12</v>
      </c>
      <c r="W4" s="63" t="s">
        <v>13</v>
      </c>
      <c r="X4" s="33"/>
      <c r="Y4" s="62" t="s">
        <v>14</v>
      </c>
      <c r="Z4" s="33"/>
      <c r="AA4" s="33"/>
      <c r="AB4" s="63" t="s">
        <v>15</v>
      </c>
      <c r="AC4" s="33"/>
      <c r="AD4" s="62" t="s">
        <v>16</v>
      </c>
      <c r="AE4" s="33"/>
      <c r="AF4" s="33"/>
      <c r="AG4" s="63" t="s">
        <v>17</v>
      </c>
      <c r="AH4" s="33"/>
      <c r="AI4" s="33"/>
    </row>
    <row r="5" spans="1:35" x14ac:dyDescent="0.25">
      <c r="A5" s="58" t="s">
        <v>18</v>
      </c>
      <c r="B5" s="36"/>
      <c r="C5" s="58" t="s">
        <v>19</v>
      </c>
      <c r="D5" s="36"/>
      <c r="E5" s="58" t="s">
        <v>20</v>
      </c>
      <c r="F5" s="36"/>
      <c r="G5" s="36"/>
      <c r="H5" s="36"/>
      <c r="I5" s="36"/>
      <c r="J5" s="65">
        <v>12</v>
      </c>
      <c r="K5" s="36"/>
      <c r="L5" s="4" t="s">
        <v>3</v>
      </c>
      <c r="M5" s="57">
        <v>0</v>
      </c>
      <c r="N5" s="36"/>
      <c r="O5" s="36"/>
      <c r="P5" s="57">
        <v>0</v>
      </c>
      <c r="Q5" s="36"/>
      <c r="R5" s="36"/>
      <c r="S5" s="57">
        <v>0</v>
      </c>
      <c r="T5" s="36"/>
      <c r="U5" s="36"/>
      <c r="V5" s="5">
        <v>7.18</v>
      </c>
      <c r="W5" s="57">
        <v>0</v>
      </c>
      <c r="X5" s="36"/>
      <c r="Y5" s="58" t="s">
        <v>21</v>
      </c>
      <c r="Z5" s="36"/>
      <c r="AA5" s="36"/>
      <c r="AB5" s="57">
        <v>0</v>
      </c>
      <c r="AC5" s="36"/>
      <c r="AD5" s="58" t="s">
        <v>22</v>
      </c>
      <c r="AE5" s="36"/>
      <c r="AF5" s="36"/>
      <c r="AG5" s="57">
        <v>0</v>
      </c>
      <c r="AH5" s="36"/>
      <c r="AI5" s="36"/>
    </row>
    <row r="6" spans="1:35" x14ac:dyDescent="0.25">
      <c r="A6" s="58" t="s">
        <v>18</v>
      </c>
      <c r="B6" s="36"/>
      <c r="C6" s="58" t="s">
        <v>119</v>
      </c>
      <c r="D6" s="36"/>
      <c r="E6" s="58" t="s">
        <v>120</v>
      </c>
      <c r="F6" s="36"/>
      <c r="G6" s="36"/>
      <c r="H6" s="36"/>
      <c r="I6" s="36"/>
      <c r="J6" s="65">
        <v>12</v>
      </c>
      <c r="K6" s="36"/>
      <c r="L6" s="4" t="s">
        <v>3</v>
      </c>
      <c r="M6" s="57">
        <v>0</v>
      </c>
      <c r="N6" s="36"/>
      <c r="O6" s="36"/>
      <c r="P6" s="57">
        <v>0</v>
      </c>
      <c r="Q6" s="36"/>
      <c r="R6" s="36"/>
      <c r="S6" s="57">
        <v>0</v>
      </c>
      <c r="T6" s="36"/>
      <c r="U6" s="36"/>
      <c r="V6" s="5">
        <v>7.18</v>
      </c>
      <c r="W6" s="57">
        <v>0</v>
      </c>
      <c r="X6" s="36"/>
      <c r="Y6" s="58" t="s">
        <v>21</v>
      </c>
      <c r="Z6" s="36"/>
      <c r="AA6" s="36"/>
      <c r="AB6" s="57">
        <v>0</v>
      </c>
      <c r="AC6" s="36"/>
      <c r="AD6" s="58" t="s">
        <v>22</v>
      </c>
      <c r="AE6" s="36"/>
      <c r="AF6" s="36"/>
      <c r="AG6" s="57">
        <v>0</v>
      </c>
      <c r="AH6" s="36"/>
      <c r="AI6" s="36"/>
    </row>
    <row r="7" spans="1:35" x14ac:dyDescent="0.25">
      <c r="A7" s="58" t="s">
        <v>25</v>
      </c>
      <c r="B7" s="36"/>
      <c r="C7" s="58" t="s">
        <v>26</v>
      </c>
      <c r="D7" s="36"/>
      <c r="E7" s="58" t="s">
        <v>27</v>
      </c>
      <c r="F7" s="36"/>
      <c r="G7" s="36"/>
      <c r="H7" s="36"/>
      <c r="I7" s="36"/>
      <c r="J7" s="65">
        <v>12</v>
      </c>
      <c r="K7" s="36"/>
      <c r="L7" s="4" t="s">
        <v>3</v>
      </c>
      <c r="M7" s="57">
        <v>0</v>
      </c>
      <c r="N7" s="36"/>
      <c r="O7" s="36"/>
      <c r="P7" s="57">
        <v>0</v>
      </c>
      <c r="Q7" s="36"/>
      <c r="R7" s="36"/>
      <c r="S7" s="57">
        <v>0</v>
      </c>
      <c r="T7" s="36"/>
      <c r="U7" s="36"/>
      <c r="V7" s="5">
        <v>7.18</v>
      </c>
      <c r="W7" s="57">
        <v>0</v>
      </c>
      <c r="X7" s="36"/>
      <c r="Y7" s="58" t="s">
        <v>21</v>
      </c>
      <c r="Z7" s="36"/>
      <c r="AA7" s="36"/>
      <c r="AB7" s="57">
        <v>0</v>
      </c>
      <c r="AC7" s="36"/>
      <c r="AD7" s="58" t="s">
        <v>22</v>
      </c>
      <c r="AE7" s="36"/>
      <c r="AF7" s="36"/>
      <c r="AG7" s="57">
        <v>0</v>
      </c>
      <c r="AH7" s="36"/>
      <c r="AI7" s="36"/>
    </row>
    <row r="8" spans="1:35" x14ac:dyDescent="0.25">
      <c r="A8" s="58" t="s">
        <v>28</v>
      </c>
      <c r="B8" s="36"/>
      <c r="C8" s="58" t="s">
        <v>29</v>
      </c>
      <c r="D8" s="36"/>
      <c r="E8" s="58" t="s">
        <v>30</v>
      </c>
      <c r="F8" s="36"/>
      <c r="G8" s="36"/>
      <c r="H8" s="36"/>
      <c r="I8" s="36"/>
      <c r="J8" s="65">
        <v>12</v>
      </c>
      <c r="K8" s="36"/>
      <c r="L8" s="4" t="s">
        <v>3</v>
      </c>
      <c r="M8" s="57">
        <v>0</v>
      </c>
      <c r="N8" s="36"/>
      <c r="O8" s="36"/>
      <c r="P8" s="57">
        <v>0</v>
      </c>
      <c r="Q8" s="36"/>
      <c r="R8" s="36"/>
      <c r="S8" s="57">
        <v>0</v>
      </c>
      <c r="T8" s="36"/>
      <c r="U8" s="36"/>
      <c r="V8" s="5">
        <v>7.18</v>
      </c>
      <c r="W8" s="57">
        <v>0</v>
      </c>
      <c r="X8" s="36"/>
      <c r="Y8" s="58" t="s">
        <v>21</v>
      </c>
      <c r="Z8" s="36"/>
      <c r="AA8" s="36"/>
      <c r="AB8" s="57">
        <v>0</v>
      </c>
      <c r="AC8" s="36"/>
      <c r="AD8" s="58" t="s">
        <v>22</v>
      </c>
      <c r="AE8" s="36"/>
      <c r="AF8" s="36"/>
      <c r="AG8" s="57">
        <v>0</v>
      </c>
      <c r="AH8" s="36"/>
      <c r="AI8" s="36"/>
    </row>
    <row r="9" spans="1:35" x14ac:dyDescent="0.25">
      <c r="A9" s="64" t="s">
        <v>33</v>
      </c>
      <c r="B9" s="25"/>
      <c r="C9" s="64" t="s">
        <v>3</v>
      </c>
      <c r="D9" s="25"/>
      <c r="E9" s="64" t="s">
        <v>3</v>
      </c>
      <c r="F9" s="25"/>
      <c r="G9" s="25"/>
      <c r="H9" s="25"/>
      <c r="I9" s="25"/>
      <c r="J9" s="64" t="s">
        <v>3</v>
      </c>
      <c r="K9" s="25"/>
      <c r="L9" s="6" t="s">
        <v>3</v>
      </c>
      <c r="M9" s="64" t="s">
        <v>3</v>
      </c>
      <c r="N9" s="25"/>
      <c r="O9" s="25"/>
      <c r="P9" s="64" t="s">
        <v>3</v>
      </c>
      <c r="Q9" s="25"/>
      <c r="R9" s="25"/>
      <c r="S9" s="64" t="s">
        <v>3</v>
      </c>
      <c r="T9" s="25"/>
      <c r="U9" s="25"/>
      <c r="V9" s="6" t="s">
        <v>3</v>
      </c>
      <c r="W9" s="64" t="s">
        <v>3</v>
      </c>
      <c r="X9" s="25"/>
      <c r="Y9" s="64" t="s">
        <v>3</v>
      </c>
      <c r="Z9" s="25"/>
      <c r="AA9" s="25"/>
      <c r="AB9" s="64" t="s">
        <v>3</v>
      </c>
      <c r="AC9" s="25"/>
      <c r="AD9" s="64" t="s">
        <v>3</v>
      </c>
      <c r="AE9" s="25"/>
      <c r="AF9" s="25"/>
      <c r="AG9" s="64" t="s">
        <v>3</v>
      </c>
      <c r="AH9" s="25"/>
      <c r="AI9" s="25"/>
    </row>
    <row r="10" spans="1:35" ht="11.45" customHeight="1" x14ac:dyDescent="0.25">
      <c r="A10" s="61" t="s">
        <v>34</v>
      </c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4"/>
    </row>
    <row r="11" spans="1:35" ht="19.5" x14ac:dyDescent="0.25">
      <c r="A11" s="8" t="s">
        <v>35</v>
      </c>
      <c r="B11" s="62" t="s">
        <v>36</v>
      </c>
      <c r="C11" s="33"/>
      <c r="D11" s="63" t="s">
        <v>37</v>
      </c>
      <c r="E11" s="33"/>
      <c r="F11" s="3" t="s">
        <v>38</v>
      </c>
      <c r="G11" s="63" t="s">
        <v>39</v>
      </c>
      <c r="H11" s="33"/>
      <c r="I11" s="63" t="s">
        <v>40</v>
      </c>
      <c r="J11" s="33"/>
      <c r="K11" s="63" t="s">
        <v>41</v>
      </c>
      <c r="L11" s="33"/>
      <c r="M11" s="33"/>
      <c r="N11" s="63" t="s">
        <v>42</v>
      </c>
      <c r="O11" s="33"/>
      <c r="P11" s="33"/>
      <c r="Q11" s="63" t="s">
        <v>43</v>
      </c>
      <c r="R11" s="33"/>
      <c r="S11" s="33"/>
      <c r="T11" s="3" t="s">
        <v>44</v>
      </c>
      <c r="U11" s="63" t="s">
        <v>45</v>
      </c>
      <c r="V11" s="33"/>
      <c r="W11" s="33"/>
      <c r="X11" s="63" t="s">
        <v>46</v>
      </c>
      <c r="Y11" s="33"/>
      <c r="Z11" s="33"/>
      <c r="AA11" s="63" t="s">
        <v>47</v>
      </c>
      <c r="AB11" s="33"/>
      <c r="AC11" s="63" t="s">
        <v>48</v>
      </c>
      <c r="AD11" s="33"/>
      <c r="AE11" s="3" t="s">
        <v>49</v>
      </c>
      <c r="AF11" s="63" t="s">
        <v>50</v>
      </c>
      <c r="AG11" s="33"/>
      <c r="AH11" s="33"/>
      <c r="AI11" s="9" t="s">
        <v>51</v>
      </c>
    </row>
    <row r="12" spans="1:35" x14ac:dyDescent="0.25">
      <c r="A12" s="10" t="s">
        <v>18</v>
      </c>
      <c r="B12" s="58" t="s">
        <v>19</v>
      </c>
      <c r="C12" s="36"/>
      <c r="D12" s="57">
        <v>3162</v>
      </c>
      <c r="E12" s="36"/>
      <c r="F12" s="5">
        <v>7.1800000000790209</v>
      </c>
      <c r="G12" s="57">
        <v>203156.78</v>
      </c>
      <c r="H12" s="36"/>
      <c r="I12" s="57">
        <v>0</v>
      </c>
      <c r="J12" s="36"/>
      <c r="K12" s="59">
        <v>365</v>
      </c>
      <c r="L12" s="36"/>
      <c r="M12" s="36"/>
      <c r="N12" s="57">
        <v>14586.66</v>
      </c>
      <c r="O12" s="36"/>
      <c r="P12" s="36"/>
      <c r="Q12" s="57">
        <v>0</v>
      </c>
      <c r="R12" s="36"/>
      <c r="S12" s="36"/>
      <c r="T12" s="5">
        <v>0</v>
      </c>
      <c r="U12" s="57">
        <v>14586.66</v>
      </c>
      <c r="V12" s="36"/>
      <c r="W12" s="36"/>
      <c r="X12" s="57">
        <v>14586.66</v>
      </c>
      <c r="Y12" s="36"/>
      <c r="Z12" s="36"/>
      <c r="AA12" s="60">
        <v>4.6131119544592032</v>
      </c>
      <c r="AB12" s="36"/>
      <c r="AC12" s="57">
        <v>14085.84</v>
      </c>
      <c r="AD12" s="36"/>
      <c r="AE12" s="5">
        <v>0</v>
      </c>
      <c r="AF12" s="57">
        <v>0</v>
      </c>
      <c r="AG12" s="36"/>
      <c r="AH12" s="36"/>
      <c r="AI12" s="11">
        <v>500.82</v>
      </c>
    </row>
    <row r="13" spans="1:35" x14ac:dyDescent="0.25">
      <c r="A13" s="10" t="s">
        <v>18</v>
      </c>
      <c r="B13" s="58" t="s">
        <v>119</v>
      </c>
      <c r="C13" s="36"/>
      <c r="D13" s="57">
        <v>3162</v>
      </c>
      <c r="E13" s="36"/>
      <c r="F13" s="5">
        <v>7.1800000000790209</v>
      </c>
      <c r="G13" s="57">
        <v>37426.51</v>
      </c>
      <c r="H13" s="36"/>
      <c r="I13" s="57">
        <v>0</v>
      </c>
      <c r="J13" s="36"/>
      <c r="K13" s="59">
        <v>365</v>
      </c>
      <c r="L13" s="36"/>
      <c r="M13" s="36"/>
      <c r="N13" s="57">
        <v>2687.22</v>
      </c>
      <c r="O13" s="36"/>
      <c r="P13" s="36"/>
      <c r="Q13" s="57">
        <v>0</v>
      </c>
      <c r="R13" s="36"/>
      <c r="S13" s="36"/>
      <c r="T13" s="5">
        <v>0</v>
      </c>
      <c r="U13" s="57">
        <v>2687.22</v>
      </c>
      <c r="V13" s="36"/>
      <c r="W13" s="36"/>
      <c r="X13" s="57">
        <v>2687.22</v>
      </c>
      <c r="Y13" s="36"/>
      <c r="Z13" s="36"/>
      <c r="AA13" s="60">
        <v>0.84984819734345352</v>
      </c>
      <c r="AB13" s="36"/>
      <c r="AC13" s="57">
        <v>2595</v>
      </c>
      <c r="AD13" s="36"/>
      <c r="AE13" s="5">
        <v>0</v>
      </c>
      <c r="AF13" s="57">
        <v>0</v>
      </c>
      <c r="AG13" s="36"/>
      <c r="AH13" s="36"/>
      <c r="AI13" s="11">
        <v>92.22</v>
      </c>
    </row>
    <row r="14" spans="1:35" x14ac:dyDescent="0.25">
      <c r="A14" s="10" t="s">
        <v>25</v>
      </c>
      <c r="B14" s="58" t="s">
        <v>26</v>
      </c>
      <c r="C14" s="36"/>
      <c r="D14" s="57">
        <v>3162</v>
      </c>
      <c r="E14" s="36"/>
      <c r="F14" s="5">
        <v>7.1800000000790209</v>
      </c>
      <c r="G14" s="57">
        <v>21199.26</v>
      </c>
      <c r="H14" s="36"/>
      <c r="I14" s="57">
        <v>0</v>
      </c>
      <c r="J14" s="36"/>
      <c r="K14" s="59">
        <v>365</v>
      </c>
      <c r="L14" s="36"/>
      <c r="M14" s="36"/>
      <c r="N14" s="57">
        <v>1522.11</v>
      </c>
      <c r="O14" s="36"/>
      <c r="P14" s="36"/>
      <c r="Q14" s="57">
        <v>0</v>
      </c>
      <c r="R14" s="36"/>
      <c r="S14" s="36"/>
      <c r="T14" s="5">
        <v>0</v>
      </c>
      <c r="U14" s="57">
        <v>1522.11</v>
      </c>
      <c r="V14" s="36"/>
      <c r="W14" s="36"/>
      <c r="X14" s="57">
        <v>1522.11</v>
      </c>
      <c r="Y14" s="36"/>
      <c r="Z14" s="36"/>
      <c r="AA14" s="60">
        <v>0.48137571157495257</v>
      </c>
      <c r="AB14" s="36"/>
      <c r="AC14" s="57">
        <v>1410.72</v>
      </c>
      <c r="AD14" s="36"/>
      <c r="AE14" s="5">
        <v>0</v>
      </c>
      <c r="AF14" s="57">
        <v>0</v>
      </c>
      <c r="AG14" s="36"/>
      <c r="AH14" s="36"/>
      <c r="AI14" s="11">
        <v>111.39</v>
      </c>
    </row>
    <row r="15" spans="1:35" x14ac:dyDescent="0.25">
      <c r="A15" s="10" t="s">
        <v>28</v>
      </c>
      <c r="B15" s="58" t="s">
        <v>29</v>
      </c>
      <c r="C15" s="36"/>
      <c r="D15" s="57">
        <v>3162</v>
      </c>
      <c r="E15" s="36"/>
      <c r="F15" s="5">
        <v>7.1800000000790209</v>
      </c>
      <c r="G15" s="57">
        <v>202276.44</v>
      </c>
      <c r="H15" s="36"/>
      <c r="I15" s="57">
        <v>0</v>
      </c>
      <c r="J15" s="36"/>
      <c r="K15" s="59">
        <v>365</v>
      </c>
      <c r="L15" s="36"/>
      <c r="M15" s="36"/>
      <c r="N15" s="57">
        <v>14523.45</v>
      </c>
      <c r="O15" s="36"/>
      <c r="P15" s="36"/>
      <c r="Q15" s="57">
        <v>0</v>
      </c>
      <c r="R15" s="36"/>
      <c r="S15" s="36"/>
      <c r="T15" s="5">
        <v>0</v>
      </c>
      <c r="U15" s="57">
        <v>14523.45</v>
      </c>
      <c r="V15" s="36"/>
      <c r="W15" s="36"/>
      <c r="X15" s="57">
        <v>14523.45</v>
      </c>
      <c r="Y15" s="36"/>
      <c r="Z15" s="36"/>
      <c r="AA15" s="60">
        <v>4.5931214421252369</v>
      </c>
      <c r="AB15" s="36"/>
      <c r="AC15" s="57">
        <v>16401.36</v>
      </c>
      <c r="AD15" s="36"/>
      <c r="AE15" s="5">
        <v>0</v>
      </c>
      <c r="AF15" s="57">
        <v>0</v>
      </c>
      <c r="AG15" s="36"/>
      <c r="AH15" s="36"/>
      <c r="AI15" s="11">
        <v>-1877.91</v>
      </c>
    </row>
    <row r="16" spans="1:35" x14ac:dyDescent="0.25">
      <c r="A16" s="12" t="s">
        <v>3</v>
      </c>
      <c r="B16" s="56" t="s">
        <v>3</v>
      </c>
      <c r="C16" s="30"/>
      <c r="D16" s="56" t="s">
        <v>3</v>
      </c>
      <c r="E16" s="30"/>
      <c r="F16" s="13" t="s">
        <v>3</v>
      </c>
      <c r="G16" s="56" t="s">
        <v>3</v>
      </c>
      <c r="H16" s="30"/>
      <c r="I16" s="56" t="s">
        <v>3</v>
      </c>
      <c r="J16" s="30"/>
      <c r="K16" s="56" t="s">
        <v>3</v>
      </c>
      <c r="L16" s="30"/>
      <c r="M16" s="30"/>
      <c r="N16" s="54">
        <v>33319.440000000002</v>
      </c>
      <c r="O16" s="33"/>
      <c r="P16" s="33"/>
      <c r="Q16" s="56" t="s">
        <v>3</v>
      </c>
      <c r="R16" s="30"/>
      <c r="S16" s="30"/>
      <c r="T16" s="13" t="s">
        <v>3</v>
      </c>
      <c r="U16" s="56" t="s">
        <v>3</v>
      </c>
      <c r="V16" s="30"/>
      <c r="W16" s="30"/>
      <c r="X16" s="54">
        <v>33319.440000000002</v>
      </c>
      <c r="Y16" s="33"/>
      <c r="Z16" s="33"/>
      <c r="AA16" s="56" t="s">
        <v>3</v>
      </c>
      <c r="AB16" s="30"/>
      <c r="AC16" s="54">
        <v>34492.92</v>
      </c>
      <c r="AD16" s="33"/>
      <c r="AE16" s="15">
        <v>0</v>
      </c>
      <c r="AF16" s="54">
        <v>0</v>
      </c>
      <c r="AG16" s="33"/>
      <c r="AH16" s="33"/>
      <c r="AI16" s="16">
        <v>-1173.48</v>
      </c>
    </row>
    <row r="17" spans="1:35" ht="0" hidden="1" customHeight="1" x14ac:dyDescent="0.25"/>
    <row r="18" spans="1:35" x14ac:dyDescent="0.25">
      <c r="A18" s="55" t="s">
        <v>3</v>
      </c>
      <c r="B18" s="36"/>
      <c r="C18" s="55" t="s">
        <v>3</v>
      </c>
      <c r="D18" s="36"/>
      <c r="E18" s="55" t="s">
        <v>3</v>
      </c>
      <c r="F18" s="36"/>
      <c r="G18" s="36"/>
      <c r="H18" s="36"/>
      <c r="I18" s="36"/>
      <c r="J18" s="55" t="s">
        <v>3</v>
      </c>
      <c r="K18" s="36"/>
      <c r="L18" s="17" t="s">
        <v>3</v>
      </c>
      <c r="M18" s="55" t="s">
        <v>3</v>
      </c>
      <c r="N18" s="36"/>
      <c r="O18" s="36"/>
      <c r="P18" s="55" t="s">
        <v>3</v>
      </c>
      <c r="Q18" s="36"/>
      <c r="R18" s="36"/>
      <c r="S18" s="55" t="s">
        <v>3</v>
      </c>
      <c r="T18" s="36"/>
      <c r="U18" s="36"/>
      <c r="V18" s="17" t="s">
        <v>3</v>
      </c>
      <c r="W18" s="55" t="s">
        <v>3</v>
      </c>
      <c r="X18" s="36"/>
      <c r="Y18" s="55" t="s">
        <v>3</v>
      </c>
      <c r="Z18" s="36"/>
      <c r="AA18" s="36"/>
      <c r="AB18" s="55" t="s">
        <v>3</v>
      </c>
      <c r="AC18" s="36"/>
      <c r="AD18" s="55" t="s">
        <v>3</v>
      </c>
      <c r="AE18" s="36"/>
      <c r="AF18" s="36"/>
      <c r="AG18" s="55" t="s">
        <v>3</v>
      </c>
      <c r="AH18" s="36"/>
      <c r="AI18" s="36"/>
    </row>
    <row r="19" spans="1:35" ht="11.45" customHeight="1" x14ac:dyDescent="0.25">
      <c r="A19" s="50" t="s">
        <v>52</v>
      </c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4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18"/>
    </row>
    <row r="20" spans="1:35" ht="11.65" customHeight="1" x14ac:dyDescent="0.25">
      <c r="A20" s="51" t="s">
        <v>5</v>
      </c>
      <c r="B20" s="33"/>
      <c r="C20" s="33"/>
      <c r="D20" s="33"/>
      <c r="E20" s="33"/>
      <c r="F20" s="33"/>
      <c r="G20" s="33"/>
      <c r="H20" s="52" t="s">
        <v>53</v>
      </c>
      <c r="I20" s="33"/>
      <c r="J20" s="33"/>
      <c r="K20" s="33"/>
      <c r="L20" s="33"/>
      <c r="M20" s="33"/>
      <c r="N20" s="33"/>
      <c r="O20" s="53" t="s">
        <v>54</v>
      </c>
      <c r="P20" s="33"/>
      <c r="Q20" s="34"/>
      <c r="AI20" s="19"/>
    </row>
    <row r="21" spans="1:35" ht="11.45" customHeight="1" x14ac:dyDescent="0.25">
      <c r="A21" s="41" t="s">
        <v>20</v>
      </c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40"/>
      <c r="AI21" s="19"/>
    </row>
    <row r="22" spans="1:35" ht="11.65" customHeight="1" x14ac:dyDescent="0.25">
      <c r="A22" s="41" t="s">
        <v>3</v>
      </c>
      <c r="B22" s="36"/>
      <c r="C22" s="36"/>
      <c r="D22" s="36"/>
      <c r="E22" s="36"/>
      <c r="F22" s="36"/>
      <c r="G22" s="36"/>
      <c r="H22" s="42" t="s">
        <v>59</v>
      </c>
      <c r="I22" s="36"/>
      <c r="J22" s="36"/>
      <c r="K22" s="36"/>
      <c r="L22" s="36"/>
      <c r="M22" s="36"/>
      <c r="N22" s="36"/>
      <c r="O22" s="43">
        <v>157.69999999999999</v>
      </c>
      <c r="P22" s="36"/>
      <c r="Q22" s="40"/>
      <c r="AI22" s="19"/>
    </row>
    <row r="23" spans="1:35" ht="11.45" customHeight="1" x14ac:dyDescent="0.25">
      <c r="A23" s="41" t="s">
        <v>3</v>
      </c>
      <c r="B23" s="36"/>
      <c r="C23" s="36"/>
      <c r="D23" s="36"/>
      <c r="E23" s="36"/>
      <c r="F23" s="36"/>
      <c r="G23" s="36"/>
      <c r="H23" s="42" t="s">
        <v>64</v>
      </c>
      <c r="I23" s="36"/>
      <c r="J23" s="36"/>
      <c r="K23" s="36"/>
      <c r="L23" s="36"/>
      <c r="M23" s="36"/>
      <c r="N23" s="36"/>
      <c r="O23" s="43">
        <v>3751.39</v>
      </c>
      <c r="P23" s="36"/>
      <c r="Q23" s="40"/>
      <c r="AI23" s="19"/>
    </row>
    <row r="24" spans="1:35" ht="11.45" customHeight="1" x14ac:dyDescent="0.25">
      <c r="A24" s="41" t="s">
        <v>3</v>
      </c>
      <c r="B24" s="36"/>
      <c r="C24" s="36"/>
      <c r="D24" s="36"/>
      <c r="E24" s="36"/>
      <c r="F24" s="36"/>
      <c r="G24" s="36"/>
      <c r="H24" s="42" t="s">
        <v>87</v>
      </c>
      <c r="I24" s="36"/>
      <c r="J24" s="36"/>
      <c r="K24" s="36"/>
      <c r="L24" s="36"/>
      <c r="M24" s="36"/>
      <c r="N24" s="36"/>
      <c r="O24" s="43">
        <v>43839.64</v>
      </c>
      <c r="P24" s="36"/>
      <c r="Q24" s="40"/>
      <c r="AI24" s="19"/>
    </row>
    <row r="25" spans="1:35" ht="11.65" customHeight="1" x14ac:dyDescent="0.25">
      <c r="A25" s="41" t="s">
        <v>3</v>
      </c>
      <c r="B25" s="36"/>
      <c r="C25" s="36"/>
      <c r="D25" s="36"/>
      <c r="E25" s="36"/>
      <c r="F25" s="36"/>
      <c r="G25" s="36"/>
      <c r="H25" s="42" t="s">
        <v>62</v>
      </c>
      <c r="I25" s="36"/>
      <c r="J25" s="36"/>
      <c r="K25" s="36"/>
      <c r="L25" s="36"/>
      <c r="M25" s="36"/>
      <c r="N25" s="36"/>
      <c r="O25" s="43">
        <v>825</v>
      </c>
      <c r="P25" s="36"/>
      <c r="Q25" s="40"/>
      <c r="AI25" s="19"/>
    </row>
    <row r="26" spans="1:35" ht="11.45" customHeight="1" x14ac:dyDescent="0.25">
      <c r="A26" s="41" t="s">
        <v>3</v>
      </c>
      <c r="B26" s="36"/>
      <c r="C26" s="36"/>
      <c r="D26" s="36"/>
      <c r="E26" s="36"/>
      <c r="F26" s="36"/>
      <c r="G26" s="36"/>
      <c r="H26" s="42" t="s">
        <v>60</v>
      </c>
      <c r="I26" s="36"/>
      <c r="J26" s="36"/>
      <c r="K26" s="36"/>
      <c r="L26" s="36"/>
      <c r="M26" s="36"/>
      <c r="N26" s="36"/>
      <c r="O26" s="43">
        <v>341.22</v>
      </c>
      <c r="P26" s="36"/>
      <c r="Q26" s="40"/>
      <c r="AI26" s="19"/>
    </row>
    <row r="27" spans="1:35" ht="11.65" customHeight="1" x14ac:dyDescent="0.25">
      <c r="A27" s="41" t="s">
        <v>3</v>
      </c>
      <c r="B27" s="36"/>
      <c r="C27" s="36"/>
      <c r="D27" s="36"/>
      <c r="E27" s="36"/>
      <c r="F27" s="36"/>
      <c r="G27" s="36"/>
      <c r="H27" s="42" t="s">
        <v>57</v>
      </c>
      <c r="I27" s="36"/>
      <c r="J27" s="36"/>
      <c r="K27" s="36"/>
      <c r="L27" s="36"/>
      <c r="M27" s="36"/>
      <c r="N27" s="36"/>
      <c r="O27" s="43">
        <v>1400</v>
      </c>
      <c r="P27" s="36"/>
      <c r="Q27" s="40"/>
      <c r="AI27" s="19"/>
    </row>
    <row r="28" spans="1:35" ht="11.45" customHeight="1" x14ac:dyDescent="0.25">
      <c r="A28" s="41" t="s">
        <v>3</v>
      </c>
      <c r="B28" s="36"/>
      <c r="C28" s="36"/>
      <c r="D28" s="36"/>
      <c r="E28" s="36"/>
      <c r="F28" s="36"/>
      <c r="G28" s="36"/>
      <c r="H28" s="42" t="s">
        <v>56</v>
      </c>
      <c r="I28" s="36"/>
      <c r="J28" s="36"/>
      <c r="K28" s="36"/>
      <c r="L28" s="36"/>
      <c r="M28" s="36"/>
      <c r="N28" s="36"/>
      <c r="O28" s="43">
        <v>450</v>
      </c>
      <c r="P28" s="36"/>
      <c r="Q28" s="40"/>
      <c r="AI28" s="19"/>
    </row>
    <row r="29" spans="1:35" ht="11.45" customHeight="1" x14ac:dyDescent="0.25">
      <c r="A29" s="41" t="s">
        <v>3</v>
      </c>
      <c r="B29" s="36"/>
      <c r="C29" s="36"/>
      <c r="D29" s="36"/>
      <c r="E29" s="36"/>
      <c r="F29" s="36"/>
      <c r="G29" s="36"/>
      <c r="H29" s="42" t="s">
        <v>63</v>
      </c>
      <c r="I29" s="36"/>
      <c r="J29" s="36"/>
      <c r="K29" s="36"/>
      <c r="L29" s="36"/>
      <c r="M29" s="36"/>
      <c r="N29" s="36"/>
      <c r="O29" s="43">
        <v>5575</v>
      </c>
      <c r="P29" s="36"/>
      <c r="Q29" s="40"/>
      <c r="AI29" s="19"/>
    </row>
    <row r="30" spans="1:35" ht="11.65" customHeight="1" x14ac:dyDescent="0.25">
      <c r="A30" s="41" t="s">
        <v>3</v>
      </c>
      <c r="B30" s="36"/>
      <c r="C30" s="36"/>
      <c r="D30" s="36"/>
      <c r="E30" s="36"/>
      <c r="F30" s="36"/>
      <c r="G30" s="36"/>
      <c r="H30" s="42" t="s">
        <v>55</v>
      </c>
      <c r="I30" s="36"/>
      <c r="J30" s="36"/>
      <c r="K30" s="36"/>
      <c r="L30" s="36"/>
      <c r="M30" s="36"/>
      <c r="N30" s="36"/>
      <c r="O30" s="43">
        <v>2473.23</v>
      </c>
      <c r="P30" s="36"/>
      <c r="Q30" s="40"/>
      <c r="AI30" s="19"/>
    </row>
    <row r="31" spans="1:35" ht="11.45" customHeight="1" x14ac:dyDescent="0.25">
      <c r="A31" s="41" t="s">
        <v>3</v>
      </c>
      <c r="B31" s="36"/>
      <c r="C31" s="36"/>
      <c r="D31" s="36"/>
      <c r="E31" s="36"/>
      <c r="F31" s="36"/>
      <c r="G31" s="36"/>
      <c r="H31" s="42" t="s">
        <v>85</v>
      </c>
      <c r="I31" s="36"/>
      <c r="J31" s="36"/>
      <c r="K31" s="36"/>
      <c r="L31" s="36"/>
      <c r="M31" s="36"/>
      <c r="N31" s="36"/>
      <c r="O31" s="43">
        <v>4961.42</v>
      </c>
      <c r="P31" s="36"/>
      <c r="Q31" s="40"/>
      <c r="AI31" s="19"/>
    </row>
    <row r="32" spans="1:35" ht="11.65" customHeight="1" x14ac:dyDescent="0.25">
      <c r="A32" s="41" t="s">
        <v>3</v>
      </c>
      <c r="B32" s="36"/>
      <c r="C32" s="36"/>
      <c r="D32" s="36"/>
      <c r="E32" s="36"/>
      <c r="F32" s="36"/>
      <c r="G32" s="36"/>
      <c r="H32" s="42" t="s">
        <v>61</v>
      </c>
      <c r="I32" s="36"/>
      <c r="J32" s="36"/>
      <c r="K32" s="36"/>
      <c r="L32" s="36"/>
      <c r="M32" s="36"/>
      <c r="N32" s="36"/>
      <c r="O32" s="43">
        <v>16604.189999999999</v>
      </c>
      <c r="P32" s="36"/>
      <c r="Q32" s="40"/>
      <c r="AI32" s="19"/>
    </row>
    <row r="33" spans="1:35" ht="11.45" customHeight="1" x14ac:dyDescent="0.25">
      <c r="A33" s="41" t="s">
        <v>3</v>
      </c>
      <c r="B33" s="36"/>
      <c r="C33" s="36"/>
      <c r="D33" s="36"/>
      <c r="E33" s="36"/>
      <c r="F33" s="36"/>
      <c r="G33" s="36"/>
      <c r="H33" s="42" t="s">
        <v>86</v>
      </c>
      <c r="I33" s="36"/>
      <c r="J33" s="36"/>
      <c r="K33" s="36"/>
      <c r="L33" s="36"/>
      <c r="M33" s="36"/>
      <c r="N33" s="36"/>
      <c r="O33" s="43">
        <v>8899.98</v>
      </c>
      <c r="P33" s="36"/>
      <c r="Q33" s="40"/>
      <c r="AI33" s="19"/>
    </row>
    <row r="34" spans="1:35" ht="11.45" customHeight="1" x14ac:dyDescent="0.25">
      <c r="A34" s="41" t="s">
        <v>3</v>
      </c>
      <c r="B34" s="36"/>
      <c r="C34" s="36"/>
      <c r="D34" s="36"/>
      <c r="E34" s="36"/>
      <c r="F34" s="36"/>
      <c r="G34" s="36"/>
      <c r="H34" s="42" t="s">
        <v>75</v>
      </c>
      <c r="I34" s="36"/>
      <c r="J34" s="36"/>
      <c r="K34" s="36"/>
      <c r="L34" s="36"/>
      <c r="M34" s="36"/>
      <c r="N34" s="36"/>
      <c r="O34" s="43">
        <v>689.56</v>
      </c>
      <c r="P34" s="36"/>
      <c r="Q34" s="40"/>
      <c r="AI34" s="19"/>
    </row>
    <row r="35" spans="1:35" ht="11.65" customHeight="1" x14ac:dyDescent="0.25">
      <c r="A35" s="41" t="s">
        <v>3</v>
      </c>
      <c r="B35" s="36"/>
      <c r="C35" s="36"/>
      <c r="D35" s="36"/>
      <c r="E35" s="36"/>
      <c r="F35" s="36"/>
      <c r="G35" s="36"/>
      <c r="H35" s="42" t="s">
        <v>76</v>
      </c>
      <c r="I35" s="36"/>
      <c r="J35" s="36"/>
      <c r="K35" s="36"/>
      <c r="L35" s="36"/>
      <c r="M35" s="36"/>
      <c r="N35" s="36"/>
      <c r="O35" s="43">
        <v>2473.61</v>
      </c>
      <c r="P35" s="36"/>
      <c r="Q35" s="40"/>
      <c r="AI35" s="19"/>
    </row>
    <row r="36" spans="1:35" ht="11.45" customHeight="1" x14ac:dyDescent="0.25">
      <c r="A36" s="41" t="s">
        <v>3</v>
      </c>
      <c r="B36" s="36"/>
      <c r="C36" s="36"/>
      <c r="D36" s="36"/>
      <c r="E36" s="36"/>
      <c r="F36" s="36"/>
      <c r="G36" s="36"/>
      <c r="H36" s="42" t="s">
        <v>84</v>
      </c>
      <c r="I36" s="36"/>
      <c r="J36" s="36"/>
      <c r="K36" s="36"/>
      <c r="L36" s="36"/>
      <c r="M36" s="36"/>
      <c r="N36" s="36"/>
      <c r="O36" s="43">
        <v>18142.3</v>
      </c>
      <c r="P36" s="36"/>
      <c r="Q36" s="40"/>
      <c r="AI36" s="19"/>
    </row>
    <row r="37" spans="1:35" ht="11.65" customHeight="1" x14ac:dyDescent="0.25">
      <c r="A37" s="41" t="s">
        <v>3</v>
      </c>
      <c r="B37" s="36"/>
      <c r="C37" s="36"/>
      <c r="D37" s="36"/>
      <c r="E37" s="36"/>
      <c r="F37" s="36"/>
      <c r="G37" s="36"/>
      <c r="H37" s="42" t="s">
        <v>77</v>
      </c>
      <c r="I37" s="36"/>
      <c r="J37" s="36"/>
      <c r="K37" s="36"/>
      <c r="L37" s="36"/>
      <c r="M37" s="36"/>
      <c r="N37" s="36"/>
      <c r="O37" s="43">
        <v>3400</v>
      </c>
      <c r="P37" s="36"/>
      <c r="Q37" s="40"/>
      <c r="AI37" s="19"/>
    </row>
    <row r="38" spans="1:35" ht="11.45" customHeight="1" x14ac:dyDescent="0.25">
      <c r="A38" s="41" t="s">
        <v>3</v>
      </c>
      <c r="B38" s="36"/>
      <c r="C38" s="36"/>
      <c r="D38" s="36"/>
      <c r="E38" s="36"/>
      <c r="F38" s="36"/>
      <c r="G38" s="36"/>
      <c r="H38" s="42" t="s">
        <v>66</v>
      </c>
      <c r="I38" s="36"/>
      <c r="J38" s="36"/>
      <c r="K38" s="36"/>
      <c r="L38" s="36"/>
      <c r="M38" s="36"/>
      <c r="N38" s="36"/>
      <c r="O38" s="43">
        <v>6130.74</v>
      </c>
      <c r="P38" s="36"/>
      <c r="Q38" s="40"/>
      <c r="AI38" s="19"/>
    </row>
    <row r="39" spans="1:35" ht="11.45" customHeight="1" x14ac:dyDescent="0.25">
      <c r="A39" s="41" t="s">
        <v>3</v>
      </c>
      <c r="B39" s="36"/>
      <c r="C39" s="36"/>
      <c r="D39" s="36"/>
      <c r="E39" s="36"/>
      <c r="F39" s="36"/>
      <c r="G39" s="36"/>
      <c r="H39" s="42" t="s">
        <v>68</v>
      </c>
      <c r="I39" s="36"/>
      <c r="J39" s="36"/>
      <c r="K39" s="36"/>
      <c r="L39" s="36"/>
      <c r="M39" s="36"/>
      <c r="N39" s="36"/>
      <c r="O39" s="43">
        <v>3755</v>
      </c>
      <c r="P39" s="36"/>
      <c r="Q39" s="40"/>
      <c r="AI39" s="19"/>
    </row>
    <row r="40" spans="1:35" ht="11.65" customHeight="1" x14ac:dyDescent="0.25">
      <c r="A40" s="41" t="s">
        <v>3</v>
      </c>
      <c r="B40" s="36"/>
      <c r="C40" s="36"/>
      <c r="D40" s="36"/>
      <c r="E40" s="36"/>
      <c r="F40" s="36"/>
      <c r="G40" s="36"/>
      <c r="H40" s="42" t="s">
        <v>78</v>
      </c>
      <c r="I40" s="36"/>
      <c r="J40" s="36"/>
      <c r="K40" s="36"/>
      <c r="L40" s="36"/>
      <c r="M40" s="36"/>
      <c r="N40" s="36"/>
      <c r="O40" s="43">
        <v>2530.5</v>
      </c>
      <c r="P40" s="36"/>
      <c r="Q40" s="40"/>
      <c r="AI40" s="19"/>
    </row>
    <row r="41" spans="1:35" ht="11.45" customHeight="1" x14ac:dyDescent="0.25">
      <c r="A41" s="41" t="s">
        <v>3</v>
      </c>
      <c r="B41" s="36"/>
      <c r="C41" s="36"/>
      <c r="D41" s="36"/>
      <c r="E41" s="36"/>
      <c r="F41" s="36"/>
      <c r="G41" s="36"/>
      <c r="H41" s="42" t="s">
        <v>69</v>
      </c>
      <c r="I41" s="36"/>
      <c r="J41" s="36"/>
      <c r="K41" s="36"/>
      <c r="L41" s="36"/>
      <c r="M41" s="36"/>
      <c r="N41" s="36"/>
      <c r="O41" s="43">
        <v>69.040000000000006</v>
      </c>
      <c r="P41" s="36"/>
      <c r="Q41" s="40"/>
      <c r="AI41" s="19"/>
    </row>
    <row r="42" spans="1:35" ht="11.65" customHeight="1" x14ac:dyDescent="0.25">
      <c r="A42" s="41" t="s">
        <v>3</v>
      </c>
      <c r="B42" s="36"/>
      <c r="C42" s="36"/>
      <c r="D42" s="36"/>
      <c r="E42" s="36"/>
      <c r="F42" s="36"/>
      <c r="G42" s="36"/>
      <c r="H42" s="42" t="s">
        <v>74</v>
      </c>
      <c r="I42" s="36"/>
      <c r="J42" s="36"/>
      <c r="K42" s="36"/>
      <c r="L42" s="36"/>
      <c r="M42" s="36"/>
      <c r="N42" s="36"/>
      <c r="O42" s="43">
        <v>11513.46</v>
      </c>
      <c r="P42" s="36"/>
      <c r="Q42" s="40"/>
      <c r="AI42" s="19"/>
    </row>
    <row r="43" spans="1:35" ht="11.45" customHeight="1" x14ac:dyDescent="0.25">
      <c r="A43" s="41" t="s">
        <v>3</v>
      </c>
      <c r="B43" s="36"/>
      <c r="C43" s="36"/>
      <c r="D43" s="36"/>
      <c r="E43" s="36"/>
      <c r="F43" s="36"/>
      <c r="G43" s="36"/>
      <c r="H43" s="42" t="s">
        <v>70</v>
      </c>
      <c r="I43" s="36"/>
      <c r="J43" s="36"/>
      <c r="K43" s="36"/>
      <c r="L43" s="36"/>
      <c r="M43" s="36"/>
      <c r="N43" s="36"/>
      <c r="O43" s="43">
        <v>6543.72</v>
      </c>
      <c r="P43" s="36"/>
      <c r="Q43" s="40"/>
      <c r="AI43" s="19"/>
    </row>
    <row r="44" spans="1:35" ht="11.45" customHeight="1" x14ac:dyDescent="0.25">
      <c r="A44" s="41" t="s">
        <v>3</v>
      </c>
      <c r="B44" s="36"/>
      <c r="C44" s="36"/>
      <c r="D44" s="36"/>
      <c r="E44" s="36"/>
      <c r="F44" s="36"/>
      <c r="G44" s="36"/>
      <c r="H44" s="42" t="s">
        <v>73</v>
      </c>
      <c r="I44" s="36"/>
      <c r="J44" s="36"/>
      <c r="K44" s="36"/>
      <c r="L44" s="36"/>
      <c r="M44" s="36"/>
      <c r="N44" s="36"/>
      <c r="O44" s="43">
        <v>2940</v>
      </c>
      <c r="P44" s="36"/>
      <c r="Q44" s="40"/>
      <c r="AI44" s="19"/>
    </row>
    <row r="45" spans="1:35" ht="11.65" customHeight="1" x14ac:dyDescent="0.25">
      <c r="A45" s="41" t="s">
        <v>3</v>
      </c>
      <c r="B45" s="36"/>
      <c r="C45" s="36"/>
      <c r="D45" s="36"/>
      <c r="E45" s="36"/>
      <c r="F45" s="36"/>
      <c r="G45" s="36"/>
      <c r="H45" s="42" t="s">
        <v>67</v>
      </c>
      <c r="I45" s="36"/>
      <c r="J45" s="36"/>
      <c r="K45" s="36"/>
      <c r="L45" s="36"/>
      <c r="M45" s="36"/>
      <c r="N45" s="36"/>
      <c r="O45" s="43">
        <v>7369</v>
      </c>
      <c r="P45" s="36"/>
      <c r="Q45" s="40"/>
      <c r="AI45" s="19"/>
    </row>
    <row r="46" spans="1:35" ht="11.45" customHeight="1" x14ac:dyDescent="0.25">
      <c r="A46" s="41" t="s">
        <v>3</v>
      </c>
      <c r="B46" s="36"/>
      <c r="C46" s="36"/>
      <c r="D46" s="36"/>
      <c r="E46" s="36"/>
      <c r="F46" s="36"/>
      <c r="G46" s="36"/>
      <c r="H46" s="42" t="s">
        <v>65</v>
      </c>
      <c r="I46" s="36"/>
      <c r="J46" s="36"/>
      <c r="K46" s="36"/>
      <c r="L46" s="36"/>
      <c r="M46" s="36"/>
      <c r="N46" s="36"/>
      <c r="O46" s="43">
        <v>23520</v>
      </c>
      <c r="P46" s="36"/>
      <c r="Q46" s="40"/>
      <c r="AI46" s="19"/>
    </row>
    <row r="47" spans="1:35" ht="11.65" customHeight="1" x14ac:dyDescent="0.25">
      <c r="A47" s="41" t="s">
        <v>3</v>
      </c>
      <c r="B47" s="36"/>
      <c r="C47" s="36"/>
      <c r="D47" s="36"/>
      <c r="E47" s="36"/>
      <c r="F47" s="36"/>
      <c r="G47" s="36"/>
      <c r="H47" s="42" t="s">
        <v>72</v>
      </c>
      <c r="I47" s="36"/>
      <c r="J47" s="36"/>
      <c r="K47" s="36"/>
      <c r="L47" s="36"/>
      <c r="M47" s="36"/>
      <c r="N47" s="36"/>
      <c r="O47" s="43">
        <v>4261.08</v>
      </c>
      <c r="P47" s="36"/>
      <c r="Q47" s="40"/>
      <c r="AI47" s="19"/>
    </row>
    <row r="48" spans="1:35" ht="11.45" customHeight="1" x14ac:dyDescent="0.25">
      <c r="A48" s="41" t="s">
        <v>3</v>
      </c>
      <c r="B48" s="36"/>
      <c r="C48" s="36"/>
      <c r="D48" s="36"/>
      <c r="E48" s="36"/>
      <c r="F48" s="36"/>
      <c r="G48" s="36"/>
      <c r="H48" s="42" t="s">
        <v>71</v>
      </c>
      <c r="I48" s="36"/>
      <c r="J48" s="36"/>
      <c r="K48" s="36"/>
      <c r="L48" s="36"/>
      <c r="M48" s="36"/>
      <c r="N48" s="36"/>
      <c r="O48" s="43">
        <v>20540</v>
      </c>
      <c r="P48" s="36"/>
      <c r="Q48" s="40"/>
      <c r="AI48" s="19"/>
    </row>
    <row r="49" spans="1:35" ht="11.45" customHeight="1" x14ac:dyDescent="0.25">
      <c r="A49" s="35" t="s">
        <v>79</v>
      </c>
      <c r="B49" s="36"/>
      <c r="C49" s="36"/>
      <c r="D49" s="36"/>
      <c r="E49" s="36"/>
      <c r="F49" s="36"/>
      <c r="G49" s="36"/>
      <c r="H49" s="37" t="s">
        <v>3</v>
      </c>
      <c r="I49" s="36"/>
      <c r="J49" s="36"/>
      <c r="K49" s="36"/>
      <c r="L49" s="36"/>
      <c r="M49" s="36"/>
      <c r="N49" s="36"/>
      <c r="O49" s="44">
        <v>203156.78</v>
      </c>
      <c r="P49" s="36"/>
      <c r="Q49" s="40"/>
      <c r="AI49" s="19"/>
    </row>
    <row r="50" spans="1:35" ht="11.65" customHeight="1" x14ac:dyDescent="0.25">
      <c r="A50" s="35" t="s">
        <v>80</v>
      </c>
      <c r="B50" s="36"/>
      <c r="C50" s="36"/>
      <c r="D50" s="36"/>
      <c r="E50" s="36"/>
      <c r="F50" s="36"/>
      <c r="G50" s="36"/>
      <c r="H50" s="37" t="s">
        <v>3</v>
      </c>
      <c r="I50" s="36"/>
      <c r="J50" s="36"/>
      <c r="K50" s="36"/>
      <c r="L50" s="36"/>
      <c r="M50" s="36"/>
      <c r="N50" s="36"/>
      <c r="O50" s="27">
        <v>203156.78</v>
      </c>
      <c r="P50" s="25"/>
      <c r="Q50" s="28"/>
      <c r="AI50" s="19"/>
    </row>
    <row r="51" spans="1:35" ht="11.45" customHeight="1" x14ac:dyDescent="0.25">
      <c r="A51" s="38" t="s">
        <v>3</v>
      </c>
      <c r="B51" s="36"/>
      <c r="C51" s="36"/>
      <c r="D51" s="36"/>
      <c r="E51" s="36"/>
      <c r="F51" s="36"/>
      <c r="G51" s="36"/>
      <c r="H51" s="37" t="s">
        <v>3</v>
      </c>
      <c r="I51" s="36"/>
      <c r="J51" s="36"/>
      <c r="K51" s="36"/>
      <c r="L51" s="36"/>
      <c r="M51" s="36"/>
      <c r="N51" s="36"/>
      <c r="O51" s="39" t="s">
        <v>3</v>
      </c>
      <c r="P51" s="36"/>
      <c r="Q51" s="40"/>
      <c r="AI51" s="19"/>
    </row>
    <row r="52" spans="1:35" ht="11.65" customHeight="1" x14ac:dyDescent="0.25">
      <c r="A52" s="41" t="s">
        <v>120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40"/>
      <c r="AI52" s="19"/>
    </row>
    <row r="53" spans="1:35" ht="11.45" customHeight="1" x14ac:dyDescent="0.25">
      <c r="A53" s="41" t="s">
        <v>3</v>
      </c>
      <c r="B53" s="36"/>
      <c r="C53" s="36"/>
      <c r="D53" s="36"/>
      <c r="E53" s="36"/>
      <c r="F53" s="36"/>
      <c r="G53" s="36"/>
      <c r="H53" s="42" t="s">
        <v>58</v>
      </c>
      <c r="I53" s="36"/>
      <c r="J53" s="36"/>
      <c r="K53" s="36"/>
      <c r="L53" s="36"/>
      <c r="M53" s="36"/>
      <c r="N53" s="36"/>
      <c r="O53" s="43">
        <v>37426.51</v>
      </c>
      <c r="P53" s="36"/>
      <c r="Q53" s="40"/>
      <c r="AI53" s="19"/>
    </row>
    <row r="54" spans="1:35" ht="11.45" customHeight="1" x14ac:dyDescent="0.25">
      <c r="A54" s="35" t="s">
        <v>121</v>
      </c>
      <c r="B54" s="36"/>
      <c r="C54" s="36"/>
      <c r="D54" s="36"/>
      <c r="E54" s="36"/>
      <c r="F54" s="36"/>
      <c r="G54" s="36"/>
      <c r="H54" s="37" t="s">
        <v>3</v>
      </c>
      <c r="I54" s="36"/>
      <c r="J54" s="36"/>
      <c r="K54" s="36"/>
      <c r="L54" s="36"/>
      <c r="M54" s="36"/>
      <c r="N54" s="36"/>
      <c r="O54" s="44">
        <v>37426.51</v>
      </c>
      <c r="P54" s="36"/>
      <c r="Q54" s="40"/>
      <c r="AI54" s="19"/>
    </row>
    <row r="55" spans="1:35" ht="11.65" customHeight="1" x14ac:dyDescent="0.25">
      <c r="A55" s="35" t="s">
        <v>122</v>
      </c>
      <c r="B55" s="36"/>
      <c r="C55" s="36"/>
      <c r="D55" s="36"/>
      <c r="E55" s="36"/>
      <c r="F55" s="36"/>
      <c r="G55" s="36"/>
      <c r="H55" s="37" t="s">
        <v>3</v>
      </c>
      <c r="I55" s="36"/>
      <c r="J55" s="36"/>
      <c r="K55" s="36"/>
      <c r="L55" s="36"/>
      <c r="M55" s="36"/>
      <c r="N55" s="36"/>
      <c r="O55" s="27">
        <v>37426.51</v>
      </c>
      <c r="P55" s="25"/>
      <c r="Q55" s="28"/>
      <c r="AI55" s="19"/>
    </row>
    <row r="56" spans="1:35" ht="11.45" customHeight="1" x14ac:dyDescent="0.25">
      <c r="A56" s="38" t="s">
        <v>3</v>
      </c>
      <c r="B56" s="36"/>
      <c r="C56" s="36"/>
      <c r="D56" s="36"/>
      <c r="E56" s="36"/>
      <c r="F56" s="36"/>
      <c r="G56" s="36"/>
      <c r="H56" s="37" t="s">
        <v>3</v>
      </c>
      <c r="I56" s="36"/>
      <c r="J56" s="36"/>
      <c r="K56" s="36"/>
      <c r="L56" s="36"/>
      <c r="M56" s="36"/>
      <c r="N56" s="36"/>
      <c r="O56" s="39" t="s">
        <v>3</v>
      </c>
      <c r="P56" s="36"/>
      <c r="Q56" s="40"/>
      <c r="AI56" s="19"/>
    </row>
    <row r="57" spans="1:35" ht="11.65" customHeight="1" x14ac:dyDescent="0.25">
      <c r="A57" s="41" t="s">
        <v>27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40"/>
      <c r="AI57" s="19"/>
    </row>
    <row r="58" spans="1:35" ht="11.45" customHeight="1" x14ac:dyDescent="0.25">
      <c r="A58" s="41" t="s">
        <v>3</v>
      </c>
      <c r="B58" s="36"/>
      <c r="C58" s="36"/>
      <c r="D58" s="36"/>
      <c r="E58" s="36"/>
      <c r="F58" s="36"/>
      <c r="G58" s="36"/>
      <c r="H58" s="42" t="s">
        <v>81</v>
      </c>
      <c r="I58" s="36"/>
      <c r="J58" s="36"/>
      <c r="K58" s="36"/>
      <c r="L58" s="36"/>
      <c r="M58" s="36"/>
      <c r="N58" s="36"/>
      <c r="O58" s="43">
        <v>21199.26</v>
      </c>
      <c r="P58" s="36"/>
      <c r="Q58" s="40"/>
      <c r="AI58" s="19"/>
    </row>
    <row r="59" spans="1:35" ht="11.45" customHeight="1" x14ac:dyDescent="0.25">
      <c r="A59" s="35" t="s">
        <v>82</v>
      </c>
      <c r="B59" s="36"/>
      <c r="C59" s="36"/>
      <c r="D59" s="36"/>
      <c r="E59" s="36"/>
      <c r="F59" s="36"/>
      <c r="G59" s="36"/>
      <c r="H59" s="37" t="s">
        <v>3</v>
      </c>
      <c r="I59" s="36"/>
      <c r="J59" s="36"/>
      <c r="K59" s="36"/>
      <c r="L59" s="36"/>
      <c r="M59" s="36"/>
      <c r="N59" s="36"/>
      <c r="O59" s="44">
        <v>21199.26</v>
      </c>
      <c r="P59" s="36"/>
      <c r="Q59" s="40"/>
      <c r="AI59" s="19"/>
    </row>
    <row r="60" spans="1:35" ht="11.65" customHeight="1" x14ac:dyDescent="0.25">
      <c r="A60" s="35" t="s">
        <v>83</v>
      </c>
      <c r="B60" s="36"/>
      <c r="C60" s="36"/>
      <c r="D60" s="36"/>
      <c r="E60" s="36"/>
      <c r="F60" s="36"/>
      <c r="G60" s="36"/>
      <c r="H60" s="37" t="s">
        <v>3</v>
      </c>
      <c r="I60" s="36"/>
      <c r="J60" s="36"/>
      <c r="K60" s="36"/>
      <c r="L60" s="36"/>
      <c r="M60" s="36"/>
      <c r="N60" s="36"/>
      <c r="O60" s="27">
        <v>21199.26</v>
      </c>
      <c r="P60" s="25"/>
      <c r="Q60" s="28"/>
      <c r="AI60" s="19"/>
    </row>
    <row r="61" spans="1:35" ht="11.45" customHeight="1" x14ac:dyDescent="0.25">
      <c r="A61" s="38" t="s">
        <v>3</v>
      </c>
      <c r="B61" s="36"/>
      <c r="C61" s="36"/>
      <c r="D61" s="36"/>
      <c r="E61" s="36"/>
      <c r="F61" s="36"/>
      <c r="G61" s="36"/>
      <c r="H61" s="37" t="s">
        <v>3</v>
      </c>
      <c r="I61" s="36"/>
      <c r="J61" s="36"/>
      <c r="K61" s="36"/>
      <c r="L61" s="36"/>
      <c r="M61" s="36"/>
      <c r="N61" s="36"/>
      <c r="O61" s="39" t="s">
        <v>3</v>
      </c>
      <c r="P61" s="36"/>
      <c r="Q61" s="40"/>
      <c r="AI61" s="19"/>
    </row>
    <row r="62" spans="1:35" ht="11.65" customHeight="1" x14ac:dyDescent="0.25">
      <c r="A62" s="41" t="s">
        <v>30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40"/>
      <c r="AI62" s="19"/>
    </row>
    <row r="63" spans="1:35" ht="11.45" customHeight="1" x14ac:dyDescent="0.25">
      <c r="A63" s="41" t="s">
        <v>3</v>
      </c>
      <c r="B63" s="36"/>
      <c r="C63" s="36"/>
      <c r="D63" s="36"/>
      <c r="E63" s="36"/>
      <c r="F63" s="36"/>
      <c r="G63" s="36"/>
      <c r="H63" s="42" t="s">
        <v>92</v>
      </c>
      <c r="I63" s="36"/>
      <c r="J63" s="36"/>
      <c r="K63" s="36"/>
      <c r="L63" s="36"/>
      <c r="M63" s="36"/>
      <c r="N63" s="36"/>
      <c r="O63" s="43">
        <v>202276.44</v>
      </c>
      <c r="P63" s="36"/>
      <c r="Q63" s="40"/>
      <c r="AI63" s="19"/>
    </row>
    <row r="64" spans="1:35" ht="11.45" customHeight="1" x14ac:dyDescent="0.25">
      <c r="A64" s="35" t="s">
        <v>93</v>
      </c>
      <c r="B64" s="36"/>
      <c r="C64" s="36"/>
      <c r="D64" s="36"/>
      <c r="E64" s="36"/>
      <c r="F64" s="36"/>
      <c r="G64" s="36"/>
      <c r="H64" s="37" t="s">
        <v>3</v>
      </c>
      <c r="I64" s="36"/>
      <c r="J64" s="36"/>
      <c r="K64" s="36"/>
      <c r="L64" s="36"/>
      <c r="M64" s="36"/>
      <c r="N64" s="36"/>
      <c r="O64" s="44">
        <v>202276.44</v>
      </c>
      <c r="P64" s="36"/>
      <c r="Q64" s="40"/>
      <c r="AI64" s="19"/>
    </row>
    <row r="65" spans="1:35" ht="11.65" customHeight="1" x14ac:dyDescent="0.25">
      <c r="A65" s="35" t="s">
        <v>94</v>
      </c>
      <c r="B65" s="36"/>
      <c r="C65" s="36"/>
      <c r="D65" s="36"/>
      <c r="E65" s="36"/>
      <c r="F65" s="36"/>
      <c r="G65" s="36"/>
      <c r="H65" s="37" t="s">
        <v>3</v>
      </c>
      <c r="I65" s="36"/>
      <c r="J65" s="36"/>
      <c r="K65" s="36"/>
      <c r="L65" s="36"/>
      <c r="M65" s="36"/>
      <c r="N65" s="36"/>
      <c r="O65" s="27">
        <v>202276.44</v>
      </c>
      <c r="P65" s="25"/>
      <c r="Q65" s="28"/>
      <c r="AI65" s="19"/>
    </row>
    <row r="66" spans="1:35" ht="11.45" customHeight="1" x14ac:dyDescent="0.25">
      <c r="A66" s="38" t="s">
        <v>3</v>
      </c>
      <c r="B66" s="36"/>
      <c r="C66" s="36"/>
      <c r="D66" s="36"/>
      <c r="E66" s="36"/>
      <c r="F66" s="36"/>
      <c r="G66" s="36"/>
      <c r="H66" s="37" t="s">
        <v>3</v>
      </c>
      <c r="I66" s="36"/>
      <c r="J66" s="36"/>
      <c r="K66" s="36"/>
      <c r="L66" s="36"/>
      <c r="M66" s="36"/>
      <c r="N66" s="36"/>
      <c r="O66" s="39" t="s">
        <v>3</v>
      </c>
      <c r="P66" s="36"/>
      <c r="Q66" s="40"/>
      <c r="AI66" s="19"/>
    </row>
    <row r="67" spans="1:35" ht="11.65" customHeight="1" x14ac:dyDescent="0.25">
      <c r="A67" s="24" t="s">
        <v>54</v>
      </c>
      <c r="B67" s="25"/>
      <c r="C67" s="25"/>
      <c r="D67" s="25"/>
      <c r="E67" s="25"/>
      <c r="F67" s="25"/>
      <c r="G67" s="25"/>
      <c r="H67" s="26" t="s">
        <v>3</v>
      </c>
      <c r="I67" s="25"/>
      <c r="J67" s="25"/>
      <c r="K67" s="25"/>
      <c r="L67" s="25"/>
      <c r="M67" s="25"/>
      <c r="N67" s="25"/>
      <c r="O67" s="27">
        <v>464058.99</v>
      </c>
      <c r="P67" s="25"/>
      <c r="Q67" s="28"/>
      <c r="AI67" s="19"/>
    </row>
    <row r="68" spans="1:35" ht="11.45" customHeight="1" x14ac:dyDescent="0.25">
      <c r="A68" s="29" t="s">
        <v>95</v>
      </c>
      <c r="B68" s="30"/>
      <c r="C68" s="30"/>
      <c r="D68" s="30"/>
      <c r="E68" s="30"/>
      <c r="F68" s="30"/>
      <c r="G68" s="30"/>
      <c r="H68" s="31" t="s">
        <v>3</v>
      </c>
      <c r="I68" s="30"/>
      <c r="J68" s="30"/>
      <c r="K68" s="30"/>
      <c r="L68" s="30"/>
      <c r="M68" s="30"/>
      <c r="N68" s="30"/>
      <c r="O68" s="32">
        <v>464058.99</v>
      </c>
      <c r="P68" s="33"/>
      <c r="Q68" s="3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20"/>
    </row>
  </sheetData>
  <mergeCells count="311">
    <mergeCell ref="Z1:AG1"/>
    <mergeCell ref="A2:AI2"/>
    <mergeCell ref="A3:B3"/>
    <mergeCell ref="C3:D3"/>
    <mergeCell ref="E3:I3"/>
    <mergeCell ref="J3:K3"/>
    <mergeCell ref="M3:O3"/>
    <mergeCell ref="P3:R3"/>
    <mergeCell ref="S3:U3"/>
    <mergeCell ref="W3:X3"/>
    <mergeCell ref="Y3:AA3"/>
    <mergeCell ref="AB3:AC3"/>
    <mergeCell ref="AD3:AF3"/>
    <mergeCell ref="AG3:AI3"/>
    <mergeCell ref="AD4:AF4"/>
    <mergeCell ref="AG4:AI4"/>
    <mergeCell ref="A5:B5"/>
    <mergeCell ref="C5:D5"/>
    <mergeCell ref="E5:I5"/>
    <mergeCell ref="J5:K5"/>
    <mergeCell ref="M5:O5"/>
    <mergeCell ref="P5:R5"/>
    <mergeCell ref="S5:U5"/>
    <mergeCell ref="W5:X5"/>
    <mergeCell ref="Y5:AA5"/>
    <mergeCell ref="AB5:AC5"/>
    <mergeCell ref="AD5:AF5"/>
    <mergeCell ref="AG5:AI5"/>
    <mergeCell ref="P4:R4"/>
    <mergeCell ref="S4:U4"/>
    <mergeCell ref="W4:X4"/>
    <mergeCell ref="Y4:AA4"/>
    <mergeCell ref="AB4:AC4"/>
    <mergeCell ref="A4:B4"/>
    <mergeCell ref="C4:D4"/>
    <mergeCell ref="E4:I4"/>
    <mergeCell ref="J4:K4"/>
    <mergeCell ref="M4:O4"/>
    <mergeCell ref="AD6:AF6"/>
    <mergeCell ref="AG6:AI6"/>
    <mergeCell ref="A7:B7"/>
    <mergeCell ref="C7:D7"/>
    <mergeCell ref="E7:I7"/>
    <mergeCell ref="J7:K7"/>
    <mergeCell ref="M7:O7"/>
    <mergeCell ref="P7:R7"/>
    <mergeCell ref="S7:U7"/>
    <mergeCell ref="W7:X7"/>
    <mergeCell ref="Y7:AA7"/>
    <mergeCell ref="AB7:AC7"/>
    <mergeCell ref="AD7:AF7"/>
    <mergeCell ref="AG7:AI7"/>
    <mergeCell ref="P6:R6"/>
    <mergeCell ref="S6:U6"/>
    <mergeCell ref="W6:X6"/>
    <mergeCell ref="Y6:AA6"/>
    <mergeCell ref="AB6:AC6"/>
    <mergeCell ref="A6:B6"/>
    <mergeCell ref="C6:D6"/>
    <mergeCell ref="E6:I6"/>
    <mergeCell ref="J6:K6"/>
    <mergeCell ref="M6:O6"/>
    <mergeCell ref="AD8:AF8"/>
    <mergeCell ref="AG8:AI8"/>
    <mergeCell ref="A9:B9"/>
    <mergeCell ref="C9:D9"/>
    <mergeCell ref="E9:I9"/>
    <mergeCell ref="J9:K9"/>
    <mergeCell ref="M9:O9"/>
    <mergeCell ref="P9:R9"/>
    <mergeCell ref="S9:U9"/>
    <mergeCell ref="W9:X9"/>
    <mergeCell ref="Y9:AA9"/>
    <mergeCell ref="AB9:AC9"/>
    <mergeCell ref="AD9:AF9"/>
    <mergeCell ref="AG9:AI9"/>
    <mergeCell ref="P8:R8"/>
    <mergeCell ref="S8:U8"/>
    <mergeCell ref="W8:X8"/>
    <mergeCell ref="Y8:AA8"/>
    <mergeCell ref="AB8:AC8"/>
    <mergeCell ref="A8:B8"/>
    <mergeCell ref="C8:D8"/>
    <mergeCell ref="E8:I8"/>
    <mergeCell ref="J8:K8"/>
    <mergeCell ref="M8:O8"/>
    <mergeCell ref="B12:C12"/>
    <mergeCell ref="D12:E12"/>
    <mergeCell ref="G12:H12"/>
    <mergeCell ref="I12:J12"/>
    <mergeCell ref="K12:M12"/>
    <mergeCell ref="A10:AI10"/>
    <mergeCell ref="B11:C11"/>
    <mergeCell ref="D11:E11"/>
    <mergeCell ref="G11:H11"/>
    <mergeCell ref="I11:J11"/>
    <mergeCell ref="K11:M11"/>
    <mergeCell ref="N11:P11"/>
    <mergeCell ref="Q11:S11"/>
    <mergeCell ref="U11:W11"/>
    <mergeCell ref="X11:Z11"/>
    <mergeCell ref="AA11:AB11"/>
    <mergeCell ref="AC11:AD11"/>
    <mergeCell ref="AF11:AH11"/>
    <mergeCell ref="B14:C14"/>
    <mergeCell ref="D14:E14"/>
    <mergeCell ref="G14:H14"/>
    <mergeCell ref="I14:J14"/>
    <mergeCell ref="K14:M14"/>
    <mergeCell ref="AC12:AD12"/>
    <mergeCell ref="AF12:AH12"/>
    <mergeCell ref="B13:C13"/>
    <mergeCell ref="D13:E13"/>
    <mergeCell ref="G13:H13"/>
    <mergeCell ref="I13:J13"/>
    <mergeCell ref="K13:M13"/>
    <mergeCell ref="N13:P13"/>
    <mergeCell ref="Q13:S13"/>
    <mergeCell ref="U13:W13"/>
    <mergeCell ref="X13:Z13"/>
    <mergeCell ref="AA13:AB13"/>
    <mergeCell ref="AC13:AD13"/>
    <mergeCell ref="AF13:AH13"/>
    <mergeCell ref="N12:P12"/>
    <mergeCell ref="Q12:S12"/>
    <mergeCell ref="U12:W12"/>
    <mergeCell ref="X12:Z12"/>
    <mergeCell ref="AA12:AB12"/>
    <mergeCell ref="B16:C16"/>
    <mergeCell ref="D16:E16"/>
    <mergeCell ref="G16:H16"/>
    <mergeCell ref="I16:J16"/>
    <mergeCell ref="K16:M16"/>
    <mergeCell ref="AC14:AD14"/>
    <mergeCell ref="AF14:AH14"/>
    <mergeCell ref="B15:C15"/>
    <mergeCell ref="D15:E15"/>
    <mergeCell ref="G15:H15"/>
    <mergeCell ref="I15:J15"/>
    <mergeCell ref="K15:M15"/>
    <mergeCell ref="N15:P15"/>
    <mergeCell ref="Q15:S15"/>
    <mergeCell ref="U15:W15"/>
    <mergeCell ref="X15:Z15"/>
    <mergeCell ref="AA15:AB15"/>
    <mergeCell ref="AC15:AD15"/>
    <mergeCell ref="AF15:AH15"/>
    <mergeCell ref="N14:P14"/>
    <mergeCell ref="Q14:S14"/>
    <mergeCell ref="U14:W14"/>
    <mergeCell ref="X14:Z14"/>
    <mergeCell ref="AA14:AB14"/>
    <mergeCell ref="A19:Q19"/>
    <mergeCell ref="A20:G20"/>
    <mergeCell ref="H20:N20"/>
    <mergeCell ref="O20:Q20"/>
    <mergeCell ref="A21:Q21"/>
    <mergeCell ref="AC16:AD16"/>
    <mergeCell ref="AF16:AH16"/>
    <mergeCell ref="A18:B18"/>
    <mergeCell ref="C18:D18"/>
    <mergeCell ref="E18:I18"/>
    <mergeCell ref="J18:K18"/>
    <mergeCell ref="M18:O18"/>
    <mergeCell ref="P18:R18"/>
    <mergeCell ref="S18:U18"/>
    <mergeCell ref="W18:X18"/>
    <mergeCell ref="Y18:AA18"/>
    <mergeCell ref="AB18:AC18"/>
    <mergeCell ref="AD18:AF18"/>
    <mergeCell ref="AG18:AI18"/>
    <mergeCell ref="N16:P16"/>
    <mergeCell ref="Q16:S16"/>
    <mergeCell ref="U16:W16"/>
    <mergeCell ref="X16:Z16"/>
    <mergeCell ref="AA16:AB16"/>
    <mergeCell ref="A24:G24"/>
    <mergeCell ref="H24:N24"/>
    <mergeCell ref="O24:Q24"/>
    <mergeCell ref="A25:G25"/>
    <mergeCell ref="H25:N25"/>
    <mergeCell ref="O25:Q25"/>
    <mergeCell ref="A22:G22"/>
    <mergeCell ref="H22:N22"/>
    <mergeCell ref="O22:Q22"/>
    <mergeCell ref="A23:G23"/>
    <mergeCell ref="H23:N23"/>
    <mergeCell ref="O23:Q23"/>
    <mergeCell ref="A28:G28"/>
    <mergeCell ref="H28:N28"/>
    <mergeCell ref="O28:Q28"/>
    <mergeCell ref="A29:G29"/>
    <mergeCell ref="H29:N29"/>
    <mergeCell ref="O29:Q29"/>
    <mergeCell ref="A26:G26"/>
    <mergeCell ref="H26:N26"/>
    <mergeCell ref="O26:Q26"/>
    <mergeCell ref="A27:G27"/>
    <mergeCell ref="H27:N27"/>
    <mergeCell ref="O27:Q27"/>
    <mergeCell ref="A32:G32"/>
    <mergeCell ref="H32:N32"/>
    <mergeCell ref="O32:Q32"/>
    <mergeCell ref="A33:G33"/>
    <mergeCell ref="H33:N33"/>
    <mergeCell ref="O33:Q33"/>
    <mergeCell ref="A30:G30"/>
    <mergeCell ref="H30:N30"/>
    <mergeCell ref="O30:Q30"/>
    <mergeCell ref="A31:G31"/>
    <mergeCell ref="H31:N31"/>
    <mergeCell ref="O31:Q31"/>
    <mergeCell ref="A36:G36"/>
    <mergeCell ref="H36:N36"/>
    <mergeCell ref="O36:Q36"/>
    <mergeCell ref="A37:G37"/>
    <mergeCell ref="H37:N37"/>
    <mergeCell ref="O37:Q37"/>
    <mergeCell ref="A34:G34"/>
    <mergeCell ref="H34:N34"/>
    <mergeCell ref="O34:Q34"/>
    <mergeCell ref="A35:G35"/>
    <mergeCell ref="H35:N35"/>
    <mergeCell ref="O35:Q35"/>
    <mergeCell ref="A40:G40"/>
    <mergeCell ref="H40:N40"/>
    <mergeCell ref="O40:Q40"/>
    <mergeCell ref="A41:G41"/>
    <mergeCell ref="H41:N41"/>
    <mergeCell ref="O41:Q41"/>
    <mergeCell ref="A38:G38"/>
    <mergeCell ref="H38:N38"/>
    <mergeCell ref="O38:Q38"/>
    <mergeCell ref="A39:G39"/>
    <mergeCell ref="H39:N39"/>
    <mergeCell ref="O39:Q39"/>
    <mergeCell ref="A44:G44"/>
    <mergeCell ref="H44:N44"/>
    <mergeCell ref="O44:Q44"/>
    <mergeCell ref="A45:G45"/>
    <mergeCell ref="H45:N45"/>
    <mergeCell ref="O45:Q45"/>
    <mergeCell ref="A42:G42"/>
    <mergeCell ref="H42:N42"/>
    <mergeCell ref="O42:Q42"/>
    <mergeCell ref="A43:G43"/>
    <mergeCell ref="H43:N43"/>
    <mergeCell ref="O43:Q43"/>
    <mergeCell ref="A48:G48"/>
    <mergeCell ref="H48:N48"/>
    <mergeCell ref="O48:Q48"/>
    <mergeCell ref="A49:G49"/>
    <mergeCell ref="H49:N49"/>
    <mergeCell ref="O49:Q49"/>
    <mergeCell ref="A46:G46"/>
    <mergeCell ref="H46:N46"/>
    <mergeCell ref="O46:Q46"/>
    <mergeCell ref="A47:G47"/>
    <mergeCell ref="H47:N47"/>
    <mergeCell ref="O47:Q47"/>
    <mergeCell ref="A52:Q52"/>
    <mergeCell ref="A53:G53"/>
    <mergeCell ref="H53:N53"/>
    <mergeCell ref="O53:Q53"/>
    <mergeCell ref="A54:G54"/>
    <mergeCell ref="H54:N54"/>
    <mergeCell ref="O54:Q54"/>
    <mergeCell ref="A50:G50"/>
    <mergeCell ref="H50:N50"/>
    <mergeCell ref="O50:Q50"/>
    <mergeCell ref="A51:G51"/>
    <mergeCell ref="H51:N51"/>
    <mergeCell ref="O51:Q51"/>
    <mergeCell ref="A57:Q57"/>
    <mergeCell ref="A58:G58"/>
    <mergeCell ref="H58:N58"/>
    <mergeCell ref="O58:Q58"/>
    <mergeCell ref="A59:G59"/>
    <mergeCell ref="H59:N59"/>
    <mergeCell ref="O59:Q59"/>
    <mergeCell ref="A55:G55"/>
    <mergeCell ref="H55:N55"/>
    <mergeCell ref="O55:Q55"/>
    <mergeCell ref="A56:G56"/>
    <mergeCell ref="H56:N56"/>
    <mergeCell ref="O56:Q56"/>
    <mergeCell ref="A62:Q62"/>
    <mergeCell ref="A63:G63"/>
    <mergeCell ref="H63:N63"/>
    <mergeCell ref="O63:Q63"/>
    <mergeCell ref="A64:G64"/>
    <mergeCell ref="H64:N64"/>
    <mergeCell ref="O64:Q64"/>
    <mergeCell ref="A60:G60"/>
    <mergeCell ref="H60:N60"/>
    <mergeCell ref="O60:Q60"/>
    <mergeCell ref="A61:G61"/>
    <mergeCell ref="H61:N61"/>
    <mergeCell ref="O61:Q61"/>
    <mergeCell ref="A67:G67"/>
    <mergeCell ref="H67:N67"/>
    <mergeCell ref="O67:Q67"/>
    <mergeCell ref="A68:G68"/>
    <mergeCell ref="H68:N68"/>
    <mergeCell ref="O68:Q68"/>
    <mergeCell ref="A65:G65"/>
    <mergeCell ref="H65:N65"/>
    <mergeCell ref="O65:Q65"/>
    <mergeCell ref="A66:G66"/>
    <mergeCell ref="H66:N66"/>
    <mergeCell ref="O66:Q66"/>
  </mergeCells>
  <pageMargins left="0.25" right="0.25" top="0.25" bottom="0.41" header="0.25" footer="0.25"/>
  <pageSetup paperSize="0" orientation="landscape" horizontalDpi="300" verticalDpi="300"/>
  <headerFooter alignWithMargins="0">
    <oddFooter>&amp;L&amp;"Tahoma,Regular"&amp;6 Lease Recovery Detail &amp;R&amp;"Tahoma,Regular"&amp;6 Thursday, June 13, 2024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68"/>
  <sheetViews>
    <sheetView showGridLines="0" workbookViewId="0">
      <pane ySplit="1" topLeftCell="A2" activePane="bottomLeft" state="frozen"/>
      <selection pane="bottomLeft"/>
    </sheetView>
  </sheetViews>
  <sheetFormatPr defaultRowHeight="15" x14ac:dyDescent="0.25"/>
  <cols>
    <col min="1" max="1" width="9.5703125" customWidth="1"/>
    <col min="2" max="2" width="1.5703125" customWidth="1"/>
    <col min="3" max="3" width="7" customWidth="1"/>
    <col min="4" max="4" width="4.85546875" customWidth="1"/>
    <col min="5" max="5" width="2.28515625" customWidth="1"/>
    <col min="6" max="6" width="5.7109375" customWidth="1"/>
    <col min="7" max="7" width="3.28515625" customWidth="1"/>
    <col min="8" max="8" width="6.7109375" customWidth="1"/>
    <col min="9" max="9" width="4.28515625" customWidth="1"/>
    <col min="10" max="10" width="3.42578125" customWidth="1"/>
    <col min="11" max="11" width="2" customWidth="1"/>
    <col min="12" max="12" width="5.5703125" customWidth="1"/>
    <col min="13" max="13" width="1" customWidth="1"/>
    <col min="14" max="14" width="1.7109375" customWidth="1"/>
    <col min="15" max="15" width="7.5703125" customWidth="1"/>
    <col min="16" max="16" width="0.7109375" customWidth="1"/>
    <col min="17" max="17" width="4" customWidth="1"/>
    <col min="18" max="18" width="3.85546875" customWidth="1"/>
    <col min="19" max="19" width="1.42578125" customWidth="1"/>
    <col min="20" max="20" width="7.85546875" customWidth="1"/>
    <col min="21" max="21" width="1.7109375" customWidth="1"/>
    <col min="22" max="22" width="7.140625" customWidth="1"/>
    <col min="23" max="23" width="1.140625" customWidth="1"/>
    <col min="24" max="24" width="7" customWidth="1"/>
    <col min="25" max="25" width="2" customWidth="1"/>
    <col min="26" max="26" width="2.140625" customWidth="1"/>
    <col min="27" max="27" width="7.28515625" customWidth="1"/>
    <col min="28" max="28" width="2.28515625" customWidth="1"/>
    <col min="29" max="29" width="8.5703125" customWidth="1"/>
    <col min="30" max="30" width="1" customWidth="1"/>
    <col min="31" max="31" width="9.5703125" customWidth="1"/>
    <col min="32" max="32" width="1.42578125" customWidth="1"/>
    <col min="33" max="33" width="7.85546875" customWidth="1"/>
    <col min="34" max="34" width="0.28515625" customWidth="1"/>
    <col min="35" max="35" width="9.5703125" customWidth="1"/>
  </cols>
  <sheetData>
    <row r="1" spans="1:35" ht="11.45" customHeight="1" x14ac:dyDescent="0.25">
      <c r="Z1" s="67" t="s">
        <v>123</v>
      </c>
      <c r="AA1" s="36"/>
      <c r="AB1" s="36"/>
      <c r="AC1" s="36"/>
      <c r="AD1" s="36"/>
      <c r="AE1" s="36"/>
      <c r="AF1" s="36"/>
      <c r="AG1" s="36"/>
    </row>
    <row r="2" spans="1:35" ht="11.45" customHeight="1" x14ac:dyDescent="0.25">
      <c r="A2" s="69" t="s">
        <v>124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</row>
    <row r="3" spans="1:35" x14ac:dyDescent="0.25">
      <c r="A3" s="70" t="s">
        <v>3</v>
      </c>
      <c r="B3" s="36"/>
      <c r="C3" s="70" t="s">
        <v>3</v>
      </c>
      <c r="D3" s="36"/>
      <c r="E3" s="70" t="s">
        <v>3</v>
      </c>
      <c r="F3" s="36"/>
      <c r="G3" s="36"/>
      <c r="H3" s="36"/>
      <c r="I3" s="36"/>
      <c r="J3" s="70" t="s">
        <v>3</v>
      </c>
      <c r="K3" s="36"/>
      <c r="L3" s="1" t="s">
        <v>3</v>
      </c>
      <c r="M3" s="70" t="s">
        <v>3</v>
      </c>
      <c r="N3" s="36"/>
      <c r="O3" s="36"/>
      <c r="P3" s="70" t="s">
        <v>3</v>
      </c>
      <c r="Q3" s="36"/>
      <c r="R3" s="36"/>
      <c r="S3" s="70" t="s">
        <v>3</v>
      </c>
      <c r="T3" s="36"/>
      <c r="U3" s="36"/>
      <c r="V3" s="1" t="s">
        <v>3</v>
      </c>
      <c r="W3" s="70" t="s">
        <v>3</v>
      </c>
      <c r="X3" s="36"/>
      <c r="Y3" s="70" t="s">
        <v>3</v>
      </c>
      <c r="Z3" s="36"/>
      <c r="AA3" s="36"/>
      <c r="AB3" s="70" t="s">
        <v>3</v>
      </c>
      <c r="AC3" s="36"/>
      <c r="AD3" s="70" t="s">
        <v>3</v>
      </c>
      <c r="AE3" s="36"/>
      <c r="AF3" s="36"/>
      <c r="AG3" s="70" t="s">
        <v>3</v>
      </c>
      <c r="AH3" s="36"/>
      <c r="AI3" s="36"/>
    </row>
    <row r="4" spans="1:35" ht="19.5" x14ac:dyDescent="0.25">
      <c r="A4" s="62" t="s">
        <v>4</v>
      </c>
      <c r="B4" s="33"/>
      <c r="C4" s="62" t="s">
        <v>5</v>
      </c>
      <c r="D4" s="33"/>
      <c r="E4" s="62" t="s">
        <v>6</v>
      </c>
      <c r="F4" s="33"/>
      <c r="G4" s="33"/>
      <c r="H4" s="33"/>
      <c r="I4" s="33"/>
      <c r="J4" s="66" t="s">
        <v>7</v>
      </c>
      <c r="K4" s="33"/>
      <c r="L4" s="2" t="s">
        <v>8</v>
      </c>
      <c r="M4" s="63" t="s">
        <v>9</v>
      </c>
      <c r="N4" s="33"/>
      <c r="O4" s="33"/>
      <c r="P4" s="63" t="s">
        <v>10</v>
      </c>
      <c r="Q4" s="33"/>
      <c r="R4" s="33"/>
      <c r="S4" s="63" t="s">
        <v>11</v>
      </c>
      <c r="T4" s="33"/>
      <c r="U4" s="33"/>
      <c r="V4" s="3" t="s">
        <v>12</v>
      </c>
      <c r="W4" s="63" t="s">
        <v>13</v>
      </c>
      <c r="X4" s="33"/>
      <c r="Y4" s="62" t="s">
        <v>14</v>
      </c>
      <c r="Z4" s="33"/>
      <c r="AA4" s="33"/>
      <c r="AB4" s="63" t="s">
        <v>15</v>
      </c>
      <c r="AC4" s="33"/>
      <c r="AD4" s="62" t="s">
        <v>16</v>
      </c>
      <c r="AE4" s="33"/>
      <c r="AF4" s="33"/>
      <c r="AG4" s="63" t="s">
        <v>17</v>
      </c>
      <c r="AH4" s="33"/>
      <c r="AI4" s="33"/>
    </row>
    <row r="5" spans="1:35" x14ac:dyDescent="0.25">
      <c r="A5" s="58" t="s">
        <v>125</v>
      </c>
      <c r="B5" s="36"/>
      <c r="C5" s="58" t="s">
        <v>126</v>
      </c>
      <c r="D5" s="36"/>
      <c r="E5" s="58" t="s">
        <v>127</v>
      </c>
      <c r="F5" s="36"/>
      <c r="G5" s="36"/>
      <c r="H5" s="36"/>
      <c r="I5" s="36"/>
      <c r="J5" s="65">
        <v>12</v>
      </c>
      <c r="K5" s="36"/>
      <c r="L5" s="4" t="s">
        <v>3</v>
      </c>
      <c r="M5" s="57">
        <v>0</v>
      </c>
      <c r="N5" s="36"/>
      <c r="O5" s="36"/>
      <c r="P5" s="57">
        <v>0</v>
      </c>
      <c r="Q5" s="36"/>
      <c r="R5" s="36"/>
      <c r="S5" s="57">
        <v>0</v>
      </c>
      <c r="T5" s="36"/>
      <c r="U5" s="36"/>
      <c r="V5" s="5">
        <v>4.7699999999999996</v>
      </c>
      <c r="W5" s="57">
        <v>0</v>
      </c>
      <c r="X5" s="36"/>
      <c r="Y5" s="58" t="s">
        <v>21</v>
      </c>
      <c r="Z5" s="36"/>
      <c r="AA5" s="36"/>
      <c r="AB5" s="57">
        <v>0</v>
      </c>
      <c r="AC5" s="36"/>
      <c r="AD5" s="58" t="s">
        <v>22</v>
      </c>
      <c r="AE5" s="36"/>
      <c r="AF5" s="36"/>
      <c r="AG5" s="57">
        <v>0</v>
      </c>
      <c r="AH5" s="36"/>
      <c r="AI5" s="36"/>
    </row>
    <row r="6" spans="1:35" x14ac:dyDescent="0.25">
      <c r="A6" s="58" t="s">
        <v>125</v>
      </c>
      <c r="B6" s="36"/>
      <c r="C6" s="58" t="s">
        <v>102</v>
      </c>
      <c r="D6" s="36"/>
      <c r="E6" s="58" t="s">
        <v>103</v>
      </c>
      <c r="F6" s="36"/>
      <c r="G6" s="36"/>
      <c r="H6" s="36"/>
      <c r="I6" s="36"/>
      <c r="J6" s="65">
        <v>12</v>
      </c>
      <c r="K6" s="36"/>
      <c r="L6" s="4" t="s">
        <v>3</v>
      </c>
      <c r="M6" s="57">
        <v>0</v>
      </c>
      <c r="N6" s="36"/>
      <c r="O6" s="36"/>
      <c r="P6" s="57">
        <v>99011.520000000004</v>
      </c>
      <c r="Q6" s="36"/>
      <c r="R6" s="36"/>
      <c r="S6" s="57">
        <v>0</v>
      </c>
      <c r="T6" s="36"/>
      <c r="U6" s="36"/>
      <c r="V6" s="5">
        <v>4.7699999999999996</v>
      </c>
      <c r="W6" s="57">
        <v>0</v>
      </c>
      <c r="X6" s="36"/>
      <c r="Y6" s="58" t="s">
        <v>21</v>
      </c>
      <c r="Z6" s="36"/>
      <c r="AA6" s="36"/>
      <c r="AB6" s="57">
        <v>0</v>
      </c>
      <c r="AC6" s="36"/>
      <c r="AD6" s="58" t="s">
        <v>22</v>
      </c>
      <c r="AE6" s="36"/>
      <c r="AF6" s="36"/>
      <c r="AG6" s="57">
        <v>0</v>
      </c>
      <c r="AH6" s="36"/>
      <c r="AI6" s="36"/>
    </row>
    <row r="7" spans="1:35" x14ac:dyDescent="0.25">
      <c r="A7" s="58" t="s">
        <v>28</v>
      </c>
      <c r="B7" s="36"/>
      <c r="C7" s="58" t="s">
        <v>29</v>
      </c>
      <c r="D7" s="36"/>
      <c r="E7" s="58" t="s">
        <v>30</v>
      </c>
      <c r="F7" s="36"/>
      <c r="G7" s="36"/>
      <c r="H7" s="36"/>
      <c r="I7" s="36"/>
      <c r="J7" s="65">
        <v>12</v>
      </c>
      <c r="K7" s="36"/>
      <c r="L7" s="4" t="s">
        <v>3</v>
      </c>
      <c r="M7" s="57">
        <v>0</v>
      </c>
      <c r="N7" s="36"/>
      <c r="O7" s="36"/>
      <c r="P7" s="57">
        <v>0</v>
      </c>
      <c r="Q7" s="36"/>
      <c r="R7" s="36"/>
      <c r="S7" s="57">
        <v>0</v>
      </c>
      <c r="T7" s="36"/>
      <c r="U7" s="36"/>
      <c r="V7" s="5">
        <v>4.7699999999999996</v>
      </c>
      <c r="W7" s="57">
        <v>0</v>
      </c>
      <c r="X7" s="36"/>
      <c r="Y7" s="58" t="s">
        <v>21</v>
      </c>
      <c r="Z7" s="36"/>
      <c r="AA7" s="36"/>
      <c r="AB7" s="57">
        <v>0</v>
      </c>
      <c r="AC7" s="36"/>
      <c r="AD7" s="58" t="s">
        <v>22</v>
      </c>
      <c r="AE7" s="36"/>
      <c r="AF7" s="36"/>
      <c r="AG7" s="57">
        <v>0</v>
      </c>
      <c r="AH7" s="36"/>
      <c r="AI7" s="36"/>
    </row>
    <row r="8" spans="1:35" x14ac:dyDescent="0.25">
      <c r="A8" s="58" t="s">
        <v>25</v>
      </c>
      <c r="B8" s="36"/>
      <c r="C8" s="58" t="s">
        <v>26</v>
      </c>
      <c r="D8" s="36"/>
      <c r="E8" s="58" t="s">
        <v>27</v>
      </c>
      <c r="F8" s="36"/>
      <c r="G8" s="36"/>
      <c r="H8" s="36"/>
      <c r="I8" s="36"/>
      <c r="J8" s="65">
        <v>12</v>
      </c>
      <c r="K8" s="36"/>
      <c r="L8" s="4" t="s">
        <v>3</v>
      </c>
      <c r="M8" s="57">
        <v>0</v>
      </c>
      <c r="N8" s="36"/>
      <c r="O8" s="36"/>
      <c r="P8" s="57">
        <v>0</v>
      </c>
      <c r="Q8" s="36"/>
      <c r="R8" s="36"/>
      <c r="S8" s="57">
        <v>0</v>
      </c>
      <c r="T8" s="36"/>
      <c r="U8" s="36"/>
      <c r="V8" s="5">
        <v>4.7699999999999996</v>
      </c>
      <c r="W8" s="57">
        <v>0</v>
      </c>
      <c r="X8" s="36"/>
      <c r="Y8" s="58" t="s">
        <v>21</v>
      </c>
      <c r="Z8" s="36"/>
      <c r="AA8" s="36"/>
      <c r="AB8" s="57">
        <v>0</v>
      </c>
      <c r="AC8" s="36"/>
      <c r="AD8" s="58" t="s">
        <v>22</v>
      </c>
      <c r="AE8" s="36"/>
      <c r="AF8" s="36"/>
      <c r="AG8" s="57">
        <v>0</v>
      </c>
      <c r="AH8" s="36"/>
      <c r="AI8" s="36"/>
    </row>
    <row r="9" spans="1:35" x14ac:dyDescent="0.25">
      <c r="A9" s="64" t="s">
        <v>33</v>
      </c>
      <c r="B9" s="25"/>
      <c r="C9" s="64" t="s">
        <v>3</v>
      </c>
      <c r="D9" s="25"/>
      <c r="E9" s="64" t="s">
        <v>3</v>
      </c>
      <c r="F9" s="25"/>
      <c r="G9" s="25"/>
      <c r="H9" s="25"/>
      <c r="I9" s="25"/>
      <c r="J9" s="64" t="s">
        <v>3</v>
      </c>
      <c r="K9" s="25"/>
      <c r="L9" s="6" t="s">
        <v>3</v>
      </c>
      <c r="M9" s="64" t="s">
        <v>3</v>
      </c>
      <c r="N9" s="25"/>
      <c r="O9" s="25"/>
      <c r="P9" s="64" t="s">
        <v>3</v>
      </c>
      <c r="Q9" s="25"/>
      <c r="R9" s="25"/>
      <c r="S9" s="64" t="s">
        <v>3</v>
      </c>
      <c r="T9" s="25"/>
      <c r="U9" s="25"/>
      <c r="V9" s="6" t="s">
        <v>3</v>
      </c>
      <c r="W9" s="64" t="s">
        <v>3</v>
      </c>
      <c r="X9" s="25"/>
      <c r="Y9" s="64" t="s">
        <v>3</v>
      </c>
      <c r="Z9" s="25"/>
      <c r="AA9" s="25"/>
      <c r="AB9" s="64" t="s">
        <v>3</v>
      </c>
      <c r="AC9" s="25"/>
      <c r="AD9" s="64" t="s">
        <v>3</v>
      </c>
      <c r="AE9" s="25"/>
      <c r="AF9" s="25"/>
      <c r="AG9" s="64" t="s">
        <v>3</v>
      </c>
      <c r="AH9" s="25"/>
      <c r="AI9" s="25"/>
    </row>
    <row r="10" spans="1:35" ht="11.45" customHeight="1" x14ac:dyDescent="0.25">
      <c r="A10" s="61" t="s">
        <v>34</v>
      </c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4"/>
    </row>
    <row r="11" spans="1:35" ht="19.5" x14ac:dyDescent="0.25">
      <c r="A11" s="8" t="s">
        <v>35</v>
      </c>
      <c r="B11" s="62" t="s">
        <v>36</v>
      </c>
      <c r="C11" s="33"/>
      <c r="D11" s="63" t="s">
        <v>37</v>
      </c>
      <c r="E11" s="33"/>
      <c r="F11" s="3" t="s">
        <v>38</v>
      </c>
      <c r="G11" s="63" t="s">
        <v>39</v>
      </c>
      <c r="H11" s="33"/>
      <c r="I11" s="63" t="s">
        <v>40</v>
      </c>
      <c r="J11" s="33"/>
      <c r="K11" s="63" t="s">
        <v>41</v>
      </c>
      <c r="L11" s="33"/>
      <c r="M11" s="33"/>
      <c r="N11" s="63" t="s">
        <v>42</v>
      </c>
      <c r="O11" s="33"/>
      <c r="P11" s="33"/>
      <c r="Q11" s="63" t="s">
        <v>43</v>
      </c>
      <c r="R11" s="33"/>
      <c r="S11" s="33"/>
      <c r="T11" s="3" t="s">
        <v>44</v>
      </c>
      <c r="U11" s="63" t="s">
        <v>45</v>
      </c>
      <c r="V11" s="33"/>
      <c r="W11" s="33"/>
      <c r="X11" s="63" t="s">
        <v>46</v>
      </c>
      <c r="Y11" s="33"/>
      <c r="Z11" s="33"/>
      <c r="AA11" s="63" t="s">
        <v>47</v>
      </c>
      <c r="AB11" s="33"/>
      <c r="AC11" s="63" t="s">
        <v>48</v>
      </c>
      <c r="AD11" s="33"/>
      <c r="AE11" s="3" t="s">
        <v>49</v>
      </c>
      <c r="AF11" s="63" t="s">
        <v>50</v>
      </c>
      <c r="AG11" s="33"/>
      <c r="AH11" s="33"/>
      <c r="AI11" s="9" t="s">
        <v>51</v>
      </c>
    </row>
    <row r="12" spans="1:35" x14ac:dyDescent="0.25">
      <c r="A12" s="10" t="s">
        <v>125</v>
      </c>
      <c r="B12" s="58" t="s">
        <v>126</v>
      </c>
      <c r="C12" s="36"/>
      <c r="D12" s="57">
        <v>1975</v>
      </c>
      <c r="E12" s="36"/>
      <c r="F12" s="5">
        <v>4.7700000000379186</v>
      </c>
      <c r="G12" s="57">
        <v>107896.8</v>
      </c>
      <c r="H12" s="36"/>
      <c r="I12" s="57">
        <v>0</v>
      </c>
      <c r="J12" s="36"/>
      <c r="K12" s="59">
        <v>365</v>
      </c>
      <c r="L12" s="36"/>
      <c r="M12" s="36"/>
      <c r="N12" s="57">
        <v>5146.68</v>
      </c>
      <c r="O12" s="36"/>
      <c r="P12" s="36"/>
      <c r="Q12" s="57">
        <v>0</v>
      </c>
      <c r="R12" s="36"/>
      <c r="S12" s="36"/>
      <c r="T12" s="5">
        <v>0</v>
      </c>
      <c r="U12" s="57">
        <v>5146.68</v>
      </c>
      <c r="V12" s="36"/>
      <c r="W12" s="36"/>
      <c r="X12" s="57">
        <v>5146.68</v>
      </c>
      <c r="Y12" s="36"/>
      <c r="Z12" s="36"/>
      <c r="AA12" s="60">
        <v>2.605913924050633</v>
      </c>
      <c r="AB12" s="36"/>
      <c r="AC12" s="57">
        <v>7772.8</v>
      </c>
      <c r="AD12" s="36"/>
      <c r="AE12" s="5">
        <v>-5168.54</v>
      </c>
      <c r="AF12" s="57">
        <v>0</v>
      </c>
      <c r="AG12" s="36"/>
      <c r="AH12" s="36"/>
      <c r="AI12" s="11">
        <v>2542.42</v>
      </c>
    </row>
    <row r="13" spans="1:35" x14ac:dyDescent="0.25">
      <c r="A13" s="10" t="s">
        <v>125</v>
      </c>
      <c r="B13" s="58" t="s">
        <v>102</v>
      </c>
      <c r="C13" s="36"/>
      <c r="D13" s="57">
        <v>1975</v>
      </c>
      <c r="E13" s="36"/>
      <c r="F13" s="5">
        <v>4.7700000000379186</v>
      </c>
      <c r="G13" s="57">
        <v>99011.520000000004</v>
      </c>
      <c r="H13" s="36"/>
      <c r="I13" s="57">
        <v>0</v>
      </c>
      <c r="J13" s="36"/>
      <c r="K13" s="59">
        <v>365</v>
      </c>
      <c r="L13" s="36"/>
      <c r="M13" s="36"/>
      <c r="N13" s="57">
        <v>4722.8500000000004</v>
      </c>
      <c r="O13" s="36"/>
      <c r="P13" s="36"/>
      <c r="Q13" s="57">
        <v>0</v>
      </c>
      <c r="R13" s="36"/>
      <c r="S13" s="36"/>
      <c r="T13" s="5">
        <v>0</v>
      </c>
      <c r="U13" s="57">
        <v>4722.8500000000004</v>
      </c>
      <c r="V13" s="36"/>
      <c r="W13" s="36"/>
      <c r="X13" s="57">
        <v>4722.8500000000004</v>
      </c>
      <c r="Y13" s="36"/>
      <c r="Z13" s="36"/>
      <c r="AA13" s="60">
        <v>2.3913164556962023</v>
      </c>
      <c r="AB13" s="36"/>
      <c r="AC13" s="57">
        <v>7132.78</v>
      </c>
      <c r="AD13" s="36"/>
      <c r="AE13" s="5">
        <v>0</v>
      </c>
      <c r="AF13" s="57">
        <v>0</v>
      </c>
      <c r="AG13" s="36"/>
      <c r="AH13" s="36"/>
      <c r="AI13" s="11">
        <v>-2409.9299999999998</v>
      </c>
    </row>
    <row r="14" spans="1:35" x14ac:dyDescent="0.25">
      <c r="A14" s="10" t="s">
        <v>28</v>
      </c>
      <c r="B14" s="58" t="s">
        <v>29</v>
      </c>
      <c r="C14" s="36"/>
      <c r="D14" s="57">
        <v>1975</v>
      </c>
      <c r="E14" s="36"/>
      <c r="F14" s="5">
        <v>4.7700000000379186</v>
      </c>
      <c r="G14" s="57">
        <v>202276.44</v>
      </c>
      <c r="H14" s="36"/>
      <c r="I14" s="57">
        <v>0</v>
      </c>
      <c r="J14" s="36"/>
      <c r="K14" s="59">
        <v>365</v>
      </c>
      <c r="L14" s="36"/>
      <c r="M14" s="36"/>
      <c r="N14" s="57">
        <v>9648.59</v>
      </c>
      <c r="O14" s="36"/>
      <c r="P14" s="36"/>
      <c r="Q14" s="57">
        <v>0</v>
      </c>
      <c r="R14" s="36"/>
      <c r="S14" s="36"/>
      <c r="T14" s="5">
        <v>0</v>
      </c>
      <c r="U14" s="57">
        <v>9648.59</v>
      </c>
      <c r="V14" s="36"/>
      <c r="W14" s="36"/>
      <c r="X14" s="57">
        <v>9648.59</v>
      </c>
      <c r="Y14" s="36"/>
      <c r="Z14" s="36"/>
      <c r="AA14" s="60">
        <v>4.8853620253164554</v>
      </c>
      <c r="AB14" s="36"/>
      <c r="AC14" s="57">
        <v>10782.89</v>
      </c>
      <c r="AD14" s="36"/>
      <c r="AE14" s="5">
        <v>-538.54999999999995</v>
      </c>
      <c r="AF14" s="57">
        <v>0</v>
      </c>
      <c r="AG14" s="36"/>
      <c r="AH14" s="36"/>
      <c r="AI14" s="11">
        <v>-595.75</v>
      </c>
    </row>
    <row r="15" spans="1:35" x14ac:dyDescent="0.25">
      <c r="A15" s="10" t="s">
        <v>25</v>
      </c>
      <c r="B15" s="58" t="s">
        <v>26</v>
      </c>
      <c r="C15" s="36"/>
      <c r="D15" s="57">
        <v>1975</v>
      </c>
      <c r="E15" s="36"/>
      <c r="F15" s="5">
        <v>4.7700000000379186</v>
      </c>
      <c r="G15" s="57">
        <v>21199.26</v>
      </c>
      <c r="H15" s="36"/>
      <c r="I15" s="57">
        <v>0</v>
      </c>
      <c r="J15" s="36"/>
      <c r="K15" s="59">
        <v>365</v>
      </c>
      <c r="L15" s="36"/>
      <c r="M15" s="36"/>
      <c r="N15" s="57">
        <v>1011.2</v>
      </c>
      <c r="O15" s="36"/>
      <c r="P15" s="36"/>
      <c r="Q15" s="57">
        <v>0</v>
      </c>
      <c r="R15" s="36"/>
      <c r="S15" s="36"/>
      <c r="T15" s="5">
        <v>0</v>
      </c>
      <c r="U15" s="57">
        <v>1011.2</v>
      </c>
      <c r="V15" s="36"/>
      <c r="W15" s="36"/>
      <c r="X15" s="57">
        <v>1011.2</v>
      </c>
      <c r="Y15" s="36"/>
      <c r="Z15" s="36"/>
      <c r="AA15" s="60">
        <v>0.51200000000000001</v>
      </c>
      <c r="AB15" s="36"/>
      <c r="AC15" s="57">
        <v>881.16</v>
      </c>
      <c r="AD15" s="36"/>
      <c r="AE15" s="5">
        <v>0</v>
      </c>
      <c r="AF15" s="57">
        <v>0</v>
      </c>
      <c r="AG15" s="36"/>
      <c r="AH15" s="36"/>
      <c r="AI15" s="11">
        <v>130.04</v>
      </c>
    </row>
    <row r="16" spans="1:35" x14ac:dyDescent="0.25">
      <c r="A16" s="12" t="s">
        <v>3</v>
      </c>
      <c r="B16" s="56" t="s">
        <v>3</v>
      </c>
      <c r="C16" s="30"/>
      <c r="D16" s="56" t="s">
        <v>3</v>
      </c>
      <c r="E16" s="30"/>
      <c r="F16" s="13" t="s">
        <v>3</v>
      </c>
      <c r="G16" s="56" t="s">
        <v>3</v>
      </c>
      <c r="H16" s="30"/>
      <c r="I16" s="56" t="s">
        <v>3</v>
      </c>
      <c r="J16" s="30"/>
      <c r="K16" s="56" t="s">
        <v>3</v>
      </c>
      <c r="L16" s="30"/>
      <c r="M16" s="30"/>
      <c r="N16" s="54">
        <v>20529.32</v>
      </c>
      <c r="O16" s="33"/>
      <c r="P16" s="33"/>
      <c r="Q16" s="56" t="s">
        <v>3</v>
      </c>
      <c r="R16" s="30"/>
      <c r="S16" s="30"/>
      <c r="T16" s="13" t="s">
        <v>3</v>
      </c>
      <c r="U16" s="56" t="s">
        <v>3</v>
      </c>
      <c r="V16" s="30"/>
      <c r="W16" s="30"/>
      <c r="X16" s="54">
        <v>20529.32</v>
      </c>
      <c r="Y16" s="33"/>
      <c r="Z16" s="33"/>
      <c r="AA16" s="56" t="s">
        <v>3</v>
      </c>
      <c r="AB16" s="30"/>
      <c r="AC16" s="54">
        <v>26569.63</v>
      </c>
      <c r="AD16" s="33"/>
      <c r="AE16" s="15">
        <v>-5707.09</v>
      </c>
      <c r="AF16" s="54">
        <v>0</v>
      </c>
      <c r="AG16" s="33"/>
      <c r="AH16" s="33"/>
      <c r="AI16" s="16">
        <v>-333.22</v>
      </c>
    </row>
    <row r="17" spans="1:35" ht="0" hidden="1" customHeight="1" x14ac:dyDescent="0.25"/>
    <row r="18" spans="1:35" x14ac:dyDescent="0.25">
      <c r="A18" s="55" t="s">
        <v>3</v>
      </c>
      <c r="B18" s="36"/>
      <c r="C18" s="55" t="s">
        <v>3</v>
      </c>
      <c r="D18" s="36"/>
      <c r="E18" s="55" t="s">
        <v>3</v>
      </c>
      <c r="F18" s="36"/>
      <c r="G18" s="36"/>
      <c r="H18" s="36"/>
      <c r="I18" s="36"/>
      <c r="J18" s="55" t="s">
        <v>3</v>
      </c>
      <c r="K18" s="36"/>
      <c r="L18" s="17" t="s">
        <v>3</v>
      </c>
      <c r="M18" s="55" t="s">
        <v>3</v>
      </c>
      <c r="N18" s="36"/>
      <c r="O18" s="36"/>
      <c r="P18" s="55" t="s">
        <v>3</v>
      </c>
      <c r="Q18" s="36"/>
      <c r="R18" s="36"/>
      <c r="S18" s="55" t="s">
        <v>3</v>
      </c>
      <c r="T18" s="36"/>
      <c r="U18" s="36"/>
      <c r="V18" s="17" t="s">
        <v>3</v>
      </c>
      <c r="W18" s="55" t="s">
        <v>3</v>
      </c>
      <c r="X18" s="36"/>
      <c r="Y18" s="55" t="s">
        <v>3</v>
      </c>
      <c r="Z18" s="36"/>
      <c r="AA18" s="36"/>
      <c r="AB18" s="55" t="s">
        <v>3</v>
      </c>
      <c r="AC18" s="36"/>
      <c r="AD18" s="55" t="s">
        <v>3</v>
      </c>
      <c r="AE18" s="36"/>
      <c r="AF18" s="36"/>
      <c r="AG18" s="55" t="s">
        <v>3</v>
      </c>
      <c r="AH18" s="36"/>
      <c r="AI18" s="36"/>
    </row>
    <row r="19" spans="1:35" ht="11.45" customHeight="1" x14ac:dyDescent="0.25">
      <c r="A19" s="50" t="s">
        <v>52</v>
      </c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4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18"/>
    </row>
    <row r="20" spans="1:35" ht="11.65" customHeight="1" x14ac:dyDescent="0.25">
      <c r="A20" s="51" t="s">
        <v>5</v>
      </c>
      <c r="B20" s="33"/>
      <c r="C20" s="33"/>
      <c r="D20" s="33"/>
      <c r="E20" s="33"/>
      <c r="F20" s="33"/>
      <c r="G20" s="33"/>
      <c r="H20" s="52" t="s">
        <v>53</v>
      </c>
      <c r="I20" s="33"/>
      <c r="J20" s="33"/>
      <c r="K20" s="33"/>
      <c r="L20" s="33"/>
      <c r="M20" s="33"/>
      <c r="N20" s="33"/>
      <c r="O20" s="53" t="s">
        <v>54</v>
      </c>
      <c r="P20" s="33"/>
      <c r="Q20" s="34"/>
      <c r="AI20" s="19"/>
    </row>
    <row r="21" spans="1:35" ht="11.45" customHeight="1" x14ac:dyDescent="0.25">
      <c r="A21" s="41" t="s">
        <v>103</v>
      </c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40"/>
      <c r="AI21" s="19"/>
    </row>
    <row r="22" spans="1:35" ht="11.65" customHeight="1" x14ac:dyDescent="0.25">
      <c r="A22" s="41" t="s">
        <v>3</v>
      </c>
      <c r="B22" s="36"/>
      <c r="C22" s="36"/>
      <c r="D22" s="36"/>
      <c r="E22" s="36"/>
      <c r="F22" s="36"/>
      <c r="G22" s="36"/>
      <c r="H22" s="42" t="s">
        <v>60</v>
      </c>
      <c r="I22" s="36"/>
      <c r="J22" s="36"/>
      <c r="K22" s="36"/>
      <c r="L22" s="36"/>
      <c r="M22" s="36"/>
      <c r="N22" s="36"/>
      <c r="O22" s="43">
        <v>341.22</v>
      </c>
      <c r="P22" s="36"/>
      <c r="Q22" s="40"/>
      <c r="AI22" s="19"/>
    </row>
    <row r="23" spans="1:35" ht="11.45" customHeight="1" x14ac:dyDescent="0.25">
      <c r="A23" s="41" t="s">
        <v>3</v>
      </c>
      <c r="B23" s="36"/>
      <c r="C23" s="36"/>
      <c r="D23" s="36"/>
      <c r="E23" s="36"/>
      <c r="F23" s="36"/>
      <c r="G23" s="36"/>
      <c r="H23" s="42" t="s">
        <v>78</v>
      </c>
      <c r="I23" s="36"/>
      <c r="J23" s="36"/>
      <c r="K23" s="36"/>
      <c r="L23" s="36"/>
      <c r="M23" s="36"/>
      <c r="N23" s="36"/>
      <c r="O23" s="43">
        <v>2530.5</v>
      </c>
      <c r="P23" s="36"/>
      <c r="Q23" s="40"/>
      <c r="AI23" s="19"/>
    </row>
    <row r="24" spans="1:35" ht="11.45" customHeight="1" x14ac:dyDescent="0.25">
      <c r="A24" s="41" t="s">
        <v>3</v>
      </c>
      <c r="B24" s="36"/>
      <c r="C24" s="36"/>
      <c r="D24" s="36"/>
      <c r="E24" s="36"/>
      <c r="F24" s="36"/>
      <c r="G24" s="36"/>
      <c r="H24" s="42" t="s">
        <v>64</v>
      </c>
      <c r="I24" s="36"/>
      <c r="J24" s="36"/>
      <c r="K24" s="36"/>
      <c r="L24" s="36"/>
      <c r="M24" s="36"/>
      <c r="N24" s="36"/>
      <c r="O24" s="43">
        <v>3751.39</v>
      </c>
      <c r="P24" s="36"/>
      <c r="Q24" s="40"/>
      <c r="AI24" s="19"/>
    </row>
    <row r="25" spans="1:35" ht="11.65" customHeight="1" x14ac:dyDescent="0.25">
      <c r="A25" s="41" t="s">
        <v>3</v>
      </c>
      <c r="B25" s="36"/>
      <c r="C25" s="36"/>
      <c r="D25" s="36"/>
      <c r="E25" s="36"/>
      <c r="F25" s="36"/>
      <c r="G25" s="36"/>
      <c r="H25" s="42" t="s">
        <v>56</v>
      </c>
      <c r="I25" s="36"/>
      <c r="J25" s="36"/>
      <c r="K25" s="36"/>
      <c r="L25" s="36"/>
      <c r="M25" s="36"/>
      <c r="N25" s="36"/>
      <c r="O25" s="43">
        <v>450</v>
      </c>
      <c r="P25" s="36"/>
      <c r="Q25" s="40"/>
      <c r="AI25" s="19"/>
    </row>
    <row r="26" spans="1:35" ht="11.45" customHeight="1" x14ac:dyDescent="0.25">
      <c r="A26" s="41" t="s">
        <v>3</v>
      </c>
      <c r="B26" s="36"/>
      <c r="C26" s="36"/>
      <c r="D26" s="36"/>
      <c r="E26" s="36"/>
      <c r="F26" s="36"/>
      <c r="G26" s="36"/>
      <c r="H26" s="42" t="s">
        <v>77</v>
      </c>
      <c r="I26" s="36"/>
      <c r="J26" s="36"/>
      <c r="K26" s="36"/>
      <c r="L26" s="36"/>
      <c r="M26" s="36"/>
      <c r="N26" s="36"/>
      <c r="O26" s="43">
        <v>3400</v>
      </c>
      <c r="P26" s="36"/>
      <c r="Q26" s="40"/>
      <c r="AI26" s="19"/>
    </row>
    <row r="27" spans="1:35" ht="11.65" customHeight="1" x14ac:dyDescent="0.25">
      <c r="A27" s="41" t="s">
        <v>3</v>
      </c>
      <c r="B27" s="36"/>
      <c r="C27" s="36"/>
      <c r="D27" s="36"/>
      <c r="E27" s="36"/>
      <c r="F27" s="36"/>
      <c r="G27" s="36"/>
      <c r="H27" s="42" t="s">
        <v>62</v>
      </c>
      <c r="I27" s="36"/>
      <c r="J27" s="36"/>
      <c r="K27" s="36"/>
      <c r="L27" s="36"/>
      <c r="M27" s="36"/>
      <c r="N27" s="36"/>
      <c r="O27" s="43">
        <v>825</v>
      </c>
      <c r="P27" s="36"/>
      <c r="Q27" s="40"/>
      <c r="AI27" s="19"/>
    </row>
    <row r="28" spans="1:35" ht="11.45" customHeight="1" x14ac:dyDescent="0.25">
      <c r="A28" s="41" t="s">
        <v>3</v>
      </c>
      <c r="B28" s="36"/>
      <c r="C28" s="36"/>
      <c r="D28" s="36"/>
      <c r="E28" s="36"/>
      <c r="F28" s="36"/>
      <c r="G28" s="36"/>
      <c r="H28" s="42" t="s">
        <v>63</v>
      </c>
      <c r="I28" s="36"/>
      <c r="J28" s="36"/>
      <c r="K28" s="36"/>
      <c r="L28" s="36"/>
      <c r="M28" s="36"/>
      <c r="N28" s="36"/>
      <c r="O28" s="43">
        <v>5575</v>
      </c>
      <c r="P28" s="36"/>
      <c r="Q28" s="40"/>
      <c r="AI28" s="19"/>
    </row>
    <row r="29" spans="1:35" ht="11.45" customHeight="1" x14ac:dyDescent="0.25">
      <c r="A29" s="41" t="s">
        <v>3</v>
      </c>
      <c r="B29" s="36"/>
      <c r="C29" s="36"/>
      <c r="D29" s="36"/>
      <c r="E29" s="36"/>
      <c r="F29" s="36"/>
      <c r="G29" s="36"/>
      <c r="H29" s="42" t="s">
        <v>72</v>
      </c>
      <c r="I29" s="36"/>
      <c r="J29" s="36"/>
      <c r="K29" s="36"/>
      <c r="L29" s="36"/>
      <c r="M29" s="36"/>
      <c r="N29" s="36"/>
      <c r="O29" s="43">
        <v>4261.08</v>
      </c>
      <c r="P29" s="36"/>
      <c r="Q29" s="40"/>
      <c r="AI29" s="19"/>
    </row>
    <row r="30" spans="1:35" ht="11.65" customHeight="1" x14ac:dyDescent="0.25">
      <c r="A30" s="41" t="s">
        <v>3</v>
      </c>
      <c r="B30" s="36"/>
      <c r="C30" s="36"/>
      <c r="D30" s="36"/>
      <c r="E30" s="36"/>
      <c r="F30" s="36"/>
      <c r="G30" s="36"/>
      <c r="H30" s="42" t="s">
        <v>67</v>
      </c>
      <c r="I30" s="36"/>
      <c r="J30" s="36"/>
      <c r="K30" s="36"/>
      <c r="L30" s="36"/>
      <c r="M30" s="36"/>
      <c r="N30" s="36"/>
      <c r="O30" s="43">
        <v>7369</v>
      </c>
      <c r="P30" s="36"/>
      <c r="Q30" s="40"/>
      <c r="AI30" s="19"/>
    </row>
    <row r="31" spans="1:35" ht="11.45" customHeight="1" x14ac:dyDescent="0.25">
      <c r="A31" s="41" t="s">
        <v>3</v>
      </c>
      <c r="B31" s="36"/>
      <c r="C31" s="36"/>
      <c r="D31" s="36"/>
      <c r="E31" s="36"/>
      <c r="F31" s="36"/>
      <c r="G31" s="36"/>
      <c r="H31" s="42" t="s">
        <v>61</v>
      </c>
      <c r="I31" s="36"/>
      <c r="J31" s="36"/>
      <c r="K31" s="36"/>
      <c r="L31" s="36"/>
      <c r="M31" s="36"/>
      <c r="N31" s="36"/>
      <c r="O31" s="43">
        <v>16604.189999999999</v>
      </c>
      <c r="P31" s="36"/>
      <c r="Q31" s="40"/>
      <c r="AI31" s="19"/>
    </row>
    <row r="32" spans="1:35" ht="11.65" customHeight="1" x14ac:dyDescent="0.25">
      <c r="A32" s="41" t="s">
        <v>3</v>
      </c>
      <c r="B32" s="36"/>
      <c r="C32" s="36"/>
      <c r="D32" s="36"/>
      <c r="E32" s="36"/>
      <c r="F32" s="36"/>
      <c r="G32" s="36"/>
      <c r="H32" s="42" t="s">
        <v>68</v>
      </c>
      <c r="I32" s="36"/>
      <c r="J32" s="36"/>
      <c r="K32" s="36"/>
      <c r="L32" s="36"/>
      <c r="M32" s="36"/>
      <c r="N32" s="36"/>
      <c r="O32" s="43">
        <v>3755</v>
      </c>
      <c r="P32" s="36"/>
      <c r="Q32" s="40"/>
      <c r="AI32" s="19"/>
    </row>
    <row r="33" spans="1:35" ht="11.45" customHeight="1" x14ac:dyDescent="0.25">
      <c r="A33" s="41" t="s">
        <v>3</v>
      </c>
      <c r="B33" s="36"/>
      <c r="C33" s="36"/>
      <c r="D33" s="36"/>
      <c r="E33" s="36"/>
      <c r="F33" s="36"/>
      <c r="G33" s="36"/>
      <c r="H33" s="42" t="s">
        <v>69</v>
      </c>
      <c r="I33" s="36"/>
      <c r="J33" s="36"/>
      <c r="K33" s="36"/>
      <c r="L33" s="36"/>
      <c r="M33" s="36"/>
      <c r="N33" s="36"/>
      <c r="O33" s="43">
        <v>69.040000000000006</v>
      </c>
      <c r="P33" s="36"/>
      <c r="Q33" s="40"/>
      <c r="AI33" s="19"/>
    </row>
    <row r="34" spans="1:35" ht="11.45" customHeight="1" x14ac:dyDescent="0.25">
      <c r="A34" s="41" t="s">
        <v>3</v>
      </c>
      <c r="B34" s="36"/>
      <c r="C34" s="36"/>
      <c r="D34" s="36"/>
      <c r="E34" s="36"/>
      <c r="F34" s="36"/>
      <c r="G34" s="36"/>
      <c r="H34" s="42" t="s">
        <v>73</v>
      </c>
      <c r="I34" s="36"/>
      <c r="J34" s="36"/>
      <c r="K34" s="36"/>
      <c r="L34" s="36"/>
      <c r="M34" s="36"/>
      <c r="N34" s="36"/>
      <c r="O34" s="43">
        <v>2940</v>
      </c>
      <c r="P34" s="36"/>
      <c r="Q34" s="40"/>
      <c r="AI34" s="19"/>
    </row>
    <row r="35" spans="1:35" ht="11.65" customHeight="1" x14ac:dyDescent="0.25">
      <c r="A35" s="41" t="s">
        <v>3</v>
      </c>
      <c r="B35" s="36"/>
      <c r="C35" s="36"/>
      <c r="D35" s="36"/>
      <c r="E35" s="36"/>
      <c r="F35" s="36"/>
      <c r="G35" s="36"/>
      <c r="H35" s="42" t="s">
        <v>59</v>
      </c>
      <c r="I35" s="36"/>
      <c r="J35" s="36"/>
      <c r="K35" s="36"/>
      <c r="L35" s="36"/>
      <c r="M35" s="36"/>
      <c r="N35" s="36"/>
      <c r="O35" s="43">
        <v>157.69999999999999</v>
      </c>
      <c r="P35" s="36"/>
      <c r="Q35" s="40"/>
      <c r="AI35" s="19"/>
    </row>
    <row r="36" spans="1:35" ht="11.45" customHeight="1" x14ac:dyDescent="0.25">
      <c r="A36" s="41" t="s">
        <v>3</v>
      </c>
      <c r="B36" s="36"/>
      <c r="C36" s="36"/>
      <c r="D36" s="36"/>
      <c r="E36" s="36"/>
      <c r="F36" s="36"/>
      <c r="G36" s="36"/>
      <c r="H36" s="42" t="s">
        <v>76</v>
      </c>
      <c r="I36" s="36"/>
      <c r="J36" s="36"/>
      <c r="K36" s="36"/>
      <c r="L36" s="36"/>
      <c r="M36" s="36"/>
      <c r="N36" s="36"/>
      <c r="O36" s="43">
        <v>2473.61</v>
      </c>
      <c r="P36" s="36"/>
      <c r="Q36" s="40"/>
      <c r="AI36" s="19"/>
    </row>
    <row r="37" spans="1:35" ht="11.65" customHeight="1" x14ac:dyDescent="0.25">
      <c r="A37" s="41" t="s">
        <v>3</v>
      </c>
      <c r="B37" s="36"/>
      <c r="C37" s="36"/>
      <c r="D37" s="36"/>
      <c r="E37" s="36"/>
      <c r="F37" s="36"/>
      <c r="G37" s="36"/>
      <c r="H37" s="42" t="s">
        <v>70</v>
      </c>
      <c r="I37" s="36"/>
      <c r="J37" s="36"/>
      <c r="K37" s="36"/>
      <c r="L37" s="36"/>
      <c r="M37" s="36"/>
      <c r="N37" s="36"/>
      <c r="O37" s="43">
        <v>6543.72</v>
      </c>
      <c r="P37" s="36"/>
      <c r="Q37" s="40"/>
      <c r="AI37" s="19"/>
    </row>
    <row r="38" spans="1:35" ht="11.45" customHeight="1" x14ac:dyDescent="0.25">
      <c r="A38" s="41" t="s">
        <v>3</v>
      </c>
      <c r="B38" s="36"/>
      <c r="C38" s="36"/>
      <c r="D38" s="36"/>
      <c r="E38" s="36"/>
      <c r="F38" s="36"/>
      <c r="G38" s="36"/>
      <c r="H38" s="42" t="s">
        <v>75</v>
      </c>
      <c r="I38" s="36"/>
      <c r="J38" s="36"/>
      <c r="K38" s="36"/>
      <c r="L38" s="36"/>
      <c r="M38" s="36"/>
      <c r="N38" s="36"/>
      <c r="O38" s="43">
        <v>689.56</v>
      </c>
      <c r="P38" s="36"/>
      <c r="Q38" s="40"/>
      <c r="AI38" s="19"/>
    </row>
    <row r="39" spans="1:35" ht="11.45" customHeight="1" x14ac:dyDescent="0.25">
      <c r="A39" s="41" t="s">
        <v>3</v>
      </c>
      <c r="B39" s="36"/>
      <c r="C39" s="36"/>
      <c r="D39" s="36"/>
      <c r="E39" s="36"/>
      <c r="F39" s="36"/>
      <c r="G39" s="36"/>
      <c r="H39" s="42" t="s">
        <v>66</v>
      </c>
      <c r="I39" s="36"/>
      <c r="J39" s="36"/>
      <c r="K39" s="36"/>
      <c r="L39" s="36"/>
      <c r="M39" s="36"/>
      <c r="N39" s="36"/>
      <c r="O39" s="43">
        <v>6130.74</v>
      </c>
      <c r="P39" s="36"/>
      <c r="Q39" s="40"/>
      <c r="AI39" s="19"/>
    </row>
    <row r="40" spans="1:35" ht="11.65" customHeight="1" x14ac:dyDescent="0.25">
      <c r="A40" s="41" t="s">
        <v>3</v>
      </c>
      <c r="B40" s="36"/>
      <c r="C40" s="36"/>
      <c r="D40" s="36"/>
      <c r="E40" s="36"/>
      <c r="F40" s="36"/>
      <c r="G40" s="36"/>
      <c r="H40" s="42" t="s">
        <v>57</v>
      </c>
      <c r="I40" s="36"/>
      <c r="J40" s="36"/>
      <c r="K40" s="36"/>
      <c r="L40" s="36"/>
      <c r="M40" s="36"/>
      <c r="N40" s="36"/>
      <c r="O40" s="43">
        <v>1400</v>
      </c>
      <c r="P40" s="36"/>
      <c r="Q40" s="40"/>
      <c r="AI40" s="19"/>
    </row>
    <row r="41" spans="1:35" ht="11.45" customHeight="1" x14ac:dyDescent="0.25">
      <c r="A41" s="41" t="s">
        <v>3</v>
      </c>
      <c r="B41" s="36"/>
      <c r="C41" s="36"/>
      <c r="D41" s="36"/>
      <c r="E41" s="36"/>
      <c r="F41" s="36"/>
      <c r="G41" s="36"/>
      <c r="H41" s="42" t="s">
        <v>65</v>
      </c>
      <c r="I41" s="36"/>
      <c r="J41" s="36"/>
      <c r="K41" s="36"/>
      <c r="L41" s="36"/>
      <c r="M41" s="36"/>
      <c r="N41" s="36"/>
      <c r="O41" s="43">
        <v>23520</v>
      </c>
      <c r="P41" s="36"/>
      <c r="Q41" s="40"/>
      <c r="AI41" s="19"/>
    </row>
    <row r="42" spans="1:35" ht="11.65" customHeight="1" x14ac:dyDescent="0.25">
      <c r="A42" s="41" t="s">
        <v>3</v>
      </c>
      <c r="B42" s="36"/>
      <c r="C42" s="36"/>
      <c r="D42" s="36"/>
      <c r="E42" s="36"/>
      <c r="F42" s="36"/>
      <c r="G42" s="36"/>
      <c r="H42" s="42" t="s">
        <v>55</v>
      </c>
      <c r="I42" s="36"/>
      <c r="J42" s="36"/>
      <c r="K42" s="36"/>
      <c r="L42" s="36"/>
      <c r="M42" s="36"/>
      <c r="N42" s="36"/>
      <c r="O42" s="43">
        <v>2473.23</v>
      </c>
      <c r="P42" s="36"/>
      <c r="Q42" s="40"/>
      <c r="AI42" s="19"/>
    </row>
    <row r="43" spans="1:35" ht="11.45" customHeight="1" x14ac:dyDescent="0.25">
      <c r="A43" s="41" t="s">
        <v>3</v>
      </c>
      <c r="B43" s="36"/>
      <c r="C43" s="36"/>
      <c r="D43" s="36"/>
      <c r="E43" s="36"/>
      <c r="F43" s="36"/>
      <c r="G43" s="36"/>
      <c r="H43" s="42" t="s">
        <v>58</v>
      </c>
      <c r="I43" s="36"/>
      <c r="J43" s="36"/>
      <c r="K43" s="36"/>
      <c r="L43" s="36"/>
      <c r="M43" s="36"/>
      <c r="N43" s="36"/>
      <c r="O43" s="43">
        <v>37426.51</v>
      </c>
      <c r="P43" s="36"/>
      <c r="Q43" s="40"/>
      <c r="AI43" s="19"/>
    </row>
    <row r="44" spans="1:35" ht="11.45" customHeight="1" x14ac:dyDescent="0.25">
      <c r="A44" s="35" t="s">
        <v>104</v>
      </c>
      <c r="B44" s="36"/>
      <c r="C44" s="36"/>
      <c r="D44" s="36"/>
      <c r="E44" s="36"/>
      <c r="F44" s="36"/>
      <c r="G44" s="36"/>
      <c r="H44" s="37" t="s">
        <v>3</v>
      </c>
      <c r="I44" s="36"/>
      <c r="J44" s="36"/>
      <c r="K44" s="36"/>
      <c r="L44" s="36"/>
      <c r="M44" s="36"/>
      <c r="N44" s="36"/>
      <c r="O44" s="44">
        <v>132686.49</v>
      </c>
      <c r="P44" s="36"/>
      <c r="Q44" s="40"/>
      <c r="AI44" s="19"/>
    </row>
    <row r="45" spans="1:35" ht="11.65" customHeight="1" x14ac:dyDescent="0.25">
      <c r="A45" s="35" t="s">
        <v>105</v>
      </c>
      <c r="B45" s="36"/>
      <c r="C45" s="36"/>
      <c r="D45" s="36"/>
      <c r="E45" s="36"/>
      <c r="F45" s="36"/>
      <c r="G45" s="36"/>
      <c r="H45" s="37" t="s">
        <v>3</v>
      </c>
      <c r="I45" s="36"/>
      <c r="J45" s="36"/>
      <c r="K45" s="36"/>
      <c r="L45" s="36"/>
      <c r="M45" s="36"/>
      <c r="N45" s="36"/>
      <c r="O45" s="27">
        <v>99011.520000000004</v>
      </c>
      <c r="P45" s="25"/>
      <c r="Q45" s="28"/>
      <c r="AI45" s="19"/>
    </row>
    <row r="46" spans="1:35" ht="11.45" customHeight="1" x14ac:dyDescent="0.25">
      <c r="A46" s="38" t="s">
        <v>3</v>
      </c>
      <c r="B46" s="36"/>
      <c r="C46" s="36"/>
      <c r="D46" s="36"/>
      <c r="E46" s="36"/>
      <c r="F46" s="36"/>
      <c r="G46" s="36"/>
      <c r="H46" s="37" t="s">
        <v>3</v>
      </c>
      <c r="I46" s="36"/>
      <c r="J46" s="36"/>
      <c r="K46" s="36"/>
      <c r="L46" s="36"/>
      <c r="M46" s="36"/>
      <c r="N46" s="36"/>
      <c r="O46" s="39" t="s">
        <v>3</v>
      </c>
      <c r="P46" s="36"/>
      <c r="Q46" s="40"/>
      <c r="AI46" s="19"/>
    </row>
    <row r="47" spans="1:35" ht="11.65" customHeight="1" x14ac:dyDescent="0.25">
      <c r="A47" s="41" t="s">
        <v>27</v>
      </c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40"/>
      <c r="AI47" s="19"/>
    </row>
    <row r="48" spans="1:35" ht="11.45" customHeight="1" x14ac:dyDescent="0.25">
      <c r="A48" s="41" t="s">
        <v>3</v>
      </c>
      <c r="B48" s="36"/>
      <c r="C48" s="36"/>
      <c r="D48" s="36"/>
      <c r="E48" s="36"/>
      <c r="F48" s="36"/>
      <c r="G48" s="36"/>
      <c r="H48" s="42" t="s">
        <v>81</v>
      </c>
      <c r="I48" s="36"/>
      <c r="J48" s="36"/>
      <c r="K48" s="36"/>
      <c r="L48" s="36"/>
      <c r="M48" s="36"/>
      <c r="N48" s="36"/>
      <c r="O48" s="43">
        <v>21199.26</v>
      </c>
      <c r="P48" s="36"/>
      <c r="Q48" s="40"/>
      <c r="AI48" s="19"/>
    </row>
    <row r="49" spans="1:35" ht="11.45" customHeight="1" x14ac:dyDescent="0.25">
      <c r="A49" s="35" t="s">
        <v>82</v>
      </c>
      <c r="B49" s="36"/>
      <c r="C49" s="36"/>
      <c r="D49" s="36"/>
      <c r="E49" s="36"/>
      <c r="F49" s="36"/>
      <c r="G49" s="36"/>
      <c r="H49" s="37" t="s">
        <v>3</v>
      </c>
      <c r="I49" s="36"/>
      <c r="J49" s="36"/>
      <c r="K49" s="36"/>
      <c r="L49" s="36"/>
      <c r="M49" s="36"/>
      <c r="N49" s="36"/>
      <c r="O49" s="44">
        <v>21199.26</v>
      </c>
      <c r="P49" s="36"/>
      <c r="Q49" s="40"/>
      <c r="AI49" s="19"/>
    </row>
    <row r="50" spans="1:35" ht="11.65" customHeight="1" x14ac:dyDescent="0.25">
      <c r="A50" s="35" t="s">
        <v>83</v>
      </c>
      <c r="B50" s="36"/>
      <c r="C50" s="36"/>
      <c r="D50" s="36"/>
      <c r="E50" s="36"/>
      <c r="F50" s="36"/>
      <c r="G50" s="36"/>
      <c r="H50" s="37" t="s">
        <v>3</v>
      </c>
      <c r="I50" s="36"/>
      <c r="J50" s="36"/>
      <c r="K50" s="36"/>
      <c r="L50" s="36"/>
      <c r="M50" s="36"/>
      <c r="N50" s="36"/>
      <c r="O50" s="27">
        <v>21199.26</v>
      </c>
      <c r="P50" s="25"/>
      <c r="Q50" s="28"/>
      <c r="AI50" s="19"/>
    </row>
    <row r="51" spans="1:35" ht="11.45" customHeight="1" x14ac:dyDescent="0.25">
      <c r="A51" s="38" t="s">
        <v>3</v>
      </c>
      <c r="B51" s="36"/>
      <c r="C51" s="36"/>
      <c r="D51" s="36"/>
      <c r="E51" s="36"/>
      <c r="F51" s="36"/>
      <c r="G51" s="36"/>
      <c r="H51" s="37" t="s">
        <v>3</v>
      </c>
      <c r="I51" s="36"/>
      <c r="J51" s="36"/>
      <c r="K51" s="36"/>
      <c r="L51" s="36"/>
      <c r="M51" s="36"/>
      <c r="N51" s="36"/>
      <c r="O51" s="39" t="s">
        <v>3</v>
      </c>
      <c r="P51" s="36"/>
      <c r="Q51" s="40"/>
      <c r="AI51" s="19"/>
    </row>
    <row r="52" spans="1:35" ht="11.65" customHeight="1" x14ac:dyDescent="0.25">
      <c r="A52" s="41" t="s">
        <v>127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40"/>
      <c r="AI52" s="19"/>
    </row>
    <row r="53" spans="1:35" ht="11.45" customHeight="1" x14ac:dyDescent="0.25">
      <c r="A53" s="41" t="s">
        <v>3</v>
      </c>
      <c r="B53" s="36"/>
      <c r="C53" s="36"/>
      <c r="D53" s="36"/>
      <c r="E53" s="36"/>
      <c r="F53" s="36"/>
      <c r="G53" s="36"/>
      <c r="H53" s="42" t="s">
        <v>71</v>
      </c>
      <c r="I53" s="36"/>
      <c r="J53" s="36"/>
      <c r="K53" s="36"/>
      <c r="L53" s="36"/>
      <c r="M53" s="36"/>
      <c r="N53" s="36"/>
      <c r="O53" s="43">
        <v>20540</v>
      </c>
      <c r="P53" s="36"/>
      <c r="Q53" s="40"/>
      <c r="AI53" s="19"/>
    </row>
    <row r="54" spans="1:35" ht="11.45" customHeight="1" x14ac:dyDescent="0.25">
      <c r="A54" s="41" t="s">
        <v>3</v>
      </c>
      <c r="B54" s="36"/>
      <c r="C54" s="36"/>
      <c r="D54" s="36"/>
      <c r="E54" s="36"/>
      <c r="F54" s="36"/>
      <c r="G54" s="36"/>
      <c r="H54" s="42" t="s">
        <v>74</v>
      </c>
      <c r="I54" s="36"/>
      <c r="J54" s="36"/>
      <c r="K54" s="36"/>
      <c r="L54" s="36"/>
      <c r="M54" s="36"/>
      <c r="N54" s="36"/>
      <c r="O54" s="43">
        <v>11513.46</v>
      </c>
      <c r="P54" s="36"/>
      <c r="Q54" s="40"/>
      <c r="AI54" s="19"/>
    </row>
    <row r="55" spans="1:35" ht="11.65" customHeight="1" x14ac:dyDescent="0.25">
      <c r="A55" s="41" t="s">
        <v>3</v>
      </c>
      <c r="B55" s="36"/>
      <c r="C55" s="36"/>
      <c r="D55" s="36"/>
      <c r="E55" s="36"/>
      <c r="F55" s="36"/>
      <c r="G55" s="36"/>
      <c r="H55" s="42" t="s">
        <v>84</v>
      </c>
      <c r="I55" s="36"/>
      <c r="J55" s="36"/>
      <c r="K55" s="36"/>
      <c r="L55" s="36"/>
      <c r="M55" s="36"/>
      <c r="N55" s="36"/>
      <c r="O55" s="43">
        <v>18142.3</v>
      </c>
      <c r="P55" s="36"/>
      <c r="Q55" s="40"/>
      <c r="AI55" s="19"/>
    </row>
    <row r="56" spans="1:35" ht="11.45" customHeight="1" x14ac:dyDescent="0.25">
      <c r="A56" s="41" t="s">
        <v>3</v>
      </c>
      <c r="B56" s="36"/>
      <c r="C56" s="36"/>
      <c r="D56" s="36"/>
      <c r="E56" s="36"/>
      <c r="F56" s="36"/>
      <c r="G56" s="36"/>
      <c r="H56" s="42" t="s">
        <v>87</v>
      </c>
      <c r="I56" s="36"/>
      <c r="J56" s="36"/>
      <c r="K56" s="36"/>
      <c r="L56" s="36"/>
      <c r="M56" s="36"/>
      <c r="N56" s="36"/>
      <c r="O56" s="43">
        <v>43839.64</v>
      </c>
      <c r="P56" s="36"/>
      <c r="Q56" s="40"/>
      <c r="AI56" s="19"/>
    </row>
    <row r="57" spans="1:35" ht="11.65" customHeight="1" x14ac:dyDescent="0.25">
      <c r="A57" s="41" t="s">
        <v>3</v>
      </c>
      <c r="B57" s="36"/>
      <c r="C57" s="36"/>
      <c r="D57" s="36"/>
      <c r="E57" s="36"/>
      <c r="F57" s="36"/>
      <c r="G57" s="36"/>
      <c r="H57" s="42" t="s">
        <v>86</v>
      </c>
      <c r="I57" s="36"/>
      <c r="J57" s="36"/>
      <c r="K57" s="36"/>
      <c r="L57" s="36"/>
      <c r="M57" s="36"/>
      <c r="N57" s="36"/>
      <c r="O57" s="43">
        <v>8899.98</v>
      </c>
      <c r="P57" s="36"/>
      <c r="Q57" s="40"/>
      <c r="AI57" s="19"/>
    </row>
    <row r="58" spans="1:35" ht="11.45" customHeight="1" x14ac:dyDescent="0.25">
      <c r="A58" s="41" t="s">
        <v>3</v>
      </c>
      <c r="B58" s="36"/>
      <c r="C58" s="36"/>
      <c r="D58" s="36"/>
      <c r="E58" s="36"/>
      <c r="F58" s="36"/>
      <c r="G58" s="36"/>
      <c r="H58" s="42" t="s">
        <v>85</v>
      </c>
      <c r="I58" s="36"/>
      <c r="J58" s="36"/>
      <c r="K58" s="36"/>
      <c r="L58" s="36"/>
      <c r="M58" s="36"/>
      <c r="N58" s="36"/>
      <c r="O58" s="43">
        <v>4961.42</v>
      </c>
      <c r="P58" s="36"/>
      <c r="Q58" s="40"/>
      <c r="AI58" s="19"/>
    </row>
    <row r="59" spans="1:35" ht="11.45" customHeight="1" x14ac:dyDescent="0.25">
      <c r="A59" s="35" t="s">
        <v>128</v>
      </c>
      <c r="B59" s="36"/>
      <c r="C59" s="36"/>
      <c r="D59" s="36"/>
      <c r="E59" s="36"/>
      <c r="F59" s="36"/>
      <c r="G59" s="36"/>
      <c r="H59" s="37" t="s">
        <v>3</v>
      </c>
      <c r="I59" s="36"/>
      <c r="J59" s="36"/>
      <c r="K59" s="36"/>
      <c r="L59" s="36"/>
      <c r="M59" s="36"/>
      <c r="N59" s="36"/>
      <c r="O59" s="44">
        <v>107896.8</v>
      </c>
      <c r="P59" s="36"/>
      <c r="Q59" s="40"/>
      <c r="AI59" s="19"/>
    </row>
    <row r="60" spans="1:35" ht="11.65" customHeight="1" x14ac:dyDescent="0.25">
      <c r="A60" s="35" t="s">
        <v>129</v>
      </c>
      <c r="B60" s="36"/>
      <c r="C60" s="36"/>
      <c r="D60" s="36"/>
      <c r="E60" s="36"/>
      <c r="F60" s="36"/>
      <c r="G60" s="36"/>
      <c r="H60" s="37" t="s">
        <v>3</v>
      </c>
      <c r="I60" s="36"/>
      <c r="J60" s="36"/>
      <c r="K60" s="36"/>
      <c r="L60" s="36"/>
      <c r="M60" s="36"/>
      <c r="N60" s="36"/>
      <c r="O60" s="27">
        <v>107896.8</v>
      </c>
      <c r="P60" s="25"/>
      <c r="Q60" s="28"/>
      <c r="AI60" s="19"/>
    </row>
    <row r="61" spans="1:35" ht="11.45" customHeight="1" x14ac:dyDescent="0.25">
      <c r="A61" s="38" t="s">
        <v>3</v>
      </c>
      <c r="B61" s="36"/>
      <c r="C61" s="36"/>
      <c r="D61" s="36"/>
      <c r="E61" s="36"/>
      <c r="F61" s="36"/>
      <c r="G61" s="36"/>
      <c r="H61" s="37" t="s">
        <v>3</v>
      </c>
      <c r="I61" s="36"/>
      <c r="J61" s="36"/>
      <c r="K61" s="36"/>
      <c r="L61" s="36"/>
      <c r="M61" s="36"/>
      <c r="N61" s="36"/>
      <c r="O61" s="39" t="s">
        <v>3</v>
      </c>
      <c r="P61" s="36"/>
      <c r="Q61" s="40"/>
      <c r="AI61" s="19"/>
    </row>
    <row r="62" spans="1:35" ht="11.65" customHeight="1" x14ac:dyDescent="0.25">
      <c r="A62" s="41" t="s">
        <v>30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40"/>
      <c r="AI62" s="19"/>
    </row>
    <row r="63" spans="1:35" ht="11.45" customHeight="1" x14ac:dyDescent="0.25">
      <c r="A63" s="41" t="s">
        <v>3</v>
      </c>
      <c r="B63" s="36"/>
      <c r="C63" s="36"/>
      <c r="D63" s="36"/>
      <c r="E63" s="36"/>
      <c r="F63" s="36"/>
      <c r="G63" s="36"/>
      <c r="H63" s="42" t="s">
        <v>92</v>
      </c>
      <c r="I63" s="36"/>
      <c r="J63" s="36"/>
      <c r="K63" s="36"/>
      <c r="L63" s="36"/>
      <c r="M63" s="36"/>
      <c r="N63" s="36"/>
      <c r="O63" s="43">
        <v>202276.44</v>
      </c>
      <c r="P63" s="36"/>
      <c r="Q63" s="40"/>
      <c r="AI63" s="19"/>
    </row>
    <row r="64" spans="1:35" ht="11.45" customHeight="1" x14ac:dyDescent="0.25">
      <c r="A64" s="35" t="s">
        <v>93</v>
      </c>
      <c r="B64" s="36"/>
      <c r="C64" s="36"/>
      <c r="D64" s="36"/>
      <c r="E64" s="36"/>
      <c r="F64" s="36"/>
      <c r="G64" s="36"/>
      <c r="H64" s="37" t="s">
        <v>3</v>
      </c>
      <c r="I64" s="36"/>
      <c r="J64" s="36"/>
      <c r="K64" s="36"/>
      <c r="L64" s="36"/>
      <c r="M64" s="36"/>
      <c r="N64" s="36"/>
      <c r="O64" s="44">
        <v>202276.44</v>
      </c>
      <c r="P64" s="36"/>
      <c r="Q64" s="40"/>
      <c r="AI64" s="19"/>
    </row>
    <row r="65" spans="1:35" ht="11.65" customHeight="1" x14ac:dyDescent="0.25">
      <c r="A65" s="35" t="s">
        <v>94</v>
      </c>
      <c r="B65" s="36"/>
      <c r="C65" s="36"/>
      <c r="D65" s="36"/>
      <c r="E65" s="36"/>
      <c r="F65" s="36"/>
      <c r="G65" s="36"/>
      <c r="H65" s="37" t="s">
        <v>3</v>
      </c>
      <c r="I65" s="36"/>
      <c r="J65" s="36"/>
      <c r="K65" s="36"/>
      <c r="L65" s="36"/>
      <c r="M65" s="36"/>
      <c r="N65" s="36"/>
      <c r="O65" s="27">
        <v>202276.44</v>
      </c>
      <c r="P65" s="25"/>
      <c r="Q65" s="28"/>
      <c r="AI65" s="19"/>
    </row>
    <row r="66" spans="1:35" ht="11.45" customHeight="1" x14ac:dyDescent="0.25">
      <c r="A66" s="38" t="s">
        <v>3</v>
      </c>
      <c r="B66" s="36"/>
      <c r="C66" s="36"/>
      <c r="D66" s="36"/>
      <c r="E66" s="36"/>
      <c r="F66" s="36"/>
      <c r="G66" s="36"/>
      <c r="H66" s="37" t="s">
        <v>3</v>
      </c>
      <c r="I66" s="36"/>
      <c r="J66" s="36"/>
      <c r="K66" s="36"/>
      <c r="L66" s="36"/>
      <c r="M66" s="36"/>
      <c r="N66" s="36"/>
      <c r="O66" s="39" t="s">
        <v>3</v>
      </c>
      <c r="P66" s="36"/>
      <c r="Q66" s="40"/>
      <c r="AI66" s="19"/>
    </row>
    <row r="67" spans="1:35" ht="11.65" customHeight="1" x14ac:dyDescent="0.25">
      <c r="A67" s="24" t="s">
        <v>54</v>
      </c>
      <c r="B67" s="25"/>
      <c r="C67" s="25"/>
      <c r="D67" s="25"/>
      <c r="E67" s="25"/>
      <c r="F67" s="25"/>
      <c r="G67" s="25"/>
      <c r="H67" s="26" t="s">
        <v>3</v>
      </c>
      <c r="I67" s="25"/>
      <c r="J67" s="25"/>
      <c r="K67" s="25"/>
      <c r="L67" s="25"/>
      <c r="M67" s="25"/>
      <c r="N67" s="25"/>
      <c r="O67" s="27">
        <v>589376.48</v>
      </c>
      <c r="P67" s="25"/>
      <c r="Q67" s="28"/>
      <c r="AI67" s="19"/>
    </row>
    <row r="68" spans="1:35" ht="11.45" customHeight="1" x14ac:dyDescent="0.25">
      <c r="A68" s="29" t="s">
        <v>95</v>
      </c>
      <c r="B68" s="30"/>
      <c r="C68" s="30"/>
      <c r="D68" s="30"/>
      <c r="E68" s="30"/>
      <c r="F68" s="30"/>
      <c r="G68" s="30"/>
      <c r="H68" s="31" t="s">
        <v>3</v>
      </c>
      <c r="I68" s="30"/>
      <c r="J68" s="30"/>
      <c r="K68" s="30"/>
      <c r="L68" s="30"/>
      <c r="M68" s="30"/>
      <c r="N68" s="30"/>
      <c r="O68" s="32">
        <v>430384.02</v>
      </c>
      <c r="P68" s="33"/>
      <c r="Q68" s="3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20"/>
    </row>
  </sheetData>
  <mergeCells count="311">
    <mergeCell ref="Z1:AG1"/>
    <mergeCell ref="A2:AI2"/>
    <mergeCell ref="A3:B3"/>
    <mergeCell ref="C3:D3"/>
    <mergeCell ref="E3:I3"/>
    <mergeCell ref="J3:K3"/>
    <mergeCell ref="M3:O3"/>
    <mergeCell ref="P3:R3"/>
    <mergeCell ref="S3:U3"/>
    <mergeCell ref="W3:X3"/>
    <mergeCell ref="Y3:AA3"/>
    <mergeCell ref="AB3:AC3"/>
    <mergeCell ref="AD3:AF3"/>
    <mergeCell ref="AG3:AI3"/>
    <mergeCell ref="AD4:AF4"/>
    <mergeCell ref="AG4:AI4"/>
    <mergeCell ref="A5:B5"/>
    <mergeCell ref="C5:D5"/>
    <mergeCell ref="E5:I5"/>
    <mergeCell ref="J5:K5"/>
    <mergeCell ref="M5:O5"/>
    <mergeCell ref="P5:R5"/>
    <mergeCell ref="S5:U5"/>
    <mergeCell ref="W5:X5"/>
    <mergeCell ref="Y5:AA5"/>
    <mergeCell ref="AB5:AC5"/>
    <mergeCell ref="AD5:AF5"/>
    <mergeCell ref="AG5:AI5"/>
    <mergeCell ref="P4:R4"/>
    <mergeCell ref="S4:U4"/>
    <mergeCell ref="W4:X4"/>
    <mergeCell ref="Y4:AA4"/>
    <mergeCell ref="AB4:AC4"/>
    <mergeCell ref="A4:B4"/>
    <mergeCell ref="C4:D4"/>
    <mergeCell ref="E4:I4"/>
    <mergeCell ref="J4:K4"/>
    <mergeCell ref="M4:O4"/>
    <mergeCell ref="AD6:AF6"/>
    <mergeCell ref="AG6:AI6"/>
    <mergeCell ref="A7:B7"/>
    <mergeCell ref="C7:D7"/>
    <mergeCell ref="E7:I7"/>
    <mergeCell ref="J7:K7"/>
    <mergeCell ref="M7:O7"/>
    <mergeCell ref="P7:R7"/>
    <mergeCell ref="S7:U7"/>
    <mergeCell ref="W7:X7"/>
    <mergeCell ref="Y7:AA7"/>
    <mergeCell ref="AB7:AC7"/>
    <mergeCell ref="AD7:AF7"/>
    <mergeCell ref="AG7:AI7"/>
    <mergeCell ref="P6:R6"/>
    <mergeCell ref="S6:U6"/>
    <mergeCell ref="W6:X6"/>
    <mergeCell ref="Y6:AA6"/>
    <mergeCell ref="AB6:AC6"/>
    <mergeCell ref="A6:B6"/>
    <mergeCell ref="C6:D6"/>
    <mergeCell ref="E6:I6"/>
    <mergeCell ref="J6:K6"/>
    <mergeCell ref="M6:O6"/>
    <mergeCell ref="AD8:AF8"/>
    <mergeCell ref="AG8:AI8"/>
    <mergeCell ref="A9:B9"/>
    <mergeCell ref="C9:D9"/>
    <mergeCell ref="E9:I9"/>
    <mergeCell ref="J9:K9"/>
    <mergeCell ref="M9:O9"/>
    <mergeCell ref="P9:R9"/>
    <mergeCell ref="S9:U9"/>
    <mergeCell ref="W9:X9"/>
    <mergeCell ref="Y9:AA9"/>
    <mergeCell ref="AB9:AC9"/>
    <mergeCell ref="AD9:AF9"/>
    <mergeCell ref="AG9:AI9"/>
    <mergeCell ref="P8:R8"/>
    <mergeCell ref="S8:U8"/>
    <mergeCell ref="W8:X8"/>
    <mergeCell ref="Y8:AA8"/>
    <mergeCell ref="AB8:AC8"/>
    <mergeCell ref="A8:B8"/>
    <mergeCell ref="C8:D8"/>
    <mergeCell ref="E8:I8"/>
    <mergeCell ref="J8:K8"/>
    <mergeCell ref="M8:O8"/>
    <mergeCell ref="B12:C12"/>
    <mergeCell ref="D12:E12"/>
    <mergeCell ref="G12:H12"/>
    <mergeCell ref="I12:J12"/>
    <mergeCell ref="K12:M12"/>
    <mergeCell ref="A10:AI10"/>
    <mergeCell ref="B11:C11"/>
    <mergeCell ref="D11:E11"/>
    <mergeCell ref="G11:H11"/>
    <mergeCell ref="I11:J11"/>
    <mergeCell ref="K11:M11"/>
    <mergeCell ref="N11:P11"/>
    <mergeCell ref="Q11:S11"/>
    <mergeCell ref="U11:W11"/>
    <mergeCell ref="X11:Z11"/>
    <mergeCell ref="AA11:AB11"/>
    <mergeCell ref="AC11:AD11"/>
    <mergeCell ref="AF11:AH11"/>
    <mergeCell ref="B14:C14"/>
    <mergeCell ref="D14:E14"/>
    <mergeCell ref="G14:H14"/>
    <mergeCell ref="I14:J14"/>
    <mergeCell ref="K14:M14"/>
    <mergeCell ref="AC12:AD12"/>
    <mergeCell ref="AF12:AH12"/>
    <mergeCell ref="B13:C13"/>
    <mergeCell ref="D13:E13"/>
    <mergeCell ref="G13:H13"/>
    <mergeCell ref="I13:J13"/>
    <mergeCell ref="K13:M13"/>
    <mergeCell ref="N13:P13"/>
    <mergeCell ref="Q13:S13"/>
    <mergeCell ref="U13:W13"/>
    <mergeCell ref="X13:Z13"/>
    <mergeCell ref="AA13:AB13"/>
    <mergeCell ref="AC13:AD13"/>
    <mergeCell ref="AF13:AH13"/>
    <mergeCell ref="N12:P12"/>
    <mergeCell ref="Q12:S12"/>
    <mergeCell ref="U12:W12"/>
    <mergeCell ref="X12:Z12"/>
    <mergeCell ref="AA12:AB12"/>
    <mergeCell ref="B16:C16"/>
    <mergeCell ref="D16:E16"/>
    <mergeCell ref="G16:H16"/>
    <mergeCell ref="I16:J16"/>
    <mergeCell ref="K16:M16"/>
    <mergeCell ref="AC14:AD14"/>
    <mergeCell ref="AF14:AH14"/>
    <mergeCell ref="B15:C15"/>
    <mergeCell ref="D15:E15"/>
    <mergeCell ref="G15:H15"/>
    <mergeCell ref="I15:J15"/>
    <mergeCell ref="K15:M15"/>
    <mergeCell ref="N15:P15"/>
    <mergeCell ref="Q15:S15"/>
    <mergeCell ref="U15:W15"/>
    <mergeCell ref="X15:Z15"/>
    <mergeCell ref="AA15:AB15"/>
    <mergeCell ref="AC15:AD15"/>
    <mergeCell ref="AF15:AH15"/>
    <mergeCell ref="N14:P14"/>
    <mergeCell ref="Q14:S14"/>
    <mergeCell ref="U14:W14"/>
    <mergeCell ref="X14:Z14"/>
    <mergeCell ref="AA14:AB14"/>
    <mergeCell ref="A19:Q19"/>
    <mergeCell ref="A20:G20"/>
    <mergeCell ref="H20:N20"/>
    <mergeCell ref="O20:Q20"/>
    <mergeCell ref="A21:Q21"/>
    <mergeCell ref="AC16:AD16"/>
    <mergeCell ref="AF16:AH16"/>
    <mergeCell ref="A18:B18"/>
    <mergeCell ref="C18:D18"/>
    <mergeCell ref="E18:I18"/>
    <mergeCell ref="J18:K18"/>
    <mergeCell ref="M18:O18"/>
    <mergeCell ref="P18:R18"/>
    <mergeCell ref="S18:U18"/>
    <mergeCell ref="W18:X18"/>
    <mergeCell ref="Y18:AA18"/>
    <mergeCell ref="AB18:AC18"/>
    <mergeCell ref="AD18:AF18"/>
    <mergeCell ref="AG18:AI18"/>
    <mergeCell ref="N16:P16"/>
    <mergeCell ref="Q16:S16"/>
    <mergeCell ref="U16:W16"/>
    <mergeCell ref="X16:Z16"/>
    <mergeCell ref="AA16:AB16"/>
    <mergeCell ref="A24:G24"/>
    <mergeCell ref="H24:N24"/>
    <mergeCell ref="O24:Q24"/>
    <mergeCell ref="A25:G25"/>
    <mergeCell ref="H25:N25"/>
    <mergeCell ref="O25:Q25"/>
    <mergeCell ref="A22:G22"/>
    <mergeCell ref="H22:N22"/>
    <mergeCell ref="O22:Q22"/>
    <mergeCell ref="A23:G23"/>
    <mergeCell ref="H23:N23"/>
    <mergeCell ref="O23:Q23"/>
    <mergeCell ref="A28:G28"/>
    <mergeCell ref="H28:N28"/>
    <mergeCell ref="O28:Q28"/>
    <mergeCell ref="A29:G29"/>
    <mergeCell ref="H29:N29"/>
    <mergeCell ref="O29:Q29"/>
    <mergeCell ref="A26:G26"/>
    <mergeCell ref="H26:N26"/>
    <mergeCell ref="O26:Q26"/>
    <mergeCell ref="A27:G27"/>
    <mergeCell ref="H27:N27"/>
    <mergeCell ref="O27:Q27"/>
    <mergeCell ref="A32:G32"/>
    <mergeCell ref="H32:N32"/>
    <mergeCell ref="O32:Q32"/>
    <mergeCell ref="A33:G33"/>
    <mergeCell ref="H33:N33"/>
    <mergeCell ref="O33:Q33"/>
    <mergeCell ref="A30:G30"/>
    <mergeCell ref="H30:N30"/>
    <mergeCell ref="O30:Q30"/>
    <mergeCell ref="A31:G31"/>
    <mergeCell ref="H31:N31"/>
    <mergeCell ref="O31:Q31"/>
    <mergeCell ref="A36:G36"/>
    <mergeCell ref="H36:N36"/>
    <mergeCell ref="O36:Q36"/>
    <mergeCell ref="A37:G37"/>
    <mergeCell ref="H37:N37"/>
    <mergeCell ref="O37:Q37"/>
    <mergeCell ref="A34:G34"/>
    <mergeCell ref="H34:N34"/>
    <mergeCell ref="O34:Q34"/>
    <mergeCell ref="A35:G35"/>
    <mergeCell ref="H35:N35"/>
    <mergeCell ref="O35:Q35"/>
    <mergeCell ref="A40:G40"/>
    <mergeCell ref="H40:N40"/>
    <mergeCell ref="O40:Q40"/>
    <mergeCell ref="A41:G41"/>
    <mergeCell ref="H41:N41"/>
    <mergeCell ref="O41:Q41"/>
    <mergeCell ref="A38:G38"/>
    <mergeCell ref="H38:N38"/>
    <mergeCell ref="O38:Q38"/>
    <mergeCell ref="A39:G39"/>
    <mergeCell ref="H39:N39"/>
    <mergeCell ref="O39:Q39"/>
    <mergeCell ref="A44:G44"/>
    <mergeCell ref="H44:N44"/>
    <mergeCell ref="O44:Q44"/>
    <mergeCell ref="A45:G45"/>
    <mergeCell ref="H45:N45"/>
    <mergeCell ref="O45:Q45"/>
    <mergeCell ref="A42:G42"/>
    <mergeCell ref="H42:N42"/>
    <mergeCell ref="O42:Q42"/>
    <mergeCell ref="A43:G43"/>
    <mergeCell ref="H43:N43"/>
    <mergeCell ref="O43:Q43"/>
    <mergeCell ref="A49:G49"/>
    <mergeCell ref="H49:N49"/>
    <mergeCell ref="O49:Q49"/>
    <mergeCell ref="A50:G50"/>
    <mergeCell ref="H50:N50"/>
    <mergeCell ref="O50:Q50"/>
    <mergeCell ref="A46:G46"/>
    <mergeCell ref="H46:N46"/>
    <mergeCell ref="O46:Q46"/>
    <mergeCell ref="A47:Q47"/>
    <mergeCell ref="A48:G48"/>
    <mergeCell ref="H48:N48"/>
    <mergeCell ref="O48:Q48"/>
    <mergeCell ref="A54:G54"/>
    <mergeCell ref="H54:N54"/>
    <mergeCell ref="O54:Q54"/>
    <mergeCell ref="A55:G55"/>
    <mergeCell ref="H55:N55"/>
    <mergeCell ref="O55:Q55"/>
    <mergeCell ref="A51:G51"/>
    <mergeCell ref="H51:N51"/>
    <mergeCell ref="O51:Q51"/>
    <mergeCell ref="A52:Q52"/>
    <mergeCell ref="A53:G53"/>
    <mergeCell ref="H53:N53"/>
    <mergeCell ref="O53:Q53"/>
    <mergeCell ref="A58:G58"/>
    <mergeCell ref="H58:N58"/>
    <mergeCell ref="O58:Q58"/>
    <mergeCell ref="A59:G59"/>
    <mergeCell ref="H59:N59"/>
    <mergeCell ref="O59:Q59"/>
    <mergeCell ref="A56:G56"/>
    <mergeCell ref="H56:N56"/>
    <mergeCell ref="O56:Q56"/>
    <mergeCell ref="A57:G57"/>
    <mergeCell ref="H57:N57"/>
    <mergeCell ref="O57:Q57"/>
    <mergeCell ref="A62:Q62"/>
    <mergeCell ref="A63:G63"/>
    <mergeCell ref="H63:N63"/>
    <mergeCell ref="O63:Q63"/>
    <mergeCell ref="A64:G64"/>
    <mergeCell ref="H64:N64"/>
    <mergeCell ref="O64:Q64"/>
    <mergeCell ref="A60:G60"/>
    <mergeCell ref="H60:N60"/>
    <mergeCell ref="O60:Q60"/>
    <mergeCell ref="A61:G61"/>
    <mergeCell ref="H61:N61"/>
    <mergeCell ref="O61:Q61"/>
    <mergeCell ref="A67:G67"/>
    <mergeCell ref="H67:N67"/>
    <mergeCell ref="O67:Q67"/>
    <mergeCell ref="A68:G68"/>
    <mergeCell ref="H68:N68"/>
    <mergeCell ref="O68:Q68"/>
    <mergeCell ref="A65:G65"/>
    <mergeCell ref="H65:N65"/>
    <mergeCell ref="O65:Q65"/>
    <mergeCell ref="A66:G66"/>
    <mergeCell ref="H66:N66"/>
    <mergeCell ref="O66:Q66"/>
  </mergeCells>
  <pageMargins left="0.25" right="0.25" top="0.25" bottom="0.41" header="0.25" footer="0.25"/>
  <pageSetup paperSize="0" orientation="landscape" horizontalDpi="300" verticalDpi="300"/>
  <headerFooter alignWithMargins="0">
    <oddFooter>&amp;L&amp;"Tahoma,Regular"&amp;6 Lease Recovery Detail &amp;R&amp;"Tahoma,Regular"&amp;6 Thursday, June 13, 2024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Sheet1!Print_Titles</vt:lpstr>
      <vt:lpstr>Sheet10!Print_Titles</vt:lpstr>
      <vt:lpstr>Sheet2!Print_Titles</vt:lpstr>
      <vt:lpstr>Sheet3!Print_Titles</vt:lpstr>
      <vt:lpstr>Sheet4!Print_Titles</vt:lpstr>
      <vt:lpstr>Sheet5!Print_Titles</vt:lpstr>
      <vt:lpstr>Sheet6!Print_Titles</vt:lpstr>
      <vt:lpstr>Sheet7!Print_Titles</vt:lpstr>
      <vt:lpstr>Sheet8!Print_Titles</vt:lpstr>
      <vt:lpstr>Sheet9!Print_Titles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Guastini</dc:creator>
  <cp:lastModifiedBy>David Waxman</cp:lastModifiedBy>
  <dcterms:created xsi:type="dcterms:W3CDTF">2024-06-13T22:04:01Z</dcterms:created>
  <dcterms:modified xsi:type="dcterms:W3CDTF">2024-06-27T20:18:16Z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