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heck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High Risk" sheetId="3" state="visible" r:id="rId3"/>
    <sheet xmlns:r="http://schemas.openxmlformats.org/officeDocument/2006/relationships" name="Auto (Pure Tally)" sheetId="4" state="visible" r:id="rId4"/>
    <sheet xmlns:r="http://schemas.openxmlformats.org/officeDocument/2006/relationships" name="Forensic &amp; Variance" sheetId="5" state="visible" r:id="rId5"/>
    <sheet xmlns:r="http://schemas.openxmlformats.org/officeDocument/2006/relationships" name="5-Year Trend" sheetId="6" state="visible" r:id="rId6"/>
    <sheet xmlns:r="http://schemas.openxmlformats.org/officeDocument/2006/relationships" name="Cost Cent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333333"/>
      <sz val="10"/>
    </font>
    <font>
      <name val="Arial"/>
      <color rgb="00534AB7"/>
      <sz val="10"/>
    </font>
    <font>
      <name val="Arial"/>
      <b val="1"/>
      <color rgb="00A32D2D"/>
      <sz val="10"/>
    </font>
    <font>
      <name val="Arial"/>
      <b val="1"/>
      <color rgb="001E8449"/>
      <sz val="10"/>
    </font>
    <font>
      <name val="Arial"/>
      <b val="1"/>
      <color rgb="00854F0B"/>
      <sz val="10"/>
    </font>
    <font>
      <name val="Arial"/>
      <b val="1"/>
      <color rgb="009A7D0A"/>
      <sz val="10"/>
    </font>
    <font>
      <name val="Arial"/>
      <b val="1"/>
      <color rgb="003B6D11"/>
      <sz val="10"/>
    </font>
    <font>
      <name val="Arial"/>
      <b val="1"/>
      <color rgb="001A5276"/>
      <sz val="10"/>
    </font>
    <font>
      <name val="Arial"/>
      <color rgb="00185FA5"/>
      <sz val="10"/>
    </font>
    <font>
      <name val="Arial"/>
      <color rgb="00854F0B"/>
      <sz val="10"/>
    </font>
    <font>
      <name val="Arial"/>
      <color rgb="003B6D11"/>
      <sz val="10"/>
    </font>
    <font>
      <name val="Arial"/>
      <color rgb="00A32D2D"/>
      <sz val="10"/>
    </font>
    <font>
      <name val="Arial"/>
      <color rgb="00993556"/>
      <sz val="10"/>
    </font>
    <font>
      <name val="Arial"/>
      <b val="1"/>
      <color rgb="00922B21"/>
      <sz val="10"/>
    </font>
    <font>
      <name val="Arial"/>
      <color rgb="000F6E56"/>
      <sz val="10"/>
    </font>
    <font>
      <name val="Arial"/>
      <color rgb="005F5E5A"/>
      <sz val="10"/>
    </font>
    <font>
      <name val="Arial"/>
      <color rgb="00993C1D"/>
      <sz val="10"/>
    </font>
    <font>
      <name val="Arial"/>
      <color rgb="003C3489"/>
      <sz val="10"/>
    </font>
    <font>
      <name val="Arial"/>
      <color rgb="000C447C"/>
      <sz val="10"/>
    </font>
    <font>
      <name val="Arial"/>
      <color rgb="00791F1F"/>
      <sz val="10"/>
    </font>
    <font>
      <name val="Arial"/>
      <color rgb="0027500A"/>
      <sz val="10"/>
    </font>
    <font>
      <name val="Arial"/>
      <color rgb="00633806"/>
      <sz val="10"/>
    </font>
    <font>
      <name val="Arial"/>
      <color rgb="00085041"/>
      <sz val="10"/>
    </font>
    <font>
      <name val="Arial"/>
      <color rgb="0072243E"/>
      <sz val="10"/>
    </font>
    <font>
      <name val="Arial"/>
      <color rgb="007A5200"/>
      <sz val="10"/>
    </font>
    <font>
      <name val="Arial"/>
      <color rgb="001A5276"/>
      <sz val="10"/>
    </font>
    <font>
      <name val="Arial"/>
      <color rgb="001E8449"/>
      <sz val="10"/>
    </font>
    <font>
      <name val="Arial"/>
      <color rgb="009A7D0A"/>
      <sz val="10"/>
    </font>
    <font>
      <name val="Arial"/>
      <color rgb="006C3483"/>
      <sz val="10"/>
    </font>
    <font>
      <name val="Arial"/>
      <color rgb="00922B21"/>
      <sz val="10"/>
    </font>
    <font>
      <name val="Arial"/>
      <color rgb="001D6A39"/>
      <sz val="10"/>
    </font>
    <font>
      <name val="Arial"/>
      <color rgb="002C3E50"/>
      <sz val="10"/>
    </font>
    <font>
      <name val="Arial"/>
      <color rgb="001B4F72"/>
      <sz val="10"/>
    </font>
    <font>
      <name val="Arial"/>
      <color rgb="00784212"/>
      <sz val="10"/>
    </font>
    <font>
      <name val="Arial"/>
      <color rgb="007B241C"/>
      <sz val="10"/>
    </font>
  </fonts>
  <fills count="39">
    <fill>
      <patternFill/>
    </fill>
    <fill>
      <patternFill patternType="gray125"/>
    </fill>
    <fill>
      <patternFill patternType="solid">
        <fgColor rgb="002C2C6C"/>
      </patternFill>
    </fill>
    <fill>
      <patternFill patternType="solid">
        <fgColor rgb="00F0F0FA"/>
      </patternFill>
    </fill>
    <fill>
      <patternFill patternType="solid">
        <fgColor rgb="001E1E5E"/>
      </patternFill>
    </fill>
    <fill>
      <patternFill patternType="solid">
        <fgColor rgb="00E8E7FE"/>
      </patternFill>
    </fill>
    <fill>
      <patternFill patternType="solid">
        <fgColor rgb="00FAD5D5"/>
      </patternFill>
    </fill>
    <fill>
      <patternFill patternType="solid">
        <fgColor rgb="00D5F5E3"/>
      </patternFill>
    </fill>
    <fill>
      <patternFill patternType="solid">
        <fgColor rgb="00F7F7FC"/>
      </patternFill>
    </fill>
    <fill>
      <patternFill patternType="solid">
        <fgColor rgb="00FAE3C0"/>
      </patternFill>
    </fill>
    <fill>
      <patternFill patternType="solid">
        <fgColor rgb="00FEF9E7"/>
      </patternFill>
    </fill>
    <fill>
      <patternFill patternType="solid">
        <fgColor rgb="00D9EDCA"/>
      </patternFill>
    </fill>
    <fill>
      <patternFill patternType="solid">
        <fgColor rgb="00EBF5FB"/>
      </patternFill>
    </fill>
    <fill>
      <patternFill patternType="solid">
        <fgColor rgb="00D9ECFA"/>
      </patternFill>
    </fill>
    <fill>
      <patternFill patternType="solid">
        <fgColor rgb="00FAE9CC"/>
      </patternFill>
    </fill>
    <fill>
      <patternFill patternType="solid">
        <fgColor rgb="00FBE1E1"/>
      </patternFill>
    </fill>
    <fill>
      <patternFill patternType="solid">
        <fgColor rgb="00FAD6E7"/>
      </patternFill>
    </fill>
    <fill>
      <patternFill patternType="solid">
        <fgColor rgb="00FDEDEC"/>
      </patternFill>
    </fill>
    <fill>
      <patternFill patternType="solid">
        <fgColor rgb="00CDEEDD"/>
      </patternFill>
    </fill>
    <fill>
      <patternFill patternType="solid">
        <fgColor rgb="00E8E6DE"/>
      </patternFill>
    </fill>
    <fill>
      <patternFill patternType="solid">
        <fgColor rgb="00FAE0D5"/>
      </patternFill>
    </fill>
    <fill>
      <patternFill patternType="solid">
        <fgColor rgb="00DDDCFC"/>
      </patternFill>
    </fill>
    <fill>
      <patternFill patternType="solid">
        <fgColor rgb="00D0E4F7"/>
      </patternFill>
    </fill>
    <fill>
      <patternFill patternType="solid">
        <fgColor rgb="00C7E8D9"/>
      </patternFill>
    </fill>
    <fill>
      <patternFill patternType="solid">
        <fgColor rgb="00F8D4E4"/>
      </patternFill>
    </fill>
    <fill>
      <patternFill patternType="solid">
        <fgColor rgb="00FFF0CC"/>
      </patternFill>
    </fill>
    <fill>
      <patternFill patternType="solid">
        <fgColor rgb="00D6EAF8"/>
      </patternFill>
    </fill>
    <fill>
      <patternFill patternType="solid">
        <fgColor rgb="00E8F8E8"/>
      </patternFill>
    </fill>
    <fill>
      <patternFill patternType="solid">
        <fgColor rgb="00F5EEF8"/>
      </patternFill>
    </fill>
    <fill>
      <patternFill patternType="solid">
        <fgColor rgb="00E9F7EF"/>
      </patternFill>
    </fill>
    <fill>
      <patternFill patternType="solid">
        <fgColor rgb="00F4ECF7"/>
      </patternFill>
    </fill>
    <fill>
      <patternFill patternType="solid">
        <fgColor rgb="00F0F3FF"/>
      </patternFill>
    </fill>
    <fill>
      <patternFill patternType="solid">
        <fgColor rgb="00EAF2FF"/>
      </patternFill>
    </fill>
    <fill>
      <patternFill patternType="solid">
        <fgColor rgb="00FFF5E6"/>
      </patternFill>
    </fill>
    <fill>
      <patternFill patternType="solid">
        <fgColor rgb="00791F1F"/>
      </patternFill>
    </fill>
    <fill>
      <patternFill patternType="solid">
        <fgColor rgb="00145A32"/>
      </patternFill>
    </fill>
    <fill>
      <patternFill patternType="solid">
        <fgColor rgb="0026215C"/>
      </patternFill>
    </fill>
    <fill>
      <patternFill patternType="solid">
        <fgColor rgb="000E3A57"/>
      </patternFill>
    </fill>
    <fill>
      <patternFill patternType="solid">
        <fgColor rgb="004A235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16" fillId="16" borderId="2" applyAlignment="1" pivotButton="0" quotePrefix="0" xfId="0">
      <alignment horizontal="center" vertical="center" wrapText="1"/>
    </xf>
    <xf numFmtId="0" fontId="17" fillId="17" borderId="2" applyAlignment="1" pivotButton="0" quotePrefix="0" xfId="0">
      <alignment horizontal="center" vertical="center" wrapText="1"/>
    </xf>
    <xf numFmtId="0" fontId="18" fillId="18" borderId="2" applyAlignment="1" pivotButton="0" quotePrefix="0" xfId="0">
      <alignment horizontal="center" vertical="center" wrapText="1"/>
    </xf>
    <xf numFmtId="0" fontId="19" fillId="19" borderId="2" applyAlignment="1" pivotButton="0" quotePrefix="0" xfId="0">
      <alignment horizontal="center" vertical="center" wrapText="1"/>
    </xf>
    <xf numFmtId="0" fontId="20" fillId="20" borderId="2" applyAlignment="1" pivotButton="0" quotePrefix="0" xfId="0">
      <alignment horizontal="center" vertical="center" wrapText="1"/>
    </xf>
    <xf numFmtId="0" fontId="21" fillId="21" borderId="2" applyAlignment="1" pivotButton="0" quotePrefix="0" xfId="0">
      <alignment horizontal="center" vertical="center" wrapText="1"/>
    </xf>
    <xf numFmtId="0" fontId="22" fillId="22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4" fillId="11" borderId="2" applyAlignment="1" pivotButton="0" quotePrefix="0" xfId="0">
      <alignment horizontal="center" vertical="center" wrapText="1"/>
    </xf>
    <xf numFmtId="0" fontId="25" fillId="9" borderId="2" applyAlignment="1" pivotButton="0" quotePrefix="0" xfId="0">
      <alignment horizontal="center" vertical="center" wrapText="1"/>
    </xf>
    <xf numFmtId="0" fontId="26" fillId="23" borderId="2" applyAlignment="1" pivotButton="0" quotePrefix="0" xfId="0">
      <alignment horizontal="center" vertical="center" wrapText="1"/>
    </xf>
    <xf numFmtId="0" fontId="27" fillId="24" borderId="2" applyAlignment="1" pivotButton="0" quotePrefix="0" xfId="0">
      <alignment horizontal="center" vertical="center" wrapText="1"/>
    </xf>
    <xf numFmtId="0" fontId="28" fillId="25" borderId="2" applyAlignment="1" pivotButton="0" quotePrefix="0" xfId="0">
      <alignment horizontal="center" vertical="center" wrapText="1"/>
    </xf>
    <xf numFmtId="0" fontId="29" fillId="26" borderId="2" applyAlignment="1" pivotButton="0" quotePrefix="0" xfId="0">
      <alignment horizontal="center" vertical="center" wrapText="1"/>
    </xf>
    <xf numFmtId="0" fontId="30" fillId="27" borderId="2" applyAlignment="1" pivotButton="0" quotePrefix="0" xfId="0">
      <alignment horizontal="center" vertical="center" wrapText="1"/>
    </xf>
    <xf numFmtId="0" fontId="31" fillId="10" borderId="2" applyAlignment="1" pivotButton="0" quotePrefix="0" xfId="0">
      <alignment horizontal="center" vertical="center" wrapText="1"/>
    </xf>
    <xf numFmtId="0" fontId="32" fillId="28" borderId="2" applyAlignment="1" pivotButton="0" quotePrefix="0" xfId="0">
      <alignment horizontal="center" vertical="center" wrapText="1"/>
    </xf>
    <xf numFmtId="0" fontId="33" fillId="17" borderId="2" applyAlignment="1" pivotButton="0" quotePrefix="0" xfId="0">
      <alignment horizontal="center" vertical="center" wrapText="1"/>
    </xf>
    <xf numFmtId="0" fontId="29" fillId="12" borderId="2" applyAlignment="1" pivotButton="0" quotePrefix="0" xfId="0">
      <alignment horizontal="center" vertical="center" wrapText="1"/>
    </xf>
    <xf numFmtId="0" fontId="34" fillId="29" borderId="2" applyAlignment="1" pivotButton="0" quotePrefix="0" xfId="0">
      <alignment horizontal="center" vertical="center" wrapText="1"/>
    </xf>
    <xf numFmtId="0" fontId="32" fillId="30" borderId="2" applyAlignment="1" pivotButton="0" quotePrefix="0" xfId="0">
      <alignment horizontal="center" vertical="center" wrapText="1"/>
    </xf>
    <xf numFmtId="0" fontId="35" fillId="31" borderId="2" applyAlignment="1" pivotButton="0" quotePrefix="0" xfId="0">
      <alignment horizontal="center" vertical="center" wrapText="1"/>
    </xf>
    <xf numFmtId="0" fontId="36" fillId="32" borderId="2" applyAlignment="1" pivotButton="0" quotePrefix="0" xfId="0">
      <alignment horizontal="center" vertical="center" wrapText="1"/>
    </xf>
    <xf numFmtId="0" fontId="37" fillId="33" borderId="2" applyAlignment="1" pivotButton="0" quotePrefix="0" xfId="0">
      <alignment horizontal="center" vertical="center" wrapText="1"/>
    </xf>
    <xf numFmtId="0" fontId="38" fillId="17" borderId="2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left" vertical="center" wrapText="1"/>
    </xf>
    <xf numFmtId="0" fontId="13" fillId="14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5" fillId="15" borderId="2" applyAlignment="1" pivotButton="0" quotePrefix="0" xfId="0">
      <alignment horizontal="left" vertical="center" wrapText="1"/>
    </xf>
    <xf numFmtId="0" fontId="16" fillId="16" borderId="2" applyAlignment="1" pivotButton="0" quotePrefix="0" xfId="0">
      <alignment horizontal="left" vertical="center" wrapText="1"/>
    </xf>
    <xf numFmtId="0" fontId="18" fillId="18" borderId="2" applyAlignment="1" pivotButton="0" quotePrefix="0" xfId="0">
      <alignment horizontal="left" vertical="center" wrapText="1"/>
    </xf>
    <xf numFmtId="0" fontId="19" fillId="19" borderId="2" applyAlignment="1" pivotButton="0" quotePrefix="0" xfId="0">
      <alignment horizontal="left" vertical="center" wrapText="1"/>
    </xf>
    <xf numFmtId="0" fontId="20" fillId="20" borderId="2" applyAlignment="1" pivotButton="0" quotePrefix="0" xfId="0">
      <alignment horizontal="left" vertical="center" wrapText="1"/>
    </xf>
    <xf numFmtId="0" fontId="21" fillId="21" borderId="2" applyAlignment="1" pivotButton="0" quotePrefix="0" xfId="0">
      <alignment horizontal="left" vertical="center" wrapText="1"/>
    </xf>
    <xf numFmtId="0" fontId="22" fillId="22" borderId="2" applyAlignment="1" pivotButton="0" quotePrefix="0" xfId="0">
      <alignment horizontal="left" vertical="center" wrapText="1"/>
    </xf>
    <xf numFmtId="0" fontId="23" fillId="6" borderId="2" applyAlignment="1" pivotButton="0" quotePrefix="0" xfId="0">
      <alignment horizontal="left" vertical="center" wrapText="1"/>
    </xf>
    <xf numFmtId="0" fontId="24" fillId="11" borderId="2" applyAlignment="1" pivotButton="0" quotePrefix="0" xfId="0">
      <alignment horizontal="left" vertical="center" wrapText="1"/>
    </xf>
    <xf numFmtId="0" fontId="25" fillId="9" borderId="2" applyAlignment="1" pivotButton="0" quotePrefix="0" xfId="0">
      <alignment horizontal="left" vertical="center" wrapText="1"/>
    </xf>
    <xf numFmtId="0" fontId="26" fillId="23" borderId="2" applyAlignment="1" pivotButton="0" quotePrefix="0" xfId="0">
      <alignment horizontal="left" vertical="center" wrapText="1"/>
    </xf>
    <xf numFmtId="0" fontId="27" fillId="24" borderId="2" applyAlignment="1" pivotButton="0" quotePrefix="0" xfId="0">
      <alignment horizontal="left" vertical="center" wrapText="1"/>
    </xf>
    <xf numFmtId="0" fontId="28" fillId="25" borderId="2" applyAlignment="1" pivotButton="0" quotePrefix="0" xfId="0">
      <alignment horizontal="left" vertical="center" wrapText="1"/>
    </xf>
    <xf numFmtId="0" fontId="29" fillId="26" borderId="2" applyAlignment="1" pivotButton="0" quotePrefix="0" xfId="0">
      <alignment horizontal="left" vertical="center" wrapText="1"/>
    </xf>
    <xf numFmtId="0" fontId="30" fillId="27" borderId="2" applyAlignment="1" pivotButton="0" quotePrefix="0" xfId="0">
      <alignment horizontal="left" vertical="center" wrapText="1"/>
    </xf>
    <xf numFmtId="0" fontId="31" fillId="10" borderId="2" applyAlignment="1" pivotButton="0" quotePrefix="0" xfId="0">
      <alignment horizontal="left" vertical="center" wrapText="1"/>
    </xf>
    <xf numFmtId="0" fontId="32" fillId="28" borderId="2" applyAlignment="1" pivotButton="0" quotePrefix="0" xfId="0">
      <alignment horizontal="left" vertical="center" wrapText="1"/>
    </xf>
    <xf numFmtId="0" fontId="33" fillId="17" borderId="2" applyAlignment="1" pivotButton="0" quotePrefix="0" xfId="0">
      <alignment horizontal="left" vertical="center" wrapText="1"/>
    </xf>
    <xf numFmtId="0" fontId="29" fillId="12" borderId="2" applyAlignment="1" pivotButton="0" quotePrefix="0" xfId="0">
      <alignment horizontal="left" vertical="center" wrapText="1"/>
    </xf>
    <xf numFmtId="0" fontId="34" fillId="29" borderId="2" applyAlignment="1" pivotButton="0" quotePrefix="0" xfId="0">
      <alignment horizontal="left" vertical="center" wrapText="1"/>
    </xf>
    <xf numFmtId="0" fontId="32" fillId="30" borderId="2" applyAlignment="1" pivotButton="0" quotePrefix="0" xfId="0">
      <alignment horizontal="left" vertical="center" wrapText="1"/>
    </xf>
    <xf numFmtId="0" fontId="35" fillId="31" borderId="2" applyAlignment="1" pivotButton="0" quotePrefix="0" xfId="0">
      <alignment horizontal="left" vertical="center" wrapText="1"/>
    </xf>
    <xf numFmtId="0" fontId="36" fillId="32" borderId="2" applyAlignment="1" pivotButton="0" quotePrefix="0" xfId="0">
      <alignment horizontal="left" vertical="center" wrapText="1"/>
    </xf>
    <xf numFmtId="0" fontId="37" fillId="33" borderId="2" applyAlignment="1" pivotButton="0" quotePrefix="0" xfId="0">
      <alignment horizontal="left" vertical="center" wrapText="1"/>
    </xf>
    <xf numFmtId="0" fontId="38" fillId="17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1" fillId="34" borderId="0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 wrapText="1"/>
    </xf>
    <xf numFmtId="0" fontId="1" fillId="35" borderId="0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 wrapText="1"/>
    </xf>
    <xf numFmtId="0" fontId="1" fillId="36" borderId="0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 wrapText="1"/>
    </xf>
    <xf numFmtId="0" fontId="1" fillId="37" borderId="0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 wrapText="1"/>
    </xf>
    <xf numFmtId="0" fontId="1" fillId="38" borderId="0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22" customWidth="1" min="3" max="3"/>
    <col width="10" customWidth="1" min="4" max="4"/>
    <col width="26" customWidth="1" min="5" max="5"/>
    <col width="30" customWidth="1" min="6" max="6"/>
    <col width="14" customWidth="1" min="7" max="7"/>
    <col width="14" customWidth="1" min="8" max="8"/>
    <col width="12" customWidth="1" min="9" max="9"/>
  </cols>
  <sheetData>
    <row r="1" ht="30" customHeight="1">
      <c r="A1" s="1" t="inlineStr">
        <is>
          <t>Tally Audit — 735 Checks Across 29 Categories</t>
        </is>
      </c>
    </row>
    <row r="2" ht="16" customHeight="1">
      <c r="A2" s="2" t="inlineStr">
        <is>
          <t>Risk: H=High  M=Medium  L=Low   |   Feasibility: Auto=Pure Tally | Upload=+External file | Module=Tally module | Manual=Checklist</t>
        </is>
      </c>
    </row>
    <row r="3" ht="22" customHeight="1">
      <c r="A3" s="3" t="inlineStr">
        <is>
          <t>#</t>
        </is>
      </c>
      <c r="B3" s="3" t="inlineStr">
        <is>
          <t>Audit Check Description</t>
        </is>
      </c>
      <c r="C3" s="3" t="inlineStr">
        <is>
          <t>Category</t>
        </is>
      </c>
      <c r="D3" s="3" t="inlineStr">
        <is>
          <t>Risk</t>
        </is>
      </c>
      <c r="E3" s="3" t="inlineStr">
        <is>
          <t>Tally Data Source</t>
        </is>
      </c>
      <c r="F3" s="3" t="inlineStr">
        <is>
          <t>Key Fields / Logic</t>
        </is>
      </c>
      <c r="G3" s="3" t="inlineStr">
        <is>
          <t>Analysis Type</t>
        </is>
      </c>
      <c r="H3" s="3" t="inlineStr">
        <is>
          <t>Tally Module</t>
        </is>
      </c>
      <c r="I3" s="3" t="inlineStr">
        <is>
          <t>Feasibility</t>
        </is>
      </c>
    </row>
    <row r="4" ht="36" customHeight="1">
      <c r="A4" s="4" t="n">
        <v>1</v>
      </c>
      <c r="B4" s="5" t="inlineStr">
        <is>
          <t>Duplicate voucher numbers within the same voucher type and period</t>
        </is>
      </c>
      <c r="C4" s="6" t="inlineStr">
        <is>
          <t>Financial Integrity</t>
        </is>
      </c>
      <c r="D4" s="7" t="inlineStr">
        <is>
          <t>High</t>
        </is>
      </c>
      <c r="E4" s="5" t="inlineStr">
        <is>
          <t>Day Book</t>
        </is>
      </c>
      <c r="F4" s="5" t="inlineStr">
        <is>
          <t>Voucher No, Voucher Type, Date</t>
        </is>
      </c>
      <c r="G4" s="5" t="inlineStr">
        <is>
          <t>Compliance</t>
        </is>
      </c>
      <c r="H4" s="4" t="inlineStr">
        <is>
          <t>Accounts</t>
        </is>
      </c>
      <c r="I4" s="8" t="inlineStr">
        <is>
          <t>Auto</t>
        </is>
      </c>
    </row>
    <row r="5" ht="36" customHeight="1">
      <c r="A5" s="9" t="n">
        <v>2</v>
      </c>
      <c r="B5" s="10" t="inlineStr">
        <is>
          <t>Duplicate transactions — same amount, party, ledger, and date</t>
        </is>
      </c>
      <c r="C5" s="6" t="inlineStr">
        <is>
          <t>Financial Integrity</t>
        </is>
      </c>
      <c r="D5" s="7" t="inlineStr">
        <is>
          <t>High</t>
        </is>
      </c>
      <c r="E5" s="10" t="inlineStr">
        <is>
          <t>Day Book</t>
        </is>
      </c>
      <c r="F5" s="10" t="inlineStr">
        <is>
          <t>Amount, Ledger, Date, Party</t>
        </is>
      </c>
      <c r="G5" s="10" t="inlineStr">
        <is>
          <t>Forensic</t>
        </is>
      </c>
      <c r="H5" s="9" t="inlineStr">
        <is>
          <t>Accounts</t>
        </is>
      </c>
      <c r="I5" s="8" t="inlineStr">
        <is>
          <t>Auto</t>
        </is>
      </c>
    </row>
    <row r="6" ht="36" customHeight="1">
      <c r="A6" s="4" t="n">
        <v>3</v>
      </c>
      <c r="B6" s="5" t="inlineStr">
        <is>
          <t>Vouchers with zero or negative amounts in non-contra ledgers</t>
        </is>
      </c>
      <c r="C6" s="6" t="inlineStr">
        <is>
          <t>Financial Integrity</t>
        </is>
      </c>
      <c r="D6" s="7" t="inlineStr">
        <is>
          <t>High</t>
        </is>
      </c>
      <c r="E6" s="5" t="inlineStr">
        <is>
          <t>Day Book</t>
        </is>
      </c>
      <c r="F6" s="5" t="inlineStr">
        <is>
          <t>Amount field</t>
        </is>
      </c>
      <c r="G6" s="5" t="inlineStr">
        <is>
          <t>Compliance</t>
        </is>
      </c>
      <c r="H6" s="4" t="inlineStr">
        <is>
          <t>Accounts</t>
        </is>
      </c>
      <c r="I6" s="8" t="inlineStr">
        <is>
          <t>Auto</t>
        </is>
      </c>
    </row>
    <row r="7" ht="36" customHeight="1">
      <c r="A7" s="9" t="n">
        <v>4</v>
      </c>
      <c r="B7" s="10" t="inlineStr">
        <is>
          <t>Round-figure payments above Rs.1L threshold — potential splitting</t>
        </is>
      </c>
      <c r="C7" s="6" t="inlineStr">
        <is>
          <t>Financial Integrity</t>
        </is>
      </c>
      <c r="D7" s="11" t="inlineStr">
        <is>
          <t>Medium</t>
        </is>
      </c>
      <c r="E7" s="10" t="inlineStr">
        <is>
          <t>Day Book</t>
        </is>
      </c>
      <c r="F7" s="10" t="inlineStr">
        <is>
          <t>Amount field</t>
        </is>
      </c>
      <c r="G7" s="10" t="inlineStr">
        <is>
          <t>Forensic</t>
        </is>
      </c>
      <c r="H7" s="9" t="inlineStr">
        <is>
          <t>Accounts</t>
        </is>
      </c>
      <c r="I7" s="8" t="inlineStr">
        <is>
          <t>Auto</t>
        </is>
      </c>
    </row>
    <row r="8" ht="36" customHeight="1">
      <c r="A8" s="4" t="n">
        <v>5</v>
      </c>
      <c r="B8" s="5" t="inlineStr">
        <is>
          <t>Backdated entries posted after book closure / period lock</t>
        </is>
      </c>
      <c r="C8" s="6" t="inlineStr">
        <is>
          <t>Financial Integrity</t>
        </is>
      </c>
      <c r="D8" s="7" t="inlineStr">
        <is>
          <t>High</t>
        </is>
      </c>
      <c r="E8" s="5" t="inlineStr">
        <is>
          <t>Day Book</t>
        </is>
      </c>
      <c r="F8" s="5" t="inlineStr">
        <is>
          <t>Voucher Date vs Alteration Date</t>
        </is>
      </c>
      <c r="G8" s="5" t="inlineStr">
        <is>
          <t>Forensic</t>
        </is>
      </c>
      <c r="H8" s="4" t="inlineStr">
        <is>
          <t>Accounts</t>
        </is>
      </c>
      <c r="I8" s="8" t="inlineStr">
        <is>
          <t>Auto</t>
        </is>
      </c>
    </row>
    <row r="9" ht="36" customHeight="1">
      <c r="A9" s="9" t="n">
        <v>6</v>
      </c>
      <c r="B9" s="10" t="inlineStr">
        <is>
          <t>Future-dated vouchers beyond the current reporting period</t>
        </is>
      </c>
      <c r="C9" s="6" t="inlineStr">
        <is>
          <t>Financial Integrity</t>
        </is>
      </c>
      <c r="D9" s="11" t="inlineStr">
        <is>
          <t>Medium</t>
        </is>
      </c>
      <c r="E9" s="10" t="inlineStr">
        <is>
          <t>Day Book</t>
        </is>
      </c>
      <c r="F9" s="10" t="inlineStr">
        <is>
          <t>Voucher Date</t>
        </is>
      </c>
      <c r="G9" s="10" t="inlineStr">
        <is>
          <t>Compliance</t>
        </is>
      </c>
      <c r="H9" s="9" t="inlineStr">
        <is>
          <t>Accounts</t>
        </is>
      </c>
      <c r="I9" s="8" t="inlineStr">
        <is>
          <t>Auto</t>
        </is>
      </c>
    </row>
    <row r="10" ht="36" customHeight="1">
      <c r="A10" s="4" t="n">
        <v>7</v>
      </c>
      <c r="B10" s="5" t="inlineStr">
        <is>
          <t>Journal entries posted on Sundays or gazetted holidays</t>
        </is>
      </c>
      <c r="C10" s="6" t="inlineStr">
        <is>
          <t>Financial Integrity</t>
        </is>
      </c>
      <c r="D10" s="11" t="inlineStr">
        <is>
          <t>Medium</t>
        </is>
      </c>
      <c r="E10" s="5" t="inlineStr">
        <is>
          <t>Day Book</t>
        </is>
      </c>
      <c r="F10" s="5" t="inlineStr">
        <is>
          <t>Voucher Date vs holiday list</t>
        </is>
      </c>
      <c r="G10" s="5" t="inlineStr">
        <is>
          <t>Forensic</t>
        </is>
      </c>
      <c r="H10" s="4" t="inlineStr">
        <is>
          <t>Accounts</t>
        </is>
      </c>
      <c r="I10" s="12" t="inlineStr">
        <is>
          <t>Upload</t>
        </is>
      </c>
    </row>
    <row r="11" ht="36" customHeight="1">
      <c r="A11" s="9" t="n">
        <v>8</v>
      </c>
      <c r="B11" s="10" t="inlineStr">
        <is>
          <t>Entries created between midnight and 5 AM — unusual hours</t>
        </is>
      </c>
      <c r="C11" s="6" t="inlineStr">
        <is>
          <t>Financial Integrity</t>
        </is>
      </c>
      <c r="D11" s="11" t="inlineStr">
        <is>
          <t>Medium</t>
        </is>
      </c>
      <c r="E11" s="10" t="inlineStr">
        <is>
          <t>Day Book</t>
        </is>
      </c>
      <c r="F11" s="10" t="inlineStr">
        <is>
          <t>Creation Timestamp</t>
        </is>
      </c>
      <c r="G11" s="10" t="inlineStr">
        <is>
          <t>Forensic</t>
        </is>
      </c>
      <c r="H11" s="9" t="inlineStr">
        <is>
          <t>Accounts</t>
        </is>
      </c>
      <c r="I11" s="8" t="inlineStr">
        <is>
          <t>Auto</t>
        </is>
      </c>
    </row>
    <row r="12" ht="36" customHeight="1">
      <c r="A12" s="4" t="n">
        <v>9</v>
      </c>
      <c r="B12" s="5" t="inlineStr">
        <is>
          <t>Vouchers with blank or missing narration fields</t>
        </is>
      </c>
      <c r="C12" s="6" t="inlineStr">
        <is>
          <t>Financial Integrity</t>
        </is>
      </c>
      <c r="D12" s="13" t="inlineStr">
        <is>
          <t>Low</t>
        </is>
      </c>
      <c r="E12" s="5" t="inlineStr">
        <is>
          <t>Day Book</t>
        </is>
      </c>
      <c r="F12" s="5" t="inlineStr">
        <is>
          <t>Narration field</t>
        </is>
      </c>
      <c r="G12" s="5" t="inlineStr">
        <is>
          <t>Compliance</t>
        </is>
      </c>
      <c r="H12" s="4" t="inlineStr">
        <is>
          <t>Accounts</t>
        </is>
      </c>
      <c r="I12" s="8" t="inlineStr">
        <is>
          <t>Auto</t>
        </is>
      </c>
    </row>
    <row r="13" ht="36" customHeight="1">
      <c r="A13" s="9" t="n">
        <v>10</v>
      </c>
      <c r="B13" s="10" t="inlineStr">
        <is>
          <t>Vouchers where narration text is repeated verbatim across multiple dates</t>
        </is>
      </c>
      <c r="C13" s="6" t="inlineStr">
        <is>
          <t>Financial Integrity</t>
        </is>
      </c>
      <c r="D13" s="11" t="inlineStr">
        <is>
          <t>Medium</t>
        </is>
      </c>
      <c r="E13" s="10" t="inlineStr">
        <is>
          <t>Day Book</t>
        </is>
      </c>
      <c r="F13" s="10" t="inlineStr">
        <is>
          <t>Narration text hash</t>
        </is>
      </c>
      <c r="G13" s="10" t="inlineStr">
        <is>
          <t>Forensic</t>
        </is>
      </c>
      <c r="H13" s="9" t="inlineStr">
        <is>
          <t>Accounts</t>
        </is>
      </c>
      <c r="I13" s="8" t="inlineStr">
        <is>
          <t>Auto</t>
        </is>
      </c>
    </row>
    <row r="14" ht="36" customHeight="1">
      <c r="A14" s="4" t="n">
        <v>11</v>
      </c>
      <c r="B14" s="5" t="inlineStr">
        <is>
          <t>Manual journal entries that exactly reverse auto-generated entries</t>
        </is>
      </c>
      <c r="C14" s="6" t="inlineStr">
        <is>
          <t>Financial Integrity</t>
        </is>
      </c>
      <c r="D14" s="7" t="inlineStr">
        <is>
          <t>High</t>
        </is>
      </c>
      <c r="E14" s="5" t="inlineStr">
        <is>
          <t>Journal Vouchers</t>
        </is>
      </c>
      <c r="F14" s="5" t="inlineStr">
        <is>
          <t>Amount, Ledger, Date</t>
        </is>
      </c>
      <c r="G14" s="5" t="inlineStr">
        <is>
          <t>Forensic</t>
        </is>
      </c>
      <c r="H14" s="4" t="inlineStr">
        <is>
          <t>Accounts</t>
        </is>
      </c>
      <c r="I14" s="8" t="inlineStr">
        <is>
          <t>Auto</t>
        </is>
      </c>
    </row>
    <row r="15" ht="36" customHeight="1">
      <c r="A15" s="9" t="n">
        <v>12</v>
      </c>
      <c r="B15" s="10" t="inlineStr">
        <is>
          <t>Entries posted by user IDs of resigned or transferred employees</t>
        </is>
      </c>
      <c r="C15" s="6" t="inlineStr">
        <is>
          <t>Financial Integrity</t>
        </is>
      </c>
      <c r="D15" s="7" t="inlineStr">
        <is>
          <t>High</t>
        </is>
      </c>
      <c r="E15" s="10" t="inlineStr">
        <is>
          <t>Tally Audit Log</t>
        </is>
      </c>
      <c r="F15" s="10" t="inlineStr">
        <is>
          <t>User ID vs HR master</t>
        </is>
      </c>
      <c r="G15" s="10" t="inlineStr">
        <is>
          <t>Forensic</t>
        </is>
      </c>
      <c r="H15" s="9" t="inlineStr">
        <is>
          <t>Accounts</t>
        </is>
      </c>
      <c r="I15" s="12" t="inlineStr">
        <is>
          <t>Upload</t>
        </is>
      </c>
    </row>
    <row r="16" ht="36" customHeight="1">
      <c r="A16" s="4" t="n">
        <v>13</v>
      </c>
      <c r="B16" s="5" t="inlineStr">
        <is>
          <t>Single large debit split into multiple small credits — structuring</t>
        </is>
      </c>
      <c r="C16" s="6" t="inlineStr">
        <is>
          <t>Financial Integrity</t>
        </is>
      </c>
      <c r="D16" s="7" t="inlineStr">
        <is>
          <t>High</t>
        </is>
      </c>
      <c r="E16" s="5" t="inlineStr">
        <is>
          <t>Day Book</t>
        </is>
      </c>
      <c r="F16" s="5" t="inlineStr">
        <is>
          <t>Party, Date, Amount pattern</t>
        </is>
      </c>
      <c r="G16" s="5" t="inlineStr">
        <is>
          <t>Forensic</t>
        </is>
      </c>
      <c r="H16" s="4" t="inlineStr">
        <is>
          <t>Accounts</t>
        </is>
      </c>
      <c r="I16" s="8" t="inlineStr">
        <is>
          <t>Auto</t>
        </is>
      </c>
    </row>
    <row r="17" ht="36" customHeight="1">
      <c r="A17" s="9" t="n">
        <v>14</v>
      </c>
      <c r="B17" s="10" t="inlineStr">
        <is>
          <t>Credit entries in inherently debit-only ledgers like salaries</t>
        </is>
      </c>
      <c r="C17" s="6" t="inlineStr">
        <is>
          <t>Financial Integrity</t>
        </is>
      </c>
      <c r="D17" s="7" t="inlineStr">
        <is>
          <t>High</t>
        </is>
      </c>
      <c r="E17" s="10" t="inlineStr">
        <is>
          <t>Ledger master + Vouchers</t>
        </is>
      </c>
      <c r="F17" s="10" t="inlineStr">
        <is>
          <t>Ledger group + Cr/Dr flag</t>
        </is>
      </c>
      <c r="G17" s="10" t="inlineStr">
        <is>
          <t>Compliance</t>
        </is>
      </c>
      <c r="H17" s="9" t="inlineStr">
        <is>
          <t>Accounts</t>
        </is>
      </c>
      <c r="I17" s="8" t="inlineStr">
        <is>
          <t>Auto</t>
        </is>
      </c>
    </row>
    <row r="18" ht="36" customHeight="1">
      <c r="A18" s="4" t="n">
        <v>15</v>
      </c>
      <c r="B18" s="5" t="inlineStr">
        <is>
          <t>Debit entries in inherently credit-only ledgers like sales</t>
        </is>
      </c>
      <c r="C18" s="6" t="inlineStr">
        <is>
          <t>Financial Integrity</t>
        </is>
      </c>
      <c r="D18" s="7" t="inlineStr">
        <is>
          <t>High</t>
        </is>
      </c>
      <c r="E18" s="5" t="inlineStr">
        <is>
          <t>Ledger master + Vouchers</t>
        </is>
      </c>
      <c r="F18" s="5" t="inlineStr">
        <is>
          <t>Ledger group + Cr/Dr flag</t>
        </is>
      </c>
      <c r="G18" s="5" t="inlineStr">
        <is>
          <t>Compliance</t>
        </is>
      </c>
      <c r="H18" s="4" t="inlineStr">
        <is>
          <t>Accounts</t>
        </is>
      </c>
      <c r="I18" s="8" t="inlineStr">
        <is>
          <t>Auto</t>
        </is>
      </c>
    </row>
    <row r="19" ht="36" customHeight="1">
      <c r="A19" s="9" t="n">
        <v>16</v>
      </c>
      <c r="B19" s="10" t="inlineStr">
        <is>
          <t>Trial balance net mismatch — total debits not equal to total credits</t>
        </is>
      </c>
      <c r="C19" s="6" t="inlineStr">
        <is>
          <t>Financial Integrity</t>
        </is>
      </c>
      <c r="D19" s="7" t="inlineStr">
        <is>
          <t>High</t>
        </is>
      </c>
      <c r="E19" s="10" t="inlineStr">
        <is>
          <t>Trial Balance</t>
        </is>
      </c>
      <c r="F19" s="10" t="inlineStr">
        <is>
          <t>Net Dr/Cr columns</t>
        </is>
      </c>
      <c r="G19" s="10" t="inlineStr">
        <is>
          <t>Compliance</t>
        </is>
      </c>
      <c r="H19" s="9" t="inlineStr">
        <is>
          <t>Accounts</t>
        </is>
      </c>
      <c r="I19" s="8" t="inlineStr">
        <is>
          <t>Auto</t>
        </is>
      </c>
    </row>
    <row r="20" ht="36" customHeight="1">
      <c r="A20" s="4" t="n">
        <v>17</v>
      </c>
      <c r="B20" s="5" t="inlineStr">
        <is>
          <t>Ledgers with non-zero balances but zero activity for 12+ months</t>
        </is>
      </c>
      <c r="C20" s="6" t="inlineStr">
        <is>
          <t>Financial Integrity</t>
        </is>
      </c>
      <c r="D20" s="11" t="inlineStr">
        <is>
          <t>Medium</t>
        </is>
      </c>
      <c r="E20" s="5" t="inlineStr">
        <is>
          <t>Ledger summary</t>
        </is>
      </c>
      <c r="F20" s="5" t="inlineStr">
        <is>
          <t>Closing balance, Last transaction date</t>
        </is>
      </c>
      <c r="G20" s="5" t="inlineStr">
        <is>
          <t>Analytical</t>
        </is>
      </c>
      <c r="H20" s="4" t="inlineStr">
        <is>
          <t>Accounts</t>
        </is>
      </c>
      <c r="I20" s="8" t="inlineStr">
        <is>
          <t>Auto</t>
        </is>
      </c>
    </row>
    <row r="21" ht="36" customHeight="1">
      <c r="A21" s="9" t="n">
        <v>18</v>
      </c>
      <c r="B21" s="10" t="inlineStr">
        <is>
          <t>Dormant ledgers reactivated with a large first transaction</t>
        </is>
      </c>
      <c r="C21" s="6" t="inlineStr">
        <is>
          <t>Financial Integrity</t>
        </is>
      </c>
      <c r="D21" s="7" t="inlineStr">
        <is>
          <t>High</t>
        </is>
      </c>
      <c r="E21" s="10" t="inlineStr">
        <is>
          <t>Ledger summary</t>
        </is>
      </c>
      <c r="F21" s="10" t="inlineStr">
        <is>
          <t>Gap between transactions</t>
        </is>
      </c>
      <c r="G21" s="10" t="inlineStr">
        <is>
          <t>Forensic</t>
        </is>
      </c>
      <c r="H21" s="9" t="inlineStr">
        <is>
          <t>Accounts</t>
        </is>
      </c>
      <c r="I21" s="8" t="inlineStr">
        <is>
          <t>Auto</t>
        </is>
      </c>
    </row>
    <row r="22" ht="36" customHeight="1">
      <c r="A22" s="4" t="n">
        <v>19</v>
      </c>
      <c r="B22" s="5" t="inlineStr">
        <is>
          <t>Direct entries to retained earnings without board resolution</t>
        </is>
      </c>
      <c r="C22" s="6" t="inlineStr">
        <is>
          <t>Financial Integrity</t>
        </is>
      </c>
      <c r="D22" s="7" t="inlineStr">
        <is>
          <t>High</t>
        </is>
      </c>
      <c r="E22" s="5" t="inlineStr">
        <is>
          <t>Journal Vouchers</t>
        </is>
      </c>
      <c r="F22" s="5" t="inlineStr">
        <is>
          <t>Ledger group = Reserves</t>
        </is>
      </c>
      <c r="G22" s="5" t="inlineStr">
        <is>
          <t>Compliance</t>
        </is>
      </c>
      <c r="H22" s="4" t="inlineStr">
        <is>
          <t>Accounts</t>
        </is>
      </c>
      <c r="I22" s="8" t="inlineStr">
        <is>
          <t>Auto</t>
        </is>
      </c>
    </row>
    <row r="23" ht="36" customHeight="1">
      <c r="A23" s="9" t="n">
        <v>20</v>
      </c>
      <c r="B23" s="10" t="inlineStr">
        <is>
          <t>Ledger groups mapped to incorrect accounting category</t>
        </is>
      </c>
      <c r="C23" s="6" t="inlineStr">
        <is>
          <t>Financial Integrity</t>
        </is>
      </c>
      <c r="D23" s="11" t="inlineStr">
        <is>
          <t>Medium</t>
        </is>
      </c>
      <c r="E23" s="10" t="inlineStr">
        <is>
          <t>Ledger master</t>
        </is>
      </c>
      <c r="F23" s="10" t="inlineStr">
        <is>
          <t>Group hierarchy</t>
        </is>
      </c>
      <c r="G23" s="10" t="inlineStr">
        <is>
          <t>Compliance</t>
        </is>
      </c>
      <c r="H23" s="9" t="inlineStr">
        <is>
          <t>Accounts</t>
        </is>
      </c>
      <c r="I23" s="8" t="inlineStr">
        <is>
          <t>Auto</t>
        </is>
      </c>
    </row>
    <row r="24" ht="36" customHeight="1">
      <c r="A24" s="4" t="n">
        <v>21</v>
      </c>
      <c r="B24" s="5" t="inlineStr">
        <is>
          <t>Same voucher modified more than 3 times within 24 hours</t>
        </is>
      </c>
      <c r="C24" s="6" t="inlineStr">
        <is>
          <t>Financial Integrity</t>
        </is>
      </c>
      <c r="D24" s="11" t="inlineStr">
        <is>
          <t>Medium</t>
        </is>
      </c>
      <c r="E24" s="5" t="inlineStr">
        <is>
          <t>Tally Audit Log</t>
        </is>
      </c>
      <c r="F24" s="5" t="inlineStr">
        <is>
          <t>Voucher No, Alteration count</t>
        </is>
      </c>
      <c r="G24" s="5" t="inlineStr">
        <is>
          <t>Forensic</t>
        </is>
      </c>
      <c r="H24" s="4" t="inlineStr">
        <is>
          <t>Accounts</t>
        </is>
      </c>
      <c r="I24" s="8" t="inlineStr">
        <is>
          <t>Auto</t>
        </is>
      </c>
    </row>
    <row r="25" ht="36" customHeight="1">
      <c r="A25" s="9" t="n">
        <v>22</v>
      </c>
      <c r="B25" s="10" t="inlineStr">
        <is>
          <t>Vouchers deleted and recreated with same number on different date</t>
        </is>
      </c>
      <c r="C25" s="6" t="inlineStr">
        <is>
          <t>Financial Integrity</t>
        </is>
      </c>
      <c r="D25" s="7" t="inlineStr">
        <is>
          <t>High</t>
        </is>
      </c>
      <c r="E25" s="10" t="inlineStr">
        <is>
          <t>Tally Audit Log</t>
        </is>
      </c>
      <c r="F25" s="10" t="inlineStr">
        <is>
          <t>Deleted + Created events</t>
        </is>
      </c>
      <c r="G25" s="10" t="inlineStr">
        <is>
          <t>Forensic</t>
        </is>
      </c>
      <c r="H25" s="9" t="inlineStr">
        <is>
          <t>Accounts</t>
        </is>
      </c>
      <c r="I25" s="8" t="inlineStr">
        <is>
          <t>Auto</t>
        </is>
      </c>
    </row>
    <row r="26" ht="36" customHeight="1">
      <c r="A26" s="4" t="n">
        <v>23</v>
      </c>
      <c r="B26" s="5" t="inlineStr">
        <is>
          <t>Inter-ledger transfers within same group netting to non-zero</t>
        </is>
      </c>
      <c r="C26" s="6" t="inlineStr">
        <is>
          <t>Financial Integrity</t>
        </is>
      </c>
      <c r="D26" s="7" t="inlineStr">
        <is>
          <t>High</t>
        </is>
      </c>
      <c r="E26" s="5" t="inlineStr">
        <is>
          <t>Day Book</t>
        </is>
      </c>
      <c r="F26" s="5" t="inlineStr">
        <is>
          <t>Group-level netting</t>
        </is>
      </c>
      <c r="G26" s="5" t="inlineStr">
        <is>
          <t>Forensic</t>
        </is>
      </c>
      <c r="H26" s="4" t="inlineStr">
        <is>
          <t>Accounts</t>
        </is>
      </c>
      <c r="I26" s="8" t="inlineStr">
        <is>
          <t>Auto</t>
        </is>
      </c>
    </row>
    <row r="27" ht="36" customHeight="1">
      <c r="A27" s="9" t="n">
        <v>24</v>
      </c>
      <c r="B27" s="10" t="inlineStr">
        <is>
          <t>Entries where debit and credit legs use different cost centres</t>
        </is>
      </c>
      <c r="C27" s="6" t="inlineStr">
        <is>
          <t>Financial Integrity</t>
        </is>
      </c>
      <c r="D27" s="11" t="inlineStr">
        <is>
          <t>Medium</t>
        </is>
      </c>
      <c r="E27" s="10" t="inlineStr">
        <is>
          <t>Voucher CC allocation</t>
        </is>
      </c>
      <c r="F27" s="10" t="inlineStr">
        <is>
          <t>Cost Centre field</t>
        </is>
      </c>
      <c r="G27" s="10" t="inlineStr">
        <is>
          <t>Compliance</t>
        </is>
      </c>
      <c r="H27" s="9" t="inlineStr">
        <is>
          <t>Cost Centre</t>
        </is>
      </c>
      <c r="I27" s="14" t="inlineStr">
        <is>
          <t>Module</t>
        </is>
      </c>
    </row>
    <row r="28" ht="36" customHeight="1">
      <c r="A28" s="4" t="n">
        <v>25</v>
      </c>
      <c r="B28" s="5" t="inlineStr">
        <is>
          <t>Provisions created but never utilised or reversed over 24 months</t>
        </is>
      </c>
      <c r="C28" s="6" t="inlineStr">
        <is>
          <t>Financial Integrity</t>
        </is>
      </c>
      <c r="D28" s="11" t="inlineStr">
        <is>
          <t>Medium</t>
        </is>
      </c>
      <c r="E28" s="5" t="inlineStr">
        <is>
          <t>Provision ledger</t>
        </is>
      </c>
      <c r="F28" s="5" t="inlineStr">
        <is>
          <t>Provision vs Utilisation</t>
        </is>
      </c>
      <c r="G28" s="5" t="inlineStr">
        <is>
          <t>Analytical</t>
        </is>
      </c>
      <c r="H28" s="4" t="inlineStr">
        <is>
          <t>Accounts</t>
        </is>
      </c>
      <c r="I28" s="8" t="inlineStr">
        <is>
          <t>Auto</t>
        </is>
      </c>
    </row>
    <row r="29" ht="36" customHeight="1">
      <c r="A29" s="9" t="n">
        <v>26</v>
      </c>
      <c r="B29" s="10" t="inlineStr">
        <is>
          <t>Manual entries overriding GST auto-calculation for same invoice</t>
        </is>
      </c>
      <c r="C29" s="6" t="inlineStr">
        <is>
          <t>Financial Integrity</t>
        </is>
      </c>
      <c r="D29" s="7" t="inlineStr">
        <is>
          <t>High</t>
        </is>
      </c>
      <c r="E29" s="10" t="inlineStr">
        <is>
          <t>GST Vouchers</t>
        </is>
      </c>
      <c r="F29" s="10" t="inlineStr">
        <is>
          <t>Auto vs Manual GST flag</t>
        </is>
      </c>
      <c r="G29" s="10" t="inlineStr">
        <is>
          <t>Compliance</t>
        </is>
      </c>
      <c r="H29" s="9" t="inlineStr">
        <is>
          <t>GST</t>
        </is>
      </c>
      <c r="I29" s="8" t="inlineStr">
        <is>
          <t>Auto</t>
        </is>
      </c>
    </row>
    <row r="30" ht="36" customHeight="1">
      <c r="A30" s="4" t="n">
        <v>27</v>
      </c>
      <c r="B30" s="5" t="inlineStr">
        <is>
          <t>Entries with no approved voucher reference above Rs.50,000</t>
        </is>
      </c>
      <c r="C30" s="6" t="inlineStr">
        <is>
          <t>Financial Integrity</t>
        </is>
      </c>
      <c r="D30" s="11" t="inlineStr">
        <is>
          <t>Medium</t>
        </is>
      </c>
      <c r="E30" s="5" t="inlineStr">
        <is>
          <t>Day Book</t>
        </is>
      </c>
      <c r="F30" s="5" t="inlineStr">
        <is>
          <t>Reference field</t>
        </is>
      </c>
      <c r="G30" s="5" t="inlineStr">
        <is>
          <t>Compliance</t>
        </is>
      </c>
      <c r="H30" s="4" t="inlineStr">
        <is>
          <t>Accounts</t>
        </is>
      </c>
      <c r="I30" s="8" t="inlineStr">
        <is>
          <t>Auto</t>
        </is>
      </c>
    </row>
    <row r="31" ht="36" customHeight="1">
      <c r="A31" s="9" t="n">
        <v>28</v>
      </c>
      <c r="B31" s="10" t="inlineStr">
        <is>
          <t>Sequential voucher numbers with unexplained gaps of more than 10</t>
        </is>
      </c>
      <c r="C31" s="6" t="inlineStr">
        <is>
          <t>Financial Integrity</t>
        </is>
      </c>
      <c r="D31" s="11" t="inlineStr">
        <is>
          <t>Medium</t>
        </is>
      </c>
      <c r="E31" s="10" t="inlineStr">
        <is>
          <t>Day Book</t>
        </is>
      </c>
      <c r="F31" s="10" t="inlineStr">
        <is>
          <t>Voucher number sequence</t>
        </is>
      </c>
      <c r="G31" s="10" t="inlineStr">
        <is>
          <t>Forensic</t>
        </is>
      </c>
      <c r="H31" s="9" t="inlineStr">
        <is>
          <t>Accounts</t>
        </is>
      </c>
      <c r="I31" s="8" t="inlineStr">
        <is>
          <t>Auto</t>
        </is>
      </c>
    </row>
    <row r="32" ht="36" customHeight="1">
      <c r="A32" s="4" t="n">
        <v>29</v>
      </c>
      <c r="B32" s="5" t="inlineStr">
        <is>
          <t>Contra vouchers routing funds without traceable bank entry</t>
        </is>
      </c>
      <c r="C32" s="6" t="inlineStr">
        <is>
          <t>Financial Integrity</t>
        </is>
      </c>
      <c r="D32" s="7" t="inlineStr">
        <is>
          <t>High</t>
        </is>
      </c>
      <c r="E32" s="5" t="inlineStr">
        <is>
          <t>Contra Vouchers</t>
        </is>
      </c>
      <c r="F32" s="5" t="inlineStr">
        <is>
          <t>Bank ledger linkage</t>
        </is>
      </c>
      <c r="G32" s="5" t="inlineStr">
        <is>
          <t>Forensic</t>
        </is>
      </c>
      <c r="H32" s="4" t="inlineStr">
        <is>
          <t>Accounts</t>
        </is>
      </c>
      <c r="I32" s="8" t="inlineStr">
        <is>
          <t>Auto</t>
        </is>
      </c>
    </row>
    <row r="33" ht="36" customHeight="1">
      <c r="A33" s="9" t="n">
        <v>30</v>
      </c>
      <c r="B33" s="10" t="inlineStr">
        <is>
          <t>Opening balances altered after first transaction in the year</t>
        </is>
      </c>
      <c r="C33" s="6" t="inlineStr">
        <is>
          <t>Financial Integrity</t>
        </is>
      </c>
      <c r="D33" s="7" t="inlineStr">
        <is>
          <t>High</t>
        </is>
      </c>
      <c r="E33" s="10" t="inlineStr">
        <is>
          <t>Tally Audit Log</t>
        </is>
      </c>
      <c r="F33" s="10" t="inlineStr">
        <is>
          <t>Opening balance change events</t>
        </is>
      </c>
      <c r="G33" s="10" t="inlineStr">
        <is>
          <t>Forensic</t>
        </is>
      </c>
      <c r="H33" s="9" t="inlineStr">
        <is>
          <t>Accounts</t>
        </is>
      </c>
      <c r="I33" s="8" t="inlineStr">
        <is>
          <t>Auto</t>
        </is>
      </c>
    </row>
    <row r="34" ht="36" customHeight="1">
      <c r="A34" s="4" t="n">
        <v>31</v>
      </c>
      <c r="B34" s="5" t="inlineStr">
        <is>
          <t>Cash payments exceeding Rs.2 lakh to single party — Sec 40A(3)</t>
        </is>
      </c>
      <c r="C34" s="15" t="inlineStr">
        <is>
          <t>Cash &amp; Bank</t>
        </is>
      </c>
      <c r="D34" s="7" t="inlineStr">
        <is>
          <t>High</t>
        </is>
      </c>
      <c r="E34" s="5" t="inlineStr">
        <is>
          <t>Payment Vouchers</t>
        </is>
      </c>
      <c r="F34" s="5" t="inlineStr">
        <is>
          <t>Cash ledger, Party, Amount, Date</t>
        </is>
      </c>
      <c r="G34" s="5" t="inlineStr">
        <is>
          <t>Compliance</t>
        </is>
      </c>
      <c r="H34" s="4" t="inlineStr">
        <is>
          <t>Accounts</t>
        </is>
      </c>
      <c r="I34" s="8" t="inlineStr">
        <is>
          <t>Auto</t>
        </is>
      </c>
    </row>
    <row r="35" ht="36" customHeight="1">
      <c r="A35" s="9" t="n">
        <v>32</v>
      </c>
      <c r="B35" s="10" t="inlineStr">
        <is>
          <t>Cash receipts exceeding Rs.2 lakh from single party — Sec 269ST</t>
        </is>
      </c>
      <c r="C35" s="15" t="inlineStr">
        <is>
          <t>Cash &amp; Bank</t>
        </is>
      </c>
      <c r="D35" s="7" t="inlineStr">
        <is>
          <t>High</t>
        </is>
      </c>
      <c r="E35" s="10" t="inlineStr">
        <is>
          <t>Receipt Vouchers</t>
        </is>
      </c>
      <c r="F35" s="10" t="inlineStr">
        <is>
          <t>Cash ledger, Party, Amount</t>
        </is>
      </c>
      <c r="G35" s="10" t="inlineStr">
        <is>
          <t>Compliance</t>
        </is>
      </c>
      <c r="H35" s="9" t="inlineStr">
        <is>
          <t>Accounts</t>
        </is>
      </c>
      <c r="I35" s="8" t="inlineStr">
        <is>
          <t>Auto</t>
        </is>
      </c>
    </row>
    <row r="36" ht="36" customHeight="1">
      <c r="A36" s="4" t="n">
        <v>33</v>
      </c>
      <c r="B36" s="5" t="inlineStr">
        <is>
          <t>Cash ledger balance going negative on any calendar date</t>
        </is>
      </c>
      <c r="C36" s="15" t="inlineStr">
        <is>
          <t>Cash &amp; Bank</t>
        </is>
      </c>
      <c r="D36" s="7" t="inlineStr">
        <is>
          <t>High</t>
        </is>
      </c>
      <c r="E36" s="5" t="inlineStr">
        <is>
          <t>Cash Ledger</t>
        </is>
      </c>
      <c r="F36" s="5" t="inlineStr">
        <is>
          <t>Running balance</t>
        </is>
      </c>
      <c r="G36" s="5" t="inlineStr">
        <is>
          <t>Compliance</t>
        </is>
      </c>
      <c r="H36" s="4" t="inlineStr">
        <is>
          <t>Accounts</t>
        </is>
      </c>
      <c r="I36" s="8" t="inlineStr">
        <is>
          <t>Auto</t>
        </is>
      </c>
    </row>
    <row r="37" ht="36" customHeight="1">
      <c r="A37" s="9" t="n">
        <v>34</v>
      </c>
      <c r="B37" s="10" t="inlineStr">
        <is>
          <t>Cash withdrawal followed by same-value cash payment within 24 hours</t>
        </is>
      </c>
      <c r="C37" s="15" t="inlineStr">
        <is>
          <t>Cash &amp; Bank</t>
        </is>
      </c>
      <c r="D37" s="7" t="inlineStr">
        <is>
          <t>High</t>
        </is>
      </c>
      <c r="E37" s="10" t="inlineStr">
        <is>
          <t>Cash Ledger</t>
        </is>
      </c>
      <c r="F37" s="10" t="inlineStr">
        <is>
          <t>Amount, Date proximity</t>
        </is>
      </c>
      <c r="G37" s="10" t="inlineStr">
        <is>
          <t>Forensic</t>
        </is>
      </c>
      <c r="H37" s="9" t="inlineStr">
        <is>
          <t>Accounts</t>
        </is>
      </c>
      <c r="I37" s="8" t="inlineStr">
        <is>
          <t>Auto</t>
        </is>
      </c>
    </row>
    <row r="38" ht="36" customHeight="1">
      <c r="A38" s="4" t="n">
        <v>35</v>
      </c>
      <c r="B38" s="5" t="inlineStr">
        <is>
          <t>Multiple cash payments to one party below Rs.2L on same day — smurfing</t>
        </is>
      </c>
      <c r="C38" s="15" t="inlineStr">
        <is>
          <t>Cash &amp; Bank</t>
        </is>
      </c>
      <c r="D38" s="7" t="inlineStr">
        <is>
          <t>High</t>
        </is>
      </c>
      <c r="E38" s="5" t="inlineStr">
        <is>
          <t>Payment Vouchers</t>
        </is>
      </c>
      <c r="F38" s="5" t="inlineStr">
        <is>
          <t>Party, Date, Amount aggregation</t>
        </is>
      </c>
      <c r="G38" s="5" t="inlineStr">
        <is>
          <t>Forensic</t>
        </is>
      </c>
      <c r="H38" s="4" t="inlineStr">
        <is>
          <t>Accounts</t>
        </is>
      </c>
      <c r="I38" s="8" t="inlineStr">
        <is>
          <t>Auto</t>
        </is>
      </c>
    </row>
    <row r="39" ht="36" customHeight="1">
      <c r="A39" s="9" t="n">
        <v>36</v>
      </c>
      <c r="B39" s="10" t="inlineStr">
        <is>
          <t>Bank reconciliation gaps — Tally entries not traceable to bank statement</t>
        </is>
      </c>
      <c r="C39" s="15" t="inlineStr">
        <is>
          <t>Cash &amp; Bank</t>
        </is>
      </c>
      <c r="D39" s="7" t="inlineStr">
        <is>
          <t>High</t>
        </is>
      </c>
      <c r="E39" s="10" t="inlineStr">
        <is>
          <t>Bank ledger + BRS</t>
        </is>
      </c>
      <c r="F39" s="10" t="inlineStr">
        <is>
          <t>UTR/Cheque reference match</t>
        </is>
      </c>
      <c r="G39" s="10" t="inlineStr">
        <is>
          <t>Compliance</t>
        </is>
      </c>
      <c r="H39" s="9" t="inlineStr">
        <is>
          <t>Accounts</t>
        </is>
      </c>
      <c r="I39" s="12" t="inlineStr">
        <is>
          <t>Upload</t>
        </is>
      </c>
    </row>
    <row r="40" ht="36" customHeight="1">
      <c r="A40" s="4" t="n">
        <v>37</v>
      </c>
      <c r="B40" s="5" t="inlineStr">
        <is>
          <t>Bank receipts with no corresponding invoice or advance reference</t>
        </is>
      </c>
      <c r="C40" s="15" t="inlineStr">
        <is>
          <t>Cash &amp; Bank</t>
        </is>
      </c>
      <c r="D40" s="11" t="inlineStr">
        <is>
          <t>Medium</t>
        </is>
      </c>
      <c r="E40" s="5" t="inlineStr">
        <is>
          <t>Receipt Vouchers</t>
        </is>
      </c>
      <c r="F40" s="5" t="inlineStr">
        <is>
          <t>Bill reference field</t>
        </is>
      </c>
      <c r="G40" s="5" t="inlineStr">
        <is>
          <t>Compliance</t>
        </is>
      </c>
      <c r="H40" s="4" t="inlineStr">
        <is>
          <t>Accounts</t>
        </is>
      </c>
      <c r="I40" s="8" t="inlineStr">
        <is>
          <t>Auto</t>
        </is>
      </c>
    </row>
    <row r="41" ht="36" customHeight="1">
      <c r="A41" s="9" t="n">
        <v>38</v>
      </c>
      <c r="B41" s="10" t="inlineStr">
        <is>
          <t>TDS deducted in payable ledger but bank payment absent</t>
        </is>
      </c>
      <c r="C41" s="15" t="inlineStr">
        <is>
          <t>Cash &amp; Bank</t>
        </is>
      </c>
      <c r="D41" s="7" t="inlineStr">
        <is>
          <t>High</t>
        </is>
      </c>
      <c r="E41" s="10" t="inlineStr">
        <is>
          <t>Journal + Payment</t>
        </is>
      </c>
      <c r="F41" s="10" t="inlineStr">
        <is>
          <t>TDS payable vs bank payment</t>
        </is>
      </c>
      <c r="G41" s="10" t="inlineStr">
        <is>
          <t>Compliance</t>
        </is>
      </c>
      <c r="H41" s="9" t="inlineStr">
        <is>
          <t>Accounts</t>
        </is>
      </c>
      <c r="I41" s="8" t="inlineStr">
        <is>
          <t>Auto</t>
        </is>
      </c>
    </row>
    <row r="42" ht="36" customHeight="1">
      <c r="A42" s="4" t="n">
        <v>39</v>
      </c>
      <c r="B42" s="5" t="inlineStr">
        <is>
          <t>Cheque payments to parties with no purchase or expense ledger</t>
        </is>
      </c>
      <c r="C42" s="15" t="inlineStr">
        <is>
          <t>Cash &amp; Bank</t>
        </is>
      </c>
      <c r="D42" s="7" t="inlineStr">
        <is>
          <t>High</t>
        </is>
      </c>
      <c r="E42" s="5" t="inlineStr">
        <is>
          <t>Payment Vouchers</t>
        </is>
      </c>
      <c r="F42" s="5" t="inlineStr">
        <is>
          <t>Party ledger group</t>
        </is>
      </c>
      <c r="G42" s="5" t="inlineStr">
        <is>
          <t>Forensic</t>
        </is>
      </c>
      <c r="H42" s="4" t="inlineStr">
        <is>
          <t>Accounts</t>
        </is>
      </c>
      <c r="I42" s="8" t="inlineStr">
        <is>
          <t>Auto</t>
        </is>
      </c>
    </row>
    <row r="43" ht="36" customHeight="1">
      <c r="A43" s="9" t="n">
        <v>40</v>
      </c>
      <c r="B43" s="10" t="inlineStr">
        <is>
          <t>NEFT/RTGS payments without voucher reference number</t>
        </is>
      </c>
      <c r="C43" s="15" t="inlineStr">
        <is>
          <t>Cash &amp; Bank</t>
        </is>
      </c>
      <c r="D43" s="11" t="inlineStr">
        <is>
          <t>Medium</t>
        </is>
      </c>
      <c r="E43" s="10" t="inlineStr">
        <is>
          <t>Payment Vouchers</t>
        </is>
      </c>
      <c r="F43" s="10" t="inlineStr">
        <is>
          <t>Reference / narration</t>
        </is>
      </c>
      <c r="G43" s="10" t="inlineStr">
        <is>
          <t>Compliance</t>
        </is>
      </c>
      <c r="H43" s="9" t="inlineStr">
        <is>
          <t>Accounts</t>
        </is>
      </c>
      <c r="I43" s="8" t="inlineStr">
        <is>
          <t>Auto</t>
        </is>
      </c>
    </row>
    <row r="44" ht="36" customHeight="1">
      <c r="A44" s="4" t="n">
        <v>41</v>
      </c>
      <c r="B44" s="5" t="inlineStr">
        <is>
          <t>Bank charges missing for months with transaction activity</t>
        </is>
      </c>
      <c r="C44" s="15" t="inlineStr">
        <is>
          <t>Cash &amp; Bank</t>
        </is>
      </c>
      <c r="D44" s="13" t="inlineStr">
        <is>
          <t>Low</t>
        </is>
      </c>
      <c r="E44" s="5" t="inlineStr">
        <is>
          <t>Bank Ledger</t>
        </is>
      </c>
      <c r="F44" s="5" t="inlineStr">
        <is>
          <t>Monthly bank charge presence</t>
        </is>
      </c>
      <c r="G44" s="5" t="inlineStr">
        <is>
          <t>Analytical</t>
        </is>
      </c>
      <c r="H44" s="4" t="inlineStr">
        <is>
          <t>Accounts</t>
        </is>
      </c>
      <c r="I44" s="8" t="inlineStr">
        <is>
          <t>Auto</t>
        </is>
      </c>
    </row>
    <row r="45" ht="36" customHeight="1">
      <c r="A45" s="9" t="n">
        <v>42</v>
      </c>
      <c r="B45" s="10" t="inlineStr">
        <is>
          <t>Interest income parked in balance sheet instead of P&amp;L</t>
        </is>
      </c>
      <c r="C45" s="15" t="inlineStr">
        <is>
          <t>Cash &amp; Bank</t>
        </is>
      </c>
      <c r="D45" s="11" t="inlineStr">
        <is>
          <t>Medium</t>
        </is>
      </c>
      <c r="E45" s="10" t="inlineStr">
        <is>
          <t>Interest ledger</t>
        </is>
      </c>
      <c r="F45" s="10" t="inlineStr">
        <is>
          <t>Ledger group classification</t>
        </is>
      </c>
      <c r="G45" s="10" t="inlineStr">
        <is>
          <t>Compliance</t>
        </is>
      </c>
      <c r="H45" s="9" t="inlineStr">
        <is>
          <t>Accounts</t>
        </is>
      </c>
      <c r="I45" s="8" t="inlineStr">
        <is>
          <t>Auto</t>
        </is>
      </c>
    </row>
    <row r="46" ht="36" customHeight="1">
      <c r="A46" s="4" t="n">
        <v>43</v>
      </c>
      <c r="B46" s="5" t="inlineStr">
        <is>
          <t>Two bank accounts sharing the same IFSC and account number</t>
        </is>
      </c>
      <c r="C46" s="15" t="inlineStr">
        <is>
          <t>Cash &amp; Bank</t>
        </is>
      </c>
      <c r="D46" s="7" t="inlineStr">
        <is>
          <t>High</t>
        </is>
      </c>
      <c r="E46" s="5" t="inlineStr">
        <is>
          <t>Bank ledger master</t>
        </is>
      </c>
      <c r="F46" s="5" t="inlineStr">
        <is>
          <t>Account number, IFSC duplicate</t>
        </is>
      </c>
      <c r="G46" s="5" t="inlineStr">
        <is>
          <t>Data Quality</t>
        </is>
      </c>
      <c r="H46" s="4" t="inlineStr">
        <is>
          <t>Accounts</t>
        </is>
      </c>
      <c r="I46" s="8" t="inlineStr">
        <is>
          <t>Auto</t>
        </is>
      </c>
    </row>
    <row r="47" ht="36" customHeight="1">
      <c r="A47" s="9" t="n">
        <v>44</v>
      </c>
      <c r="B47" s="10" t="inlineStr">
        <is>
          <t>Petty cash reimbursements above sanctioned daily limit</t>
        </is>
      </c>
      <c r="C47" s="15" t="inlineStr">
        <is>
          <t>Cash &amp; Bank</t>
        </is>
      </c>
      <c r="D47" s="11" t="inlineStr">
        <is>
          <t>Medium</t>
        </is>
      </c>
      <c r="E47" s="10" t="inlineStr">
        <is>
          <t>Petty cash vouchers</t>
        </is>
      </c>
      <c r="F47" s="10" t="inlineStr">
        <is>
          <t>Amount vs limit config</t>
        </is>
      </c>
      <c r="G47" s="10" t="inlineStr">
        <is>
          <t>Compliance</t>
        </is>
      </c>
      <c r="H47" s="9" t="inlineStr">
        <is>
          <t>Accounts</t>
        </is>
      </c>
      <c r="I47" s="12" t="inlineStr">
        <is>
          <t>Upload</t>
        </is>
      </c>
    </row>
    <row r="48" ht="36" customHeight="1">
      <c r="A48" s="4" t="n">
        <v>45</v>
      </c>
      <c r="B48" s="5" t="inlineStr">
        <is>
          <t>Same bill paid from multiple bank accounts — double payment</t>
        </is>
      </c>
      <c r="C48" s="15" t="inlineStr">
        <is>
          <t>Cash &amp; Bank</t>
        </is>
      </c>
      <c r="D48" s="7" t="inlineStr">
        <is>
          <t>High</t>
        </is>
      </c>
      <c r="E48" s="5" t="inlineStr">
        <is>
          <t>Payment Vouchers</t>
        </is>
      </c>
      <c r="F48" s="5" t="inlineStr">
        <is>
          <t>Bill No, multiple bank entries</t>
        </is>
      </c>
      <c r="G48" s="5" t="inlineStr">
        <is>
          <t>Forensic</t>
        </is>
      </c>
      <c r="H48" s="4" t="inlineStr">
        <is>
          <t>Accounts</t>
        </is>
      </c>
      <c r="I48" s="8" t="inlineStr">
        <is>
          <t>Auto</t>
        </is>
      </c>
    </row>
    <row r="49" ht="36" customHeight="1">
      <c r="A49" s="9" t="n">
        <v>46</v>
      </c>
      <c r="B49" s="10" t="inlineStr">
        <is>
          <t>Bank opening balance not matching prior year closing balance</t>
        </is>
      </c>
      <c r="C49" s="15" t="inlineStr">
        <is>
          <t>Cash &amp; Bank</t>
        </is>
      </c>
      <c r="D49" s="7" t="inlineStr">
        <is>
          <t>High</t>
        </is>
      </c>
      <c r="E49" s="10" t="inlineStr">
        <is>
          <t>Bank Ledger</t>
        </is>
      </c>
      <c r="F49" s="10" t="inlineStr">
        <is>
          <t>Opening vs prior closing</t>
        </is>
      </c>
      <c r="G49" s="10" t="inlineStr">
        <is>
          <t>Compliance</t>
        </is>
      </c>
      <c r="H49" s="9" t="inlineStr">
        <is>
          <t>Accounts</t>
        </is>
      </c>
      <c r="I49" s="8" t="inlineStr">
        <is>
          <t>Auto</t>
        </is>
      </c>
    </row>
    <row r="50" ht="36" customHeight="1">
      <c r="A50" s="4" t="n">
        <v>47</v>
      </c>
      <c r="B50" s="5" t="inlineStr">
        <is>
          <t>Payments on non-working bank days without explanation</t>
        </is>
      </c>
      <c r="C50" s="15" t="inlineStr">
        <is>
          <t>Cash &amp; Bank</t>
        </is>
      </c>
      <c r="D50" s="11" t="inlineStr">
        <is>
          <t>Medium</t>
        </is>
      </c>
      <c r="E50" s="5" t="inlineStr">
        <is>
          <t>Payment Vouchers</t>
        </is>
      </c>
      <c r="F50" s="5" t="inlineStr">
        <is>
          <t>Date vs holiday calendar</t>
        </is>
      </c>
      <c r="G50" s="5" t="inlineStr">
        <is>
          <t>Forensic</t>
        </is>
      </c>
      <c r="H50" s="4" t="inlineStr">
        <is>
          <t>Accounts</t>
        </is>
      </c>
      <c r="I50" s="12" t="inlineStr">
        <is>
          <t>Upload</t>
        </is>
      </c>
    </row>
    <row r="51" ht="36" customHeight="1">
      <c r="A51" s="9" t="n">
        <v>48</v>
      </c>
      <c r="B51" s="10" t="inlineStr">
        <is>
          <t>Cash deposits immediately after similar-value cash payment — layering</t>
        </is>
      </c>
      <c r="C51" s="15" t="inlineStr">
        <is>
          <t>Cash &amp; Bank</t>
        </is>
      </c>
      <c r="D51" s="7" t="inlineStr">
        <is>
          <t>High</t>
        </is>
      </c>
      <c r="E51" s="10" t="inlineStr">
        <is>
          <t>Cash Ledger</t>
        </is>
      </c>
      <c r="F51" s="10" t="inlineStr">
        <is>
          <t>Deposit-payment proximity</t>
        </is>
      </c>
      <c r="G51" s="10" t="inlineStr">
        <is>
          <t>Forensic</t>
        </is>
      </c>
      <c r="H51" s="9" t="inlineStr">
        <is>
          <t>Accounts</t>
        </is>
      </c>
      <c r="I51" s="8" t="inlineStr">
        <is>
          <t>Auto</t>
        </is>
      </c>
    </row>
    <row r="52" ht="36" customHeight="1">
      <c r="A52" s="4" t="n">
        <v>49</v>
      </c>
      <c r="B52" s="5" t="inlineStr">
        <is>
          <t>Cheque numbers used out of sequence or reused across payees</t>
        </is>
      </c>
      <c r="C52" s="15" t="inlineStr">
        <is>
          <t>Cash &amp; Bank</t>
        </is>
      </c>
      <c r="D52" s="7" t="inlineStr">
        <is>
          <t>High</t>
        </is>
      </c>
      <c r="E52" s="5" t="inlineStr">
        <is>
          <t>Payment Vouchers</t>
        </is>
      </c>
      <c r="F52" s="5" t="inlineStr">
        <is>
          <t>Cheque number sequence</t>
        </is>
      </c>
      <c r="G52" s="5" t="inlineStr">
        <is>
          <t>Forensic</t>
        </is>
      </c>
      <c r="H52" s="4" t="inlineStr">
        <is>
          <t>Accounts</t>
        </is>
      </c>
      <c r="I52" s="8" t="inlineStr">
        <is>
          <t>Auto</t>
        </is>
      </c>
    </row>
    <row r="53" ht="36" customHeight="1">
      <c r="A53" s="9" t="n">
        <v>50</v>
      </c>
      <c r="B53" s="10" t="inlineStr">
        <is>
          <t>Bank accounts with no receipts or payments for 6+ months</t>
        </is>
      </c>
      <c r="C53" s="15" t="inlineStr">
        <is>
          <t>Cash &amp; Bank</t>
        </is>
      </c>
      <c r="D53" s="13" t="inlineStr">
        <is>
          <t>Low</t>
        </is>
      </c>
      <c r="E53" s="10" t="inlineStr">
        <is>
          <t>Bank Ledger</t>
        </is>
      </c>
      <c r="F53" s="10" t="inlineStr">
        <is>
          <t>Last transaction date</t>
        </is>
      </c>
      <c r="G53" s="10" t="inlineStr">
        <is>
          <t>Analytical</t>
        </is>
      </c>
      <c r="H53" s="9" t="inlineStr">
        <is>
          <t>Accounts</t>
        </is>
      </c>
      <c r="I53" s="8" t="inlineStr">
        <is>
          <t>Auto</t>
        </is>
      </c>
    </row>
    <row r="54" ht="36" customHeight="1">
      <c r="A54" s="4" t="n">
        <v>51</v>
      </c>
      <c r="B54" s="5" t="inlineStr">
        <is>
          <t>Outward cheque bounces — dishonour entries absent in Tally</t>
        </is>
      </c>
      <c r="C54" s="15" t="inlineStr">
        <is>
          <t>Cash &amp; Bank</t>
        </is>
      </c>
      <c r="D54" s="11" t="inlineStr">
        <is>
          <t>Medium</t>
        </is>
      </c>
      <c r="E54" s="5" t="inlineStr">
        <is>
          <t>Bank Ledger</t>
        </is>
      </c>
      <c r="F54" s="5" t="inlineStr">
        <is>
          <t>Return/dishonour flag</t>
        </is>
      </c>
      <c r="G54" s="5" t="inlineStr">
        <is>
          <t>Compliance</t>
        </is>
      </c>
      <c r="H54" s="4" t="inlineStr">
        <is>
          <t>Accounts</t>
        </is>
      </c>
      <c r="I54" s="12" t="inlineStr">
        <is>
          <t>Upload</t>
        </is>
      </c>
    </row>
    <row r="55" ht="36" customHeight="1">
      <c r="A55" s="9" t="n">
        <v>52</v>
      </c>
      <c r="B55" s="10" t="inlineStr">
        <is>
          <t>DD/PO payments with no bank debit entry within 7 days</t>
        </is>
      </c>
      <c r="C55" s="15" t="inlineStr">
        <is>
          <t>Cash &amp; Bank</t>
        </is>
      </c>
      <c r="D55" s="11" t="inlineStr">
        <is>
          <t>Medium</t>
        </is>
      </c>
      <c r="E55" s="10" t="inlineStr">
        <is>
          <t>Payment Vouchers</t>
        </is>
      </c>
      <c r="F55" s="10" t="inlineStr">
        <is>
          <t>DD reference vs bank debit date</t>
        </is>
      </c>
      <c r="G55" s="10" t="inlineStr">
        <is>
          <t>Compliance</t>
        </is>
      </c>
      <c r="H55" s="9" t="inlineStr">
        <is>
          <t>Accounts</t>
        </is>
      </c>
      <c r="I55" s="8" t="inlineStr">
        <is>
          <t>Auto</t>
        </is>
      </c>
    </row>
    <row r="56" ht="36" customHeight="1">
      <c r="A56" s="4" t="n">
        <v>53</v>
      </c>
      <c r="B56" s="5" t="inlineStr">
        <is>
          <t>Forex transactions with exchange rate deviating &gt;2% from RBI rate</t>
        </is>
      </c>
      <c r="C56" s="15" t="inlineStr">
        <is>
          <t>Cash &amp; Bank</t>
        </is>
      </c>
      <c r="D56" s="11" t="inlineStr">
        <is>
          <t>Medium</t>
        </is>
      </c>
      <c r="E56" s="5" t="inlineStr">
        <is>
          <t>Forex Vouchers</t>
        </is>
      </c>
      <c r="F56" s="5" t="inlineStr">
        <is>
          <t>Exchange rate vs RBI rate</t>
        </is>
      </c>
      <c r="G56" s="5" t="inlineStr">
        <is>
          <t>Compliance</t>
        </is>
      </c>
      <c r="H56" s="4" t="inlineStr">
        <is>
          <t>Accounts</t>
        </is>
      </c>
      <c r="I56" s="12" t="inlineStr">
        <is>
          <t>Upload</t>
        </is>
      </c>
    </row>
    <row r="57" ht="36" customHeight="1">
      <c r="A57" s="9" t="n">
        <v>54</v>
      </c>
      <c r="B57" s="10" t="inlineStr">
        <is>
          <t>Unaccounted cash receipts not reflected in Tally vouchers</t>
        </is>
      </c>
      <c r="C57" s="15" t="inlineStr">
        <is>
          <t>Cash &amp; Bank</t>
        </is>
      </c>
      <c r="D57" s="7" t="inlineStr">
        <is>
          <t>High</t>
        </is>
      </c>
      <c r="E57" s="10" t="inlineStr">
        <is>
          <t>Bank statement vs Tally</t>
        </is>
      </c>
      <c r="F57" s="10" t="inlineStr">
        <is>
          <t>Deposit amount reconciliation</t>
        </is>
      </c>
      <c r="G57" s="10" t="inlineStr">
        <is>
          <t>Forensic</t>
        </is>
      </c>
      <c r="H57" s="9" t="inlineStr">
        <is>
          <t>Accounts</t>
        </is>
      </c>
      <c r="I57" s="12" t="inlineStr">
        <is>
          <t>Upload</t>
        </is>
      </c>
    </row>
    <row r="58" ht="36" customHeight="1">
      <c r="A58" s="4" t="n">
        <v>55</v>
      </c>
      <c r="B58" s="5" t="inlineStr">
        <is>
          <t>Bank interest credited by bank but not journalised in Tally</t>
        </is>
      </c>
      <c r="C58" s="15" t="inlineStr">
        <is>
          <t>Cash &amp; Bank</t>
        </is>
      </c>
      <c r="D58" s="11" t="inlineStr">
        <is>
          <t>Medium</t>
        </is>
      </c>
      <c r="E58" s="5" t="inlineStr">
        <is>
          <t>Bank Ledger</t>
        </is>
      </c>
      <c r="F58" s="5" t="inlineStr">
        <is>
          <t>Interest credit vs journal entry</t>
        </is>
      </c>
      <c r="G58" s="5" t="inlineStr">
        <is>
          <t>Compliance</t>
        </is>
      </c>
      <c r="H58" s="4" t="inlineStr">
        <is>
          <t>Accounts</t>
        </is>
      </c>
      <c r="I58" s="12" t="inlineStr">
        <is>
          <t>Upload</t>
        </is>
      </c>
    </row>
    <row r="59" ht="36" customHeight="1">
      <c r="A59" s="9" t="n">
        <v>56</v>
      </c>
      <c r="B59" s="10" t="inlineStr">
        <is>
          <t>Vendor invoices paid without purchase order or work order reference</t>
        </is>
      </c>
      <c r="C59" s="16" t="inlineStr">
        <is>
          <t>Accounts Payable</t>
        </is>
      </c>
      <c r="D59" s="7" t="inlineStr">
        <is>
          <t>High</t>
        </is>
      </c>
      <c r="E59" s="10" t="inlineStr">
        <is>
          <t>Payment Vouchers</t>
        </is>
      </c>
      <c r="F59" s="10" t="inlineStr">
        <is>
          <t>PO reference field</t>
        </is>
      </c>
      <c r="G59" s="10" t="inlineStr">
        <is>
          <t>Compliance</t>
        </is>
      </c>
      <c r="H59" s="9" t="inlineStr">
        <is>
          <t>Accounts</t>
        </is>
      </c>
      <c r="I59" s="8" t="inlineStr">
        <is>
          <t>Auto</t>
        </is>
      </c>
    </row>
    <row r="60" ht="36" customHeight="1">
      <c r="A60" s="4" t="n">
        <v>57</v>
      </c>
      <c r="B60" s="5" t="inlineStr">
        <is>
          <t>Same invoice number from same vendor posted more than once</t>
        </is>
      </c>
      <c r="C60" s="16" t="inlineStr">
        <is>
          <t>Accounts Payable</t>
        </is>
      </c>
      <c r="D60" s="7" t="inlineStr">
        <is>
          <t>High</t>
        </is>
      </c>
      <c r="E60" s="5" t="inlineStr">
        <is>
          <t>Purchase Vouchers</t>
        </is>
      </c>
      <c r="F60" s="5" t="inlineStr">
        <is>
          <t>Invoice No + Vendor combination</t>
        </is>
      </c>
      <c r="G60" s="5" t="inlineStr">
        <is>
          <t>Forensic</t>
        </is>
      </c>
      <c r="H60" s="4" t="inlineStr">
        <is>
          <t>Accounts</t>
        </is>
      </c>
      <c r="I60" s="8" t="inlineStr">
        <is>
          <t>Auto</t>
        </is>
      </c>
    </row>
    <row r="61" ht="36" customHeight="1">
      <c r="A61" s="9" t="n">
        <v>58</v>
      </c>
      <c r="B61" s="10" t="inlineStr">
        <is>
          <t>Payments released before the invoice date — pre-dated payment</t>
        </is>
      </c>
      <c r="C61" s="16" t="inlineStr">
        <is>
          <t>Accounts Payable</t>
        </is>
      </c>
      <c r="D61" s="7" t="inlineStr">
        <is>
          <t>High</t>
        </is>
      </c>
      <c r="E61" s="10" t="inlineStr">
        <is>
          <t>Payment vs Purchase</t>
        </is>
      </c>
      <c r="F61" s="10" t="inlineStr">
        <is>
          <t>Payment date vs invoice date</t>
        </is>
      </c>
      <c r="G61" s="10" t="inlineStr">
        <is>
          <t>Compliance</t>
        </is>
      </c>
      <c r="H61" s="9" t="inlineStr">
        <is>
          <t>Accounts</t>
        </is>
      </c>
      <c r="I61" s="8" t="inlineStr">
        <is>
          <t>Auto</t>
        </is>
      </c>
    </row>
    <row r="62" ht="36" customHeight="1">
      <c r="A62" s="4" t="n">
        <v>59</v>
      </c>
      <c r="B62" s="5" t="inlineStr">
        <is>
          <t>Vendor master bank or address changed within 30 days before payment</t>
        </is>
      </c>
      <c r="C62" s="16" t="inlineStr">
        <is>
          <t>Accounts Payable</t>
        </is>
      </c>
      <c r="D62" s="7" t="inlineStr">
        <is>
          <t>High</t>
        </is>
      </c>
      <c r="E62" s="5" t="inlineStr">
        <is>
          <t>Ledger master audit log</t>
        </is>
      </c>
      <c r="F62" s="5" t="inlineStr">
        <is>
          <t>Change date vs payment date</t>
        </is>
      </c>
      <c r="G62" s="5" t="inlineStr">
        <is>
          <t>Forensic</t>
        </is>
      </c>
      <c r="H62" s="4" t="inlineStr">
        <is>
          <t>Accounts</t>
        </is>
      </c>
      <c r="I62" s="8" t="inlineStr">
        <is>
          <t>Auto</t>
        </is>
      </c>
    </row>
    <row r="63" ht="36" customHeight="1">
      <c r="A63" s="9" t="n">
        <v>60</v>
      </c>
      <c r="B63" s="10" t="inlineStr">
        <is>
          <t>New vendor created and first payment made within 14 days</t>
        </is>
      </c>
      <c r="C63" s="16" t="inlineStr">
        <is>
          <t>Accounts Payable</t>
        </is>
      </c>
      <c r="D63" s="7" t="inlineStr">
        <is>
          <t>High</t>
        </is>
      </c>
      <c r="E63" s="10" t="inlineStr">
        <is>
          <t>Ledger master + Payment</t>
        </is>
      </c>
      <c r="F63" s="10" t="inlineStr">
        <is>
          <t>Creation date vs first payment</t>
        </is>
      </c>
      <c r="G63" s="10" t="inlineStr">
        <is>
          <t>Forensic</t>
        </is>
      </c>
      <c r="H63" s="9" t="inlineStr">
        <is>
          <t>Accounts</t>
        </is>
      </c>
      <c r="I63" s="8" t="inlineStr">
        <is>
          <t>Auto</t>
        </is>
      </c>
    </row>
    <row r="64" ht="36" customHeight="1">
      <c r="A64" s="4" t="n">
        <v>61</v>
      </c>
      <c r="B64" s="5" t="inlineStr">
        <is>
          <t>Payments to vendors not on the approved vendor list</t>
        </is>
      </c>
      <c r="C64" s="16" t="inlineStr">
        <is>
          <t>Accounts Payable</t>
        </is>
      </c>
      <c r="D64" s="7" t="inlineStr">
        <is>
          <t>High</t>
        </is>
      </c>
      <c r="E64" s="5" t="inlineStr">
        <is>
          <t>Payment Vouchers</t>
        </is>
      </c>
      <c r="F64" s="5" t="inlineStr">
        <is>
          <t>Approved vendor list comparison</t>
        </is>
      </c>
      <c r="G64" s="5" t="inlineStr">
        <is>
          <t>Compliance</t>
        </is>
      </c>
      <c r="H64" s="4" t="inlineStr">
        <is>
          <t>Accounts</t>
        </is>
      </c>
      <c r="I64" s="12" t="inlineStr">
        <is>
          <t>Upload</t>
        </is>
      </c>
    </row>
    <row r="65" ht="36" customHeight="1">
      <c r="A65" s="9" t="n">
        <v>62</v>
      </c>
      <c r="B65" s="10" t="inlineStr">
        <is>
          <t>Purchase returns recorded without corresponding credit note</t>
        </is>
      </c>
      <c r="C65" s="16" t="inlineStr">
        <is>
          <t>Accounts Payable</t>
        </is>
      </c>
      <c r="D65" s="11" t="inlineStr">
        <is>
          <t>Medium</t>
        </is>
      </c>
      <c r="E65" s="10" t="inlineStr">
        <is>
          <t>Purchase Return Vouchers</t>
        </is>
      </c>
      <c r="F65" s="10" t="inlineStr">
        <is>
          <t>Credit note reference</t>
        </is>
      </c>
      <c r="G65" s="10" t="inlineStr">
        <is>
          <t>Compliance</t>
        </is>
      </c>
      <c r="H65" s="9" t="inlineStr">
        <is>
          <t>Accounts</t>
        </is>
      </c>
      <c r="I65" s="8" t="inlineStr">
        <is>
          <t>Auto</t>
        </is>
      </c>
    </row>
    <row r="66" ht="36" customHeight="1">
      <c r="A66" s="4" t="n">
        <v>63</v>
      </c>
      <c r="B66" s="5" t="inlineStr">
        <is>
          <t>Vendor advance outstanding without settlement for more than 90 days</t>
        </is>
      </c>
      <c r="C66" s="16" t="inlineStr">
        <is>
          <t>Accounts Payable</t>
        </is>
      </c>
      <c r="D66" s="11" t="inlineStr">
        <is>
          <t>Medium</t>
        </is>
      </c>
      <c r="E66" s="5" t="inlineStr">
        <is>
          <t>Advance ledger</t>
        </is>
      </c>
      <c r="F66" s="5" t="inlineStr">
        <is>
          <t>Advance date vs settlement</t>
        </is>
      </c>
      <c r="G66" s="5" t="inlineStr">
        <is>
          <t>Analytical</t>
        </is>
      </c>
      <c r="H66" s="4" t="inlineStr">
        <is>
          <t>Accounts</t>
        </is>
      </c>
      <c r="I66" s="8" t="inlineStr">
        <is>
          <t>Auto</t>
        </is>
      </c>
    </row>
    <row r="67" ht="36" customHeight="1">
      <c r="A67" s="9" t="n">
        <v>64</v>
      </c>
      <c r="B67" s="10" t="inlineStr">
        <is>
          <t>Two or more vendor names with &gt;80% string similarity</t>
        </is>
      </c>
      <c r="C67" s="16" t="inlineStr">
        <is>
          <t>Accounts Payable</t>
        </is>
      </c>
      <c r="D67" s="7" t="inlineStr">
        <is>
          <t>High</t>
        </is>
      </c>
      <c r="E67" s="10" t="inlineStr">
        <is>
          <t>Vendor master</t>
        </is>
      </c>
      <c r="F67" s="10" t="inlineStr">
        <is>
          <t>Fuzzy name matching</t>
        </is>
      </c>
      <c r="G67" s="10" t="inlineStr">
        <is>
          <t>Forensic</t>
        </is>
      </c>
      <c r="H67" s="9" t="inlineStr">
        <is>
          <t>Accounts</t>
        </is>
      </c>
      <c r="I67" s="8" t="inlineStr">
        <is>
          <t>Auto</t>
        </is>
      </c>
    </row>
    <row r="68" ht="36" customHeight="1">
      <c r="A68" s="4" t="n">
        <v>65</v>
      </c>
      <c r="B68" s="5" t="inlineStr">
        <is>
          <t>TDS not deducted on vendor payments crossing threshold</t>
        </is>
      </c>
      <c r="C68" s="16" t="inlineStr">
        <is>
          <t>Accounts Payable</t>
        </is>
      </c>
      <c r="D68" s="7" t="inlineStr">
        <is>
          <t>High</t>
        </is>
      </c>
      <c r="E68" s="5" t="inlineStr">
        <is>
          <t>Payment Vouchers + TDS</t>
        </is>
      </c>
      <c r="F68" s="5" t="inlineStr">
        <is>
          <t>Payment amount vs TDS rule</t>
        </is>
      </c>
      <c r="G68" s="5" t="inlineStr">
        <is>
          <t>Compliance</t>
        </is>
      </c>
      <c r="H68" s="4" t="inlineStr">
        <is>
          <t>Accounts</t>
        </is>
      </c>
      <c r="I68" s="8" t="inlineStr">
        <is>
          <t>Auto</t>
        </is>
      </c>
    </row>
    <row r="69" ht="36" customHeight="1">
      <c r="A69" s="9" t="n">
        <v>66</v>
      </c>
      <c r="B69" s="10" t="inlineStr">
        <is>
          <t>GST ITC claimed on items blocked under Sec 17(5)</t>
        </is>
      </c>
      <c r="C69" s="16" t="inlineStr">
        <is>
          <t>Accounts Payable</t>
        </is>
      </c>
      <c r="D69" s="7" t="inlineStr">
        <is>
          <t>High</t>
        </is>
      </c>
      <c r="E69" s="10" t="inlineStr">
        <is>
          <t>Purchase Vouchers</t>
        </is>
      </c>
      <c r="F69" s="10" t="inlineStr">
        <is>
          <t>HSN/SAC vs exemption list</t>
        </is>
      </c>
      <c r="G69" s="10" t="inlineStr">
        <is>
          <t>Compliance</t>
        </is>
      </c>
      <c r="H69" s="9" t="inlineStr">
        <is>
          <t>GST</t>
        </is>
      </c>
      <c r="I69" s="8" t="inlineStr">
        <is>
          <t>Auto</t>
        </is>
      </c>
    </row>
    <row r="70" ht="36" customHeight="1">
      <c r="A70" s="4" t="n">
        <v>67</v>
      </c>
      <c r="B70" s="5" t="inlineStr">
        <is>
          <t>Purchase from vendor whose PAN is not updated in ledger master</t>
        </is>
      </c>
      <c r="C70" s="16" t="inlineStr">
        <is>
          <t>Accounts Payable</t>
        </is>
      </c>
      <c r="D70" s="11" t="inlineStr">
        <is>
          <t>Medium</t>
        </is>
      </c>
      <c r="E70" s="5" t="inlineStr">
        <is>
          <t>Vendor master</t>
        </is>
      </c>
      <c r="F70" s="5" t="inlineStr">
        <is>
          <t>PAN field validation</t>
        </is>
      </c>
      <c r="G70" s="5" t="inlineStr">
        <is>
          <t>Compliance</t>
        </is>
      </c>
      <c r="H70" s="4" t="inlineStr">
        <is>
          <t>Accounts</t>
        </is>
      </c>
      <c r="I70" s="8" t="inlineStr">
        <is>
          <t>Auto</t>
        </is>
      </c>
    </row>
    <row r="71" ht="36" customHeight="1">
      <c r="A71" s="9" t="n">
        <v>68</v>
      </c>
      <c r="B71" s="10" t="inlineStr">
        <is>
          <t>Vendor outstanding balance exceeding contractual credit limit</t>
        </is>
      </c>
      <c r="C71" s="16" t="inlineStr">
        <is>
          <t>Accounts Payable</t>
        </is>
      </c>
      <c r="D71" s="11" t="inlineStr">
        <is>
          <t>Medium</t>
        </is>
      </c>
      <c r="E71" s="10" t="inlineStr">
        <is>
          <t>Vendor ledger</t>
        </is>
      </c>
      <c r="F71" s="10" t="inlineStr">
        <is>
          <t>Outstanding vs credit limit</t>
        </is>
      </c>
      <c r="G71" s="10" t="inlineStr">
        <is>
          <t>Compliance</t>
        </is>
      </c>
      <c r="H71" s="9" t="inlineStr">
        <is>
          <t>Accounts</t>
        </is>
      </c>
      <c r="I71" s="12" t="inlineStr">
        <is>
          <t>Upload</t>
        </is>
      </c>
    </row>
    <row r="72" ht="36" customHeight="1">
      <c r="A72" s="4" t="n">
        <v>69</v>
      </c>
      <c r="B72" s="5" t="inlineStr">
        <is>
          <t>Payment to vendor dated after contract or PO expiry date</t>
        </is>
      </c>
      <c r="C72" s="16" t="inlineStr">
        <is>
          <t>Accounts Payable</t>
        </is>
      </c>
      <c r="D72" s="7" t="inlineStr">
        <is>
          <t>High</t>
        </is>
      </c>
      <c r="E72" s="5" t="inlineStr">
        <is>
          <t>Payment Vouchers</t>
        </is>
      </c>
      <c r="F72" s="5" t="inlineStr">
        <is>
          <t>Payment date vs PO end date</t>
        </is>
      </c>
      <c r="G72" s="5" t="inlineStr">
        <is>
          <t>Compliance</t>
        </is>
      </c>
      <c r="H72" s="4" t="inlineStr">
        <is>
          <t>Accounts</t>
        </is>
      </c>
      <c r="I72" s="12" t="inlineStr">
        <is>
          <t>Upload</t>
        </is>
      </c>
    </row>
    <row r="73" ht="36" customHeight="1">
      <c r="A73" s="9" t="n">
        <v>70</v>
      </c>
      <c r="B73" s="10" t="inlineStr">
        <is>
          <t>High-value purchases with no GRN reference</t>
        </is>
      </c>
      <c r="C73" s="16" t="inlineStr">
        <is>
          <t>Accounts Payable</t>
        </is>
      </c>
      <c r="D73" s="7" t="inlineStr">
        <is>
          <t>High</t>
        </is>
      </c>
      <c r="E73" s="10" t="inlineStr">
        <is>
          <t>Purchase Vouchers</t>
        </is>
      </c>
      <c r="F73" s="10" t="inlineStr">
        <is>
          <t>GRN reference field</t>
        </is>
      </c>
      <c r="G73" s="10" t="inlineStr">
        <is>
          <t>Compliance</t>
        </is>
      </c>
      <c r="H73" s="9" t="inlineStr">
        <is>
          <t>Accounts</t>
        </is>
      </c>
      <c r="I73" s="14" t="inlineStr">
        <is>
          <t>Module</t>
        </is>
      </c>
    </row>
    <row r="74" ht="36" customHeight="1">
      <c r="A74" s="4" t="n">
        <v>71</v>
      </c>
      <c r="B74" s="5" t="inlineStr">
        <is>
          <t>Vendor with same address as a company employee</t>
        </is>
      </c>
      <c r="C74" s="16" t="inlineStr">
        <is>
          <t>Accounts Payable</t>
        </is>
      </c>
      <c r="D74" s="7" t="inlineStr">
        <is>
          <t>High</t>
        </is>
      </c>
      <c r="E74" s="5" t="inlineStr">
        <is>
          <t>Vendor + Employee master</t>
        </is>
      </c>
      <c r="F74" s="5" t="inlineStr">
        <is>
          <t>Address matching</t>
        </is>
      </c>
      <c r="G74" s="5" t="inlineStr">
        <is>
          <t>Forensic</t>
        </is>
      </c>
      <c r="H74" s="4" t="inlineStr">
        <is>
          <t>Accounts</t>
        </is>
      </c>
      <c r="I74" s="12" t="inlineStr">
        <is>
          <t>Upload</t>
        </is>
      </c>
    </row>
    <row r="75" ht="36" customHeight="1">
      <c r="A75" s="9" t="n">
        <v>72</v>
      </c>
      <c r="B75" s="10" t="inlineStr">
        <is>
          <t>Invoice amount exactly matches PO but description differs</t>
        </is>
      </c>
      <c r="C75" s="16" t="inlineStr">
        <is>
          <t>Accounts Payable</t>
        </is>
      </c>
      <c r="D75" s="7" t="inlineStr">
        <is>
          <t>High</t>
        </is>
      </c>
      <c r="E75" s="10" t="inlineStr">
        <is>
          <t>Purchase Vouchers</t>
        </is>
      </c>
      <c r="F75" s="10" t="inlineStr">
        <is>
          <t>Amount vs PO + narration diff</t>
        </is>
      </c>
      <c r="G75" s="10" t="inlineStr">
        <is>
          <t>Forensic</t>
        </is>
      </c>
      <c r="H75" s="9" t="inlineStr">
        <is>
          <t>Accounts</t>
        </is>
      </c>
      <c r="I75" s="14" t="inlineStr">
        <is>
          <t>Module</t>
        </is>
      </c>
    </row>
    <row r="76" ht="36" customHeight="1">
      <c r="A76" s="4" t="n">
        <v>73</v>
      </c>
      <c r="B76" s="5" t="inlineStr">
        <is>
          <t>Multiple partial invoices from same vendor summing to PO value</t>
        </is>
      </c>
      <c r="C76" s="16" t="inlineStr">
        <is>
          <t>Accounts Payable</t>
        </is>
      </c>
      <c r="D76" s="11" t="inlineStr">
        <is>
          <t>Medium</t>
        </is>
      </c>
      <c r="E76" s="5" t="inlineStr">
        <is>
          <t>Purchase Vouchers</t>
        </is>
      </c>
      <c r="F76" s="5" t="inlineStr">
        <is>
          <t>Vendor + PO value aggregation</t>
        </is>
      </c>
      <c r="G76" s="5" t="inlineStr">
        <is>
          <t>Forensic</t>
        </is>
      </c>
      <c r="H76" s="4" t="inlineStr">
        <is>
          <t>Accounts</t>
        </is>
      </c>
      <c r="I76" s="8" t="inlineStr">
        <is>
          <t>Auto</t>
        </is>
      </c>
    </row>
    <row r="77" ht="36" customHeight="1">
      <c r="A77" s="9" t="n">
        <v>74</v>
      </c>
      <c r="B77" s="10" t="inlineStr">
        <is>
          <t>Vendor paid in cash for amounts above Rs.10,000</t>
        </is>
      </c>
      <c r="C77" s="16" t="inlineStr">
        <is>
          <t>Accounts Payable</t>
        </is>
      </c>
      <c r="D77" s="11" t="inlineStr">
        <is>
          <t>Medium</t>
        </is>
      </c>
      <c r="E77" s="10" t="inlineStr">
        <is>
          <t>Payment Vouchers</t>
        </is>
      </c>
      <c r="F77" s="10" t="inlineStr">
        <is>
          <t>Cash ledger + vendor + amount</t>
        </is>
      </c>
      <c r="G77" s="10" t="inlineStr">
        <is>
          <t>Compliance</t>
        </is>
      </c>
      <c r="H77" s="9" t="inlineStr">
        <is>
          <t>Accounts</t>
        </is>
      </c>
      <c r="I77" s="8" t="inlineStr">
        <is>
          <t>Auto</t>
        </is>
      </c>
    </row>
    <row r="78" ht="36" customHeight="1">
      <c r="A78" s="4" t="n">
        <v>75</v>
      </c>
      <c r="B78" s="5" t="inlineStr">
        <is>
          <t>Invoices from vendor in different state than delivery address</t>
        </is>
      </c>
      <c r="C78" s="16" t="inlineStr">
        <is>
          <t>Accounts Payable</t>
        </is>
      </c>
      <c r="D78" s="11" t="inlineStr">
        <is>
          <t>Medium</t>
        </is>
      </c>
      <c r="E78" s="5" t="inlineStr">
        <is>
          <t>Purchase Vouchers</t>
        </is>
      </c>
      <c r="F78" s="5" t="inlineStr">
        <is>
          <t>GSTIN state vs delivery state</t>
        </is>
      </c>
      <c r="G78" s="5" t="inlineStr">
        <is>
          <t>Compliance</t>
        </is>
      </c>
      <c r="H78" s="4" t="inlineStr">
        <is>
          <t>GST</t>
        </is>
      </c>
      <c r="I78" s="8" t="inlineStr">
        <is>
          <t>Auto</t>
        </is>
      </c>
    </row>
    <row r="79" ht="36" customHeight="1">
      <c r="A79" s="9" t="n">
        <v>76</v>
      </c>
      <c r="B79" s="10" t="inlineStr">
        <is>
          <t>Purchase ledger debit balance — vendor owes company</t>
        </is>
      </c>
      <c r="C79" s="16" t="inlineStr">
        <is>
          <t>Accounts Payable</t>
        </is>
      </c>
      <c r="D79" s="11" t="inlineStr">
        <is>
          <t>Medium</t>
        </is>
      </c>
      <c r="E79" s="10" t="inlineStr">
        <is>
          <t>Vendor ledger</t>
        </is>
      </c>
      <c r="F79" s="10" t="inlineStr">
        <is>
          <t>Closing balance sign</t>
        </is>
      </c>
      <c r="G79" s="10" t="inlineStr">
        <is>
          <t>Analytical</t>
        </is>
      </c>
      <c r="H79" s="9" t="inlineStr">
        <is>
          <t>Accounts</t>
        </is>
      </c>
      <c r="I79" s="8" t="inlineStr">
        <is>
          <t>Auto</t>
        </is>
      </c>
    </row>
    <row r="80" ht="36" customHeight="1">
      <c r="A80" s="4" t="n">
        <v>77</v>
      </c>
      <c r="B80" s="5" t="inlineStr">
        <is>
          <t>Invoices with GST charged at higher rate than applicable HSN</t>
        </is>
      </c>
      <c r="C80" s="16" t="inlineStr">
        <is>
          <t>Accounts Payable</t>
        </is>
      </c>
      <c r="D80" s="7" t="inlineStr">
        <is>
          <t>High</t>
        </is>
      </c>
      <c r="E80" s="5" t="inlineStr">
        <is>
          <t>Purchase Vouchers</t>
        </is>
      </c>
      <c r="F80" s="5" t="inlineStr">
        <is>
          <t>GST rate vs HSN master</t>
        </is>
      </c>
      <c r="G80" s="5" t="inlineStr">
        <is>
          <t>Compliance</t>
        </is>
      </c>
      <c r="H80" s="4" t="inlineStr">
        <is>
          <t>GST</t>
        </is>
      </c>
      <c r="I80" s="8" t="inlineStr">
        <is>
          <t>Auto</t>
        </is>
      </c>
    </row>
    <row r="81" ht="36" customHeight="1">
      <c r="A81" s="9" t="n">
        <v>78</v>
      </c>
      <c r="B81" s="10" t="inlineStr">
        <is>
          <t>Service purchase from vendor with no GST number on invoice</t>
        </is>
      </c>
      <c r="C81" s="16" t="inlineStr">
        <is>
          <t>Accounts Payable</t>
        </is>
      </c>
      <c r="D81" s="7" t="inlineStr">
        <is>
          <t>High</t>
        </is>
      </c>
      <c r="E81" s="10" t="inlineStr">
        <is>
          <t>Purchase Vouchers</t>
        </is>
      </c>
      <c r="F81" s="10" t="inlineStr">
        <is>
          <t>GSTIN field</t>
        </is>
      </c>
      <c r="G81" s="10" t="inlineStr">
        <is>
          <t>Compliance</t>
        </is>
      </c>
      <c r="H81" s="9" t="inlineStr">
        <is>
          <t>GST</t>
        </is>
      </c>
      <c r="I81" s="8" t="inlineStr">
        <is>
          <t>Auto</t>
        </is>
      </c>
    </row>
    <row r="82" ht="36" customHeight="1">
      <c r="A82" s="4" t="n">
        <v>79</v>
      </c>
      <c r="B82" s="5" t="inlineStr">
        <is>
          <t>Credit period consistently waived for one vendor only</t>
        </is>
      </c>
      <c r="C82" s="16" t="inlineStr">
        <is>
          <t>Accounts Payable</t>
        </is>
      </c>
      <c r="D82" s="11" t="inlineStr">
        <is>
          <t>Medium</t>
        </is>
      </c>
      <c r="E82" s="5" t="inlineStr">
        <is>
          <t>Payment Vouchers</t>
        </is>
      </c>
      <c r="F82" s="5" t="inlineStr">
        <is>
          <t>Payment date vs due date by vendor</t>
        </is>
      </c>
      <c r="G82" s="5" t="inlineStr">
        <is>
          <t>Analytical</t>
        </is>
      </c>
      <c r="H82" s="4" t="inlineStr">
        <is>
          <t>Accounts</t>
        </is>
      </c>
      <c r="I82" s="8" t="inlineStr">
        <is>
          <t>Auto</t>
        </is>
      </c>
    </row>
    <row r="83" ht="36" customHeight="1">
      <c r="A83" s="9" t="n">
        <v>80</v>
      </c>
      <c r="B83" s="10" t="inlineStr">
        <is>
          <t>Vendor with multiple GSTIN under same PAN — splitting risk</t>
        </is>
      </c>
      <c r="C83" s="16" t="inlineStr">
        <is>
          <t>Accounts Payable</t>
        </is>
      </c>
      <c r="D83" s="7" t="inlineStr">
        <is>
          <t>High</t>
        </is>
      </c>
      <c r="E83" s="10" t="inlineStr">
        <is>
          <t>Vendor master</t>
        </is>
      </c>
      <c r="F83" s="10" t="inlineStr">
        <is>
          <t>PAN vs GSTIN multiplicity</t>
        </is>
      </c>
      <c r="G83" s="10" t="inlineStr">
        <is>
          <t>Forensic</t>
        </is>
      </c>
      <c r="H83" s="9" t="inlineStr">
        <is>
          <t>GST</t>
        </is>
      </c>
      <c r="I83" s="8" t="inlineStr">
        <is>
          <t>Auto</t>
        </is>
      </c>
    </row>
    <row r="84" ht="36" customHeight="1">
      <c r="A84" s="4" t="n">
        <v>81</v>
      </c>
      <c r="B84" s="5" t="inlineStr">
        <is>
          <t>Purchases from related-party vendor above market benchmarks</t>
        </is>
      </c>
      <c r="C84" s="16" t="inlineStr">
        <is>
          <t>Accounts Payable</t>
        </is>
      </c>
      <c r="D84" s="7" t="inlineStr">
        <is>
          <t>High</t>
        </is>
      </c>
      <c r="E84" s="5" t="inlineStr">
        <is>
          <t>Purchase Vouchers</t>
        </is>
      </c>
      <c r="F84" s="5" t="inlineStr">
        <is>
          <t>Rate vs market rate</t>
        </is>
      </c>
      <c r="G84" s="5" t="inlineStr">
        <is>
          <t>Forensic</t>
        </is>
      </c>
      <c r="H84" s="4" t="inlineStr">
        <is>
          <t>Accounts</t>
        </is>
      </c>
      <c r="I84" s="12" t="inlineStr">
        <is>
          <t>Upload</t>
        </is>
      </c>
    </row>
    <row r="85" ht="36" customHeight="1">
      <c r="A85" s="9" t="n">
        <v>82</v>
      </c>
      <c r="B85" s="10" t="inlineStr">
        <is>
          <t>Advance payment to vendor exceeding 50% of annual procurement</t>
        </is>
      </c>
      <c r="C85" s="16" t="inlineStr">
        <is>
          <t>Accounts Payable</t>
        </is>
      </c>
      <c r="D85" s="11" t="inlineStr">
        <is>
          <t>Medium</t>
        </is>
      </c>
      <c r="E85" s="10" t="inlineStr">
        <is>
          <t>Advance ledger + Purchase</t>
        </is>
      </c>
      <c r="F85" s="10" t="inlineStr">
        <is>
          <t>Advance vs annual ratio</t>
        </is>
      </c>
      <c r="G85" s="10" t="inlineStr">
        <is>
          <t>Analytical</t>
        </is>
      </c>
      <c r="H85" s="9" t="inlineStr">
        <is>
          <t>Accounts</t>
        </is>
      </c>
      <c r="I85" s="8" t="inlineStr">
        <is>
          <t>Auto</t>
        </is>
      </c>
    </row>
    <row r="86" ht="36" customHeight="1">
      <c r="A86" s="4" t="n">
        <v>83</v>
      </c>
      <c r="B86" s="5" t="inlineStr">
        <is>
          <t>Vendor invoice date altered — metadata timestamp mismatch</t>
        </is>
      </c>
      <c r="C86" s="16" t="inlineStr">
        <is>
          <t>Accounts Payable</t>
        </is>
      </c>
      <c r="D86" s="7" t="inlineStr">
        <is>
          <t>High</t>
        </is>
      </c>
      <c r="E86" s="5" t="inlineStr">
        <is>
          <t>Tally Audit Log</t>
        </is>
      </c>
      <c r="F86" s="5" t="inlineStr">
        <is>
          <t>Invoice date vs entry timestamp</t>
        </is>
      </c>
      <c r="G86" s="5" t="inlineStr">
        <is>
          <t>Forensic</t>
        </is>
      </c>
      <c r="H86" s="4" t="inlineStr">
        <is>
          <t>Accounts</t>
        </is>
      </c>
      <c r="I86" s="8" t="inlineStr">
        <is>
          <t>Auto</t>
        </is>
      </c>
    </row>
    <row r="87" ht="36" customHeight="1">
      <c r="A87" s="9" t="n">
        <v>84</v>
      </c>
      <c r="B87" s="10" t="inlineStr">
        <is>
          <t>Payments clustered in last 3 days of month to inflate payables</t>
        </is>
      </c>
      <c r="C87" s="16" t="inlineStr">
        <is>
          <t>Accounts Payable</t>
        </is>
      </c>
      <c r="D87" s="11" t="inlineStr">
        <is>
          <t>Medium</t>
        </is>
      </c>
      <c r="E87" s="10" t="inlineStr">
        <is>
          <t>Payment Vouchers</t>
        </is>
      </c>
      <c r="F87" s="10" t="inlineStr">
        <is>
          <t>Payment date distribution</t>
        </is>
      </c>
      <c r="G87" s="10" t="inlineStr">
        <is>
          <t>Forensic</t>
        </is>
      </c>
      <c r="H87" s="9" t="inlineStr">
        <is>
          <t>Accounts</t>
        </is>
      </c>
      <c r="I87" s="8" t="inlineStr">
        <is>
          <t>Auto</t>
        </is>
      </c>
    </row>
    <row r="88" ht="36" customHeight="1">
      <c r="A88" s="4" t="n">
        <v>85</v>
      </c>
      <c r="B88" s="5" t="inlineStr">
        <is>
          <t>Vendor ledger credit balance reversal without debit note</t>
        </is>
      </c>
      <c r="C88" s="16" t="inlineStr">
        <is>
          <t>Accounts Payable</t>
        </is>
      </c>
      <c r="D88" s="11" t="inlineStr">
        <is>
          <t>Medium</t>
        </is>
      </c>
      <c r="E88" s="5" t="inlineStr">
        <is>
          <t>Vendor ledger</t>
        </is>
      </c>
      <c r="F88" s="5" t="inlineStr">
        <is>
          <t>Credit balance reversal entries</t>
        </is>
      </c>
      <c r="G88" s="5" t="inlineStr">
        <is>
          <t>Forensic</t>
        </is>
      </c>
      <c r="H88" s="4" t="inlineStr">
        <is>
          <t>Accounts</t>
        </is>
      </c>
      <c r="I88" s="8" t="inlineStr">
        <is>
          <t>Auto</t>
        </is>
      </c>
    </row>
    <row r="89" ht="36" customHeight="1">
      <c r="A89" s="9" t="n">
        <v>86</v>
      </c>
      <c r="B89" s="10" t="inlineStr">
        <is>
          <t>Customer invoices outstanding &gt;90 days with no receipt or dispute</t>
        </is>
      </c>
      <c r="C89" s="17" t="inlineStr">
        <is>
          <t>Accounts Receivable</t>
        </is>
      </c>
      <c r="D89" s="11" t="inlineStr">
        <is>
          <t>Medium</t>
        </is>
      </c>
      <c r="E89" s="10" t="inlineStr">
        <is>
          <t>Customer ledger</t>
        </is>
      </c>
      <c r="F89" s="10" t="inlineStr">
        <is>
          <t>Ageing analysis</t>
        </is>
      </c>
      <c r="G89" s="10" t="inlineStr">
        <is>
          <t>Analytical</t>
        </is>
      </c>
      <c r="H89" s="9" t="inlineStr">
        <is>
          <t>Accounts</t>
        </is>
      </c>
      <c r="I89" s="8" t="inlineStr">
        <is>
          <t>Auto</t>
        </is>
      </c>
    </row>
    <row r="90" ht="36" customHeight="1">
      <c r="A90" s="4" t="n">
        <v>87</v>
      </c>
      <c r="B90" s="5" t="inlineStr">
        <is>
          <t>Credit notes issued without linkage to original sales invoice</t>
        </is>
      </c>
      <c r="C90" s="17" t="inlineStr">
        <is>
          <t>Accounts Receivable</t>
        </is>
      </c>
      <c r="D90" s="7" t="inlineStr">
        <is>
          <t>High</t>
        </is>
      </c>
      <c r="E90" s="5" t="inlineStr">
        <is>
          <t>Credit Note Vouchers</t>
        </is>
      </c>
      <c r="F90" s="5" t="inlineStr">
        <is>
          <t>Invoice reference field</t>
        </is>
      </c>
      <c r="G90" s="5" t="inlineStr">
        <is>
          <t>Compliance</t>
        </is>
      </c>
      <c r="H90" s="4" t="inlineStr">
        <is>
          <t>Accounts</t>
        </is>
      </c>
      <c r="I90" s="8" t="inlineStr">
        <is>
          <t>Auto</t>
        </is>
      </c>
    </row>
    <row r="91" ht="36" customHeight="1">
      <c r="A91" s="9" t="n">
        <v>88</v>
      </c>
      <c r="B91" s="10" t="inlineStr">
        <is>
          <t>Receipts posted with date earlier than invoice date</t>
        </is>
      </c>
      <c r="C91" s="17" t="inlineStr">
        <is>
          <t>Accounts Receivable</t>
        </is>
      </c>
      <c r="D91" s="7" t="inlineStr">
        <is>
          <t>High</t>
        </is>
      </c>
      <c r="E91" s="10" t="inlineStr">
        <is>
          <t>Receipt vs Sales</t>
        </is>
      </c>
      <c r="F91" s="10" t="inlineStr">
        <is>
          <t>Receipt date vs invoice date</t>
        </is>
      </c>
      <c r="G91" s="10" t="inlineStr">
        <is>
          <t>Forensic</t>
        </is>
      </c>
      <c r="H91" s="9" t="inlineStr">
        <is>
          <t>Accounts</t>
        </is>
      </c>
      <c r="I91" s="8" t="inlineStr">
        <is>
          <t>Auto</t>
        </is>
      </c>
    </row>
    <row r="92" ht="36" customHeight="1">
      <c r="A92" s="4" t="n">
        <v>89</v>
      </c>
      <c r="B92" s="5" t="inlineStr">
        <is>
          <t>Customer advances outstanding &gt;12 months without adjustment</t>
        </is>
      </c>
      <c r="C92" s="17" t="inlineStr">
        <is>
          <t>Accounts Receivable</t>
        </is>
      </c>
      <c r="D92" s="11" t="inlineStr">
        <is>
          <t>Medium</t>
        </is>
      </c>
      <c r="E92" s="5" t="inlineStr">
        <is>
          <t>Advance ledger</t>
        </is>
      </c>
      <c r="F92" s="5" t="inlineStr">
        <is>
          <t>Advance date vs settlement</t>
        </is>
      </c>
      <c r="G92" s="5" t="inlineStr">
        <is>
          <t>Analytical</t>
        </is>
      </c>
      <c r="H92" s="4" t="inlineStr">
        <is>
          <t>Accounts</t>
        </is>
      </c>
      <c r="I92" s="8" t="inlineStr">
        <is>
          <t>Auto</t>
        </is>
      </c>
    </row>
    <row r="93" ht="36" customHeight="1">
      <c r="A93" s="9" t="n">
        <v>90</v>
      </c>
      <c r="B93" s="10" t="inlineStr">
        <is>
          <t>Customer ledger showing debit balance — overpayment risk</t>
        </is>
      </c>
      <c r="C93" s="17" t="inlineStr">
        <is>
          <t>Accounts Receivable</t>
        </is>
      </c>
      <c r="D93" s="11" t="inlineStr">
        <is>
          <t>Medium</t>
        </is>
      </c>
      <c r="E93" s="10" t="inlineStr">
        <is>
          <t>Customer ledger</t>
        </is>
      </c>
      <c r="F93" s="10" t="inlineStr">
        <is>
          <t>Closing balance sign</t>
        </is>
      </c>
      <c r="G93" s="10" t="inlineStr">
        <is>
          <t>Analytical</t>
        </is>
      </c>
      <c r="H93" s="9" t="inlineStr">
        <is>
          <t>Accounts</t>
        </is>
      </c>
      <c r="I93" s="8" t="inlineStr">
        <is>
          <t>Auto</t>
        </is>
      </c>
    </row>
    <row r="94" ht="36" customHeight="1">
      <c r="A94" s="4" t="n">
        <v>91</v>
      </c>
      <c r="B94" s="5" t="inlineStr">
        <is>
          <t>Discount given exceeding approved slab or authority level</t>
        </is>
      </c>
      <c r="C94" s="17" t="inlineStr">
        <is>
          <t>Accounts Receivable</t>
        </is>
      </c>
      <c r="D94" s="7" t="inlineStr">
        <is>
          <t>High</t>
        </is>
      </c>
      <c r="E94" s="5" t="inlineStr">
        <is>
          <t>Sales Vouchers</t>
        </is>
      </c>
      <c r="F94" s="5" t="inlineStr">
        <is>
          <t>Discount % vs approval matrix</t>
        </is>
      </c>
      <c r="G94" s="5" t="inlineStr">
        <is>
          <t>Compliance</t>
        </is>
      </c>
      <c r="H94" s="4" t="inlineStr">
        <is>
          <t>Accounts</t>
        </is>
      </c>
      <c r="I94" s="12" t="inlineStr">
        <is>
          <t>Upload</t>
        </is>
      </c>
    </row>
    <row r="95" ht="36" customHeight="1">
      <c r="A95" s="9" t="n">
        <v>92</v>
      </c>
      <c r="B95" s="10" t="inlineStr">
        <is>
          <t>Sales invoices raised without delivery challan or e-way bill</t>
        </is>
      </c>
      <c r="C95" s="17" t="inlineStr">
        <is>
          <t>Accounts Receivable</t>
        </is>
      </c>
      <c r="D95" s="11" t="inlineStr">
        <is>
          <t>Medium</t>
        </is>
      </c>
      <c r="E95" s="10" t="inlineStr">
        <is>
          <t>Sales Vouchers</t>
        </is>
      </c>
      <c r="F95" s="10" t="inlineStr">
        <is>
          <t>Challan/e-way reference field</t>
        </is>
      </c>
      <c r="G95" s="10" t="inlineStr">
        <is>
          <t>Compliance</t>
        </is>
      </c>
      <c r="H95" s="9" t="inlineStr">
        <is>
          <t>Accounts</t>
        </is>
      </c>
      <c r="I95" s="8" t="inlineStr">
        <is>
          <t>Auto</t>
        </is>
      </c>
    </row>
    <row r="96" ht="36" customHeight="1">
      <c r="A96" s="4" t="n">
        <v>93</v>
      </c>
      <c r="B96" s="5" t="inlineStr">
        <is>
          <t>Sales to customer on blocked or blacklisted list</t>
        </is>
      </c>
      <c r="C96" s="17" t="inlineStr">
        <is>
          <t>Accounts Receivable</t>
        </is>
      </c>
      <c r="D96" s="7" t="inlineStr">
        <is>
          <t>High</t>
        </is>
      </c>
      <c r="E96" s="5" t="inlineStr">
        <is>
          <t>Sales Vouchers</t>
        </is>
      </c>
      <c r="F96" s="5" t="inlineStr">
        <is>
          <t>Customer status in master</t>
        </is>
      </c>
      <c r="G96" s="5" t="inlineStr">
        <is>
          <t>Compliance</t>
        </is>
      </c>
      <c r="H96" s="4" t="inlineStr">
        <is>
          <t>Accounts</t>
        </is>
      </c>
      <c r="I96" s="12" t="inlineStr">
        <is>
          <t>Upload</t>
        </is>
      </c>
    </row>
    <row r="97" ht="36" customHeight="1">
      <c r="A97" s="9" t="n">
        <v>94</v>
      </c>
      <c r="B97" s="10" t="inlineStr">
        <is>
          <t>TDS certificates from customers not matched against receivable</t>
        </is>
      </c>
      <c r="C97" s="17" t="inlineStr">
        <is>
          <t>Accounts Receivable</t>
        </is>
      </c>
      <c r="D97" s="11" t="inlineStr">
        <is>
          <t>Medium</t>
        </is>
      </c>
      <c r="E97" s="10" t="inlineStr">
        <is>
          <t>Customer ledger + TDS</t>
        </is>
      </c>
      <c r="F97" s="10" t="inlineStr">
        <is>
          <t>TDS certificate vs ledger credit</t>
        </is>
      </c>
      <c r="G97" s="10" t="inlineStr">
        <is>
          <t>Compliance</t>
        </is>
      </c>
      <c r="H97" s="9" t="inlineStr">
        <is>
          <t>Accounts</t>
        </is>
      </c>
      <c r="I97" s="12" t="inlineStr">
        <is>
          <t>Upload</t>
        </is>
      </c>
    </row>
    <row r="98" ht="36" customHeight="1">
      <c r="A98" s="4" t="n">
        <v>95</v>
      </c>
      <c r="B98" s="5" t="inlineStr">
        <is>
          <t>Round-trip — sale to X and purchase from X within 30 days</t>
        </is>
      </c>
      <c r="C98" s="17" t="inlineStr">
        <is>
          <t>Accounts Receivable</t>
        </is>
      </c>
      <c r="D98" s="7" t="inlineStr">
        <is>
          <t>High</t>
        </is>
      </c>
      <c r="E98" s="5" t="inlineStr">
        <is>
          <t>Sales + Purchase</t>
        </is>
      </c>
      <c r="F98" s="5" t="inlineStr">
        <is>
          <t>Party in both books</t>
        </is>
      </c>
      <c r="G98" s="5" t="inlineStr">
        <is>
          <t>Forensic</t>
        </is>
      </c>
      <c r="H98" s="4" t="inlineStr">
        <is>
          <t>Accounts</t>
        </is>
      </c>
      <c r="I98" s="8" t="inlineStr">
        <is>
          <t>Auto</t>
        </is>
      </c>
    </row>
    <row r="99" ht="36" customHeight="1">
      <c r="A99" s="9" t="n">
        <v>96</v>
      </c>
      <c r="B99" s="10" t="inlineStr">
        <is>
          <t>Invoices for services with no work-completion confirmation</t>
        </is>
      </c>
      <c r="C99" s="17" t="inlineStr">
        <is>
          <t>Accounts Receivable</t>
        </is>
      </c>
      <c r="D99" s="7" t="inlineStr">
        <is>
          <t>High</t>
        </is>
      </c>
      <c r="E99" s="10" t="inlineStr">
        <is>
          <t>Sales Vouchers</t>
        </is>
      </c>
      <c r="F99" s="10" t="inlineStr">
        <is>
          <t>Completion reference field</t>
        </is>
      </c>
      <c r="G99" s="10" t="inlineStr">
        <is>
          <t>Compliance</t>
        </is>
      </c>
      <c r="H99" s="9" t="inlineStr">
        <is>
          <t>Accounts</t>
        </is>
      </c>
      <c r="I99" s="8" t="inlineStr">
        <is>
          <t>Auto</t>
        </is>
      </c>
    </row>
    <row r="100" ht="36" customHeight="1">
      <c r="A100" s="4" t="n">
        <v>97</v>
      </c>
      <c r="B100" s="5" t="inlineStr">
        <is>
          <t>High sales in final 5 days of quarter followed by returns next quarter</t>
        </is>
      </c>
      <c r="C100" s="17" t="inlineStr">
        <is>
          <t>Accounts Receivable</t>
        </is>
      </c>
      <c r="D100" s="7" t="inlineStr">
        <is>
          <t>High</t>
        </is>
      </c>
      <c r="E100" s="5" t="inlineStr">
        <is>
          <t>Sales + Return Vouchers</t>
        </is>
      </c>
      <c r="F100" s="5" t="inlineStr">
        <is>
          <t>Quarter-end pattern</t>
        </is>
      </c>
      <c r="G100" s="5" t="inlineStr">
        <is>
          <t>Forensic</t>
        </is>
      </c>
      <c r="H100" s="4" t="inlineStr">
        <is>
          <t>Accounts</t>
        </is>
      </c>
      <c r="I100" s="8" t="inlineStr">
        <is>
          <t>Auto</t>
        </is>
      </c>
    </row>
    <row r="101" ht="36" customHeight="1">
      <c r="A101" s="9" t="n">
        <v>98</v>
      </c>
      <c r="B101" s="10" t="inlineStr">
        <is>
          <t>Customer price below floor price without approval</t>
        </is>
      </c>
      <c r="C101" s="17" t="inlineStr">
        <is>
          <t>Accounts Receivable</t>
        </is>
      </c>
      <c r="D101" s="7" t="inlineStr">
        <is>
          <t>High</t>
        </is>
      </c>
      <c r="E101" s="10" t="inlineStr">
        <is>
          <t>Sales Vouchers</t>
        </is>
      </c>
      <c r="F101" s="10" t="inlineStr">
        <is>
          <t>Rate vs floor price master</t>
        </is>
      </c>
      <c r="G101" s="10" t="inlineStr">
        <is>
          <t>Compliance</t>
        </is>
      </c>
      <c r="H101" s="9" t="inlineStr">
        <is>
          <t>Accounts</t>
        </is>
      </c>
      <c r="I101" s="12" t="inlineStr">
        <is>
          <t>Upload</t>
        </is>
      </c>
    </row>
    <row r="102" ht="36" customHeight="1">
      <c r="A102" s="4" t="n">
        <v>99</v>
      </c>
      <c r="B102" s="5" t="inlineStr">
        <is>
          <t>Sales returns exceeding 10% of gross sales for any single customer</t>
        </is>
      </c>
      <c r="C102" s="17" t="inlineStr">
        <is>
          <t>Accounts Receivable</t>
        </is>
      </c>
      <c r="D102" s="11" t="inlineStr">
        <is>
          <t>Medium</t>
        </is>
      </c>
      <c r="E102" s="5" t="inlineStr">
        <is>
          <t>Sales + Return Vouchers</t>
        </is>
      </c>
      <c r="F102" s="5" t="inlineStr">
        <is>
          <t>Return/sales ratio by customer</t>
        </is>
      </c>
      <c r="G102" s="5" t="inlineStr">
        <is>
          <t>Analytical</t>
        </is>
      </c>
      <c r="H102" s="4" t="inlineStr">
        <is>
          <t>Accounts</t>
        </is>
      </c>
      <c r="I102" s="8" t="inlineStr">
        <is>
          <t>Auto</t>
        </is>
      </c>
    </row>
    <row r="103" ht="36" customHeight="1">
      <c r="A103" s="9" t="n">
        <v>100</v>
      </c>
      <c r="B103" s="10" t="inlineStr">
        <is>
          <t>Multiple invoices to same customer on same date for identical items</t>
        </is>
      </c>
      <c r="C103" s="17" t="inlineStr">
        <is>
          <t>Accounts Receivable</t>
        </is>
      </c>
      <c r="D103" s="11" t="inlineStr">
        <is>
          <t>Medium</t>
        </is>
      </c>
      <c r="E103" s="10" t="inlineStr">
        <is>
          <t>Sales Vouchers</t>
        </is>
      </c>
      <c r="F103" s="10" t="inlineStr">
        <is>
          <t>Customer + Date + Item duplicate</t>
        </is>
      </c>
      <c r="G103" s="10" t="inlineStr">
        <is>
          <t>Forensic</t>
        </is>
      </c>
      <c r="H103" s="9" t="inlineStr">
        <is>
          <t>Accounts</t>
        </is>
      </c>
      <c r="I103" s="8" t="inlineStr">
        <is>
          <t>Auto</t>
        </is>
      </c>
    </row>
    <row r="104" ht="36" customHeight="1">
      <c r="A104" s="4" t="n">
        <v>101</v>
      </c>
      <c r="B104" s="5" t="inlineStr">
        <is>
          <t>Customer advance received but never applied against invoices</t>
        </is>
      </c>
      <c r="C104" s="17" t="inlineStr">
        <is>
          <t>Accounts Receivable</t>
        </is>
      </c>
      <c r="D104" s="11" t="inlineStr">
        <is>
          <t>Medium</t>
        </is>
      </c>
      <c r="E104" s="5" t="inlineStr">
        <is>
          <t>Advance ledger</t>
        </is>
      </c>
      <c r="F104" s="5" t="inlineStr">
        <is>
          <t>Advance vs application trail</t>
        </is>
      </c>
      <c r="G104" s="5" t="inlineStr">
        <is>
          <t>Analytical</t>
        </is>
      </c>
      <c r="H104" s="4" t="inlineStr">
        <is>
          <t>Accounts</t>
        </is>
      </c>
      <c r="I104" s="8" t="inlineStr">
        <is>
          <t>Auto</t>
        </is>
      </c>
    </row>
    <row r="105" ht="36" customHeight="1">
      <c r="A105" s="9" t="n">
        <v>102</v>
      </c>
      <c r="B105" s="10" t="inlineStr">
        <is>
          <t>Partial receipts accepted with no outstanding dispute on record</t>
        </is>
      </c>
      <c r="C105" s="17" t="inlineStr">
        <is>
          <t>Accounts Receivable</t>
        </is>
      </c>
      <c r="D105" s="11" t="inlineStr">
        <is>
          <t>Medium</t>
        </is>
      </c>
      <c r="E105" s="10" t="inlineStr">
        <is>
          <t>Receipt Vouchers</t>
        </is>
      </c>
      <c r="F105" s="10" t="inlineStr">
        <is>
          <t>Partial settlement without note</t>
        </is>
      </c>
      <c r="G105" s="10" t="inlineStr">
        <is>
          <t>Compliance</t>
        </is>
      </c>
      <c r="H105" s="9" t="inlineStr">
        <is>
          <t>Accounts</t>
        </is>
      </c>
      <c r="I105" s="8" t="inlineStr">
        <is>
          <t>Auto</t>
        </is>
      </c>
    </row>
    <row r="106" ht="36" customHeight="1">
      <c r="A106" s="4" t="n">
        <v>103</v>
      </c>
      <c r="B106" s="5" t="inlineStr">
        <is>
          <t>Credit limit breached — invoice raised beyond approved ceiling</t>
        </is>
      </c>
      <c r="C106" s="17" t="inlineStr">
        <is>
          <t>Accounts Receivable</t>
        </is>
      </c>
      <c r="D106" s="7" t="inlineStr">
        <is>
          <t>High</t>
        </is>
      </c>
      <c r="E106" s="5" t="inlineStr">
        <is>
          <t>Sales Vouchers</t>
        </is>
      </c>
      <c r="F106" s="5" t="inlineStr">
        <is>
          <t>Outstanding vs credit limit</t>
        </is>
      </c>
      <c r="G106" s="5" t="inlineStr">
        <is>
          <t>Compliance</t>
        </is>
      </c>
      <c r="H106" s="4" t="inlineStr">
        <is>
          <t>Accounts</t>
        </is>
      </c>
      <c r="I106" s="12" t="inlineStr">
        <is>
          <t>Upload</t>
        </is>
      </c>
    </row>
    <row r="107" ht="36" customHeight="1">
      <c r="A107" s="9" t="n">
        <v>104</v>
      </c>
      <c r="B107" s="10" t="inlineStr">
        <is>
          <t>Sales invoice without customer GSTIN for B2B above Rs.2.5L</t>
        </is>
      </c>
      <c r="C107" s="17" t="inlineStr">
        <is>
          <t>Accounts Receivable</t>
        </is>
      </c>
      <c r="D107" s="7" t="inlineStr">
        <is>
          <t>High</t>
        </is>
      </c>
      <c r="E107" s="10" t="inlineStr">
        <is>
          <t>Sales Vouchers</t>
        </is>
      </c>
      <c r="F107" s="10" t="inlineStr">
        <is>
          <t>Customer GSTIN field</t>
        </is>
      </c>
      <c r="G107" s="10" t="inlineStr">
        <is>
          <t>Compliance</t>
        </is>
      </c>
      <c r="H107" s="9" t="inlineStr">
        <is>
          <t>GST</t>
        </is>
      </c>
      <c r="I107" s="8" t="inlineStr">
        <is>
          <t>Auto</t>
        </is>
      </c>
    </row>
    <row r="108" ht="36" customHeight="1">
      <c r="A108" s="4" t="n">
        <v>105</v>
      </c>
      <c r="B108" s="5" t="inlineStr">
        <is>
          <t>Bad debt written off without approval or recovery effort</t>
        </is>
      </c>
      <c r="C108" s="17" t="inlineStr">
        <is>
          <t>Accounts Receivable</t>
        </is>
      </c>
      <c r="D108" s="7" t="inlineStr">
        <is>
          <t>High</t>
        </is>
      </c>
      <c r="E108" s="5" t="inlineStr">
        <is>
          <t>Journal Vouchers</t>
        </is>
      </c>
      <c r="F108" s="5" t="inlineStr">
        <is>
          <t>Write-off entry + approval ref</t>
        </is>
      </c>
      <c r="G108" s="5" t="inlineStr">
        <is>
          <t>Compliance</t>
        </is>
      </c>
      <c r="H108" s="4" t="inlineStr">
        <is>
          <t>Accounts</t>
        </is>
      </c>
      <c r="I108" s="8" t="inlineStr">
        <is>
          <t>Auto</t>
        </is>
      </c>
    </row>
    <row r="109" ht="36" customHeight="1">
      <c r="A109" s="9" t="n">
        <v>106</v>
      </c>
      <c r="B109" s="10" t="inlineStr">
        <is>
          <t>Customer ledger with frequent write-offs followed by reactivation</t>
        </is>
      </c>
      <c r="C109" s="17" t="inlineStr">
        <is>
          <t>Accounts Receivable</t>
        </is>
      </c>
      <c r="D109" s="7" t="inlineStr">
        <is>
          <t>High</t>
        </is>
      </c>
      <c r="E109" s="10" t="inlineStr">
        <is>
          <t>Customer ledger</t>
        </is>
      </c>
      <c r="F109" s="10" t="inlineStr">
        <is>
          <t>Write-off + reactivation pattern</t>
        </is>
      </c>
      <c r="G109" s="10" t="inlineStr">
        <is>
          <t>Forensic</t>
        </is>
      </c>
      <c r="H109" s="9" t="inlineStr">
        <is>
          <t>Accounts</t>
        </is>
      </c>
      <c r="I109" s="8" t="inlineStr">
        <is>
          <t>Auto</t>
        </is>
      </c>
    </row>
    <row r="110" ht="36" customHeight="1">
      <c r="A110" s="4" t="n">
        <v>107</v>
      </c>
      <c r="B110" s="5" t="inlineStr">
        <is>
          <t>Receipt allocated to oldest invoice instead of customer-specified</t>
        </is>
      </c>
      <c r="C110" s="17" t="inlineStr">
        <is>
          <t>Accounts Receivable</t>
        </is>
      </c>
      <c r="D110" s="13" t="inlineStr">
        <is>
          <t>Low</t>
        </is>
      </c>
      <c r="E110" s="5" t="inlineStr">
        <is>
          <t>Receipt Vouchers</t>
        </is>
      </c>
      <c r="F110" s="5" t="inlineStr">
        <is>
          <t>Bill allocation method</t>
        </is>
      </c>
      <c r="G110" s="5" t="inlineStr">
        <is>
          <t>Analytical</t>
        </is>
      </c>
      <c r="H110" s="4" t="inlineStr">
        <is>
          <t>Accounts</t>
        </is>
      </c>
      <c r="I110" s="8" t="inlineStr">
        <is>
          <t>Auto</t>
        </is>
      </c>
    </row>
    <row r="111" ht="36" customHeight="1">
      <c r="A111" s="9" t="n">
        <v>108</v>
      </c>
      <c r="B111" s="10" t="inlineStr">
        <is>
          <t>Debit note to customer without corresponding purchase return</t>
        </is>
      </c>
      <c r="C111" s="17" t="inlineStr">
        <is>
          <t>Accounts Receivable</t>
        </is>
      </c>
      <c r="D111" s="11" t="inlineStr">
        <is>
          <t>Medium</t>
        </is>
      </c>
      <c r="E111" s="10" t="inlineStr">
        <is>
          <t>Debit Note Vouchers</t>
        </is>
      </c>
      <c r="F111" s="10" t="inlineStr">
        <is>
          <t>Purchase return linkage</t>
        </is>
      </c>
      <c r="G111" s="10" t="inlineStr">
        <is>
          <t>Compliance</t>
        </is>
      </c>
      <c r="H111" s="9" t="inlineStr">
        <is>
          <t>Accounts</t>
        </is>
      </c>
      <c r="I111" s="8" t="inlineStr">
        <is>
          <t>Auto</t>
        </is>
      </c>
    </row>
    <row r="112" ht="36" customHeight="1">
      <c r="A112" s="4" t="n">
        <v>109</v>
      </c>
      <c r="B112" s="5" t="inlineStr">
        <is>
          <t>Sales invoice price inconsistent with rate master</t>
        </is>
      </c>
      <c r="C112" s="17" t="inlineStr">
        <is>
          <t>Accounts Receivable</t>
        </is>
      </c>
      <c r="D112" s="11" t="inlineStr">
        <is>
          <t>Medium</t>
        </is>
      </c>
      <c r="E112" s="5" t="inlineStr">
        <is>
          <t>Sales Vouchers</t>
        </is>
      </c>
      <c r="F112" s="5" t="inlineStr">
        <is>
          <t>Rate vs rate master</t>
        </is>
      </c>
      <c r="G112" s="5" t="inlineStr">
        <is>
          <t>Compliance</t>
        </is>
      </c>
      <c r="H112" s="4" t="inlineStr">
        <is>
          <t>Accounts</t>
        </is>
      </c>
      <c r="I112" s="8" t="inlineStr">
        <is>
          <t>Auto</t>
        </is>
      </c>
    </row>
    <row r="113" ht="36" customHeight="1">
      <c r="A113" s="9" t="n">
        <v>110</v>
      </c>
      <c r="B113" s="10" t="inlineStr">
        <is>
          <t>Receipt entries lacking cheque/UTR/NEFT reference number</t>
        </is>
      </c>
      <c r="C113" s="17" t="inlineStr">
        <is>
          <t>Accounts Receivable</t>
        </is>
      </c>
      <c r="D113" s="11" t="inlineStr">
        <is>
          <t>Medium</t>
        </is>
      </c>
      <c r="E113" s="10" t="inlineStr">
        <is>
          <t>Receipt Vouchers</t>
        </is>
      </c>
      <c r="F113" s="10" t="inlineStr">
        <is>
          <t>Reference number field</t>
        </is>
      </c>
      <c r="G113" s="10" t="inlineStr">
        <is>
          <t>Compliance</t>
        </is>
      </c>
      <c r="H113" s="9" t="inlineStr">
        <is>
          <t>Accounts</t>
        </is>
      </c>
      <c r="I113" s="8" t="inlineStr">
        <is>
          <t>Auto</t>
        </is>
      </c>
    </row>
    <row r="114" ht="36" customHeight="1">
      <c r="A114" s="4" t="n">
        <v>111</v>
      </c>
      <c r="B114" s="5" t="inlineStr">
        <is>
          <t>Output GST not computed on taxable sales — missing CGST/SGST/IGST</t>
        </is>
      </c>
      <c r="C114" s="18" t="inlineStr">
        <is>
          <t>Statutory &amp; Tax</t>
        </is>
      </c>
      <c r="D114" s="7" t="inlineStr">
        <is>
          <t>High</t>
        </is>
      </c>
      <c r="E114" s="5" t="inlineStr">
        <is>
          <t>Sales Vouchers</t>
        </is>
      </c>
      <c r="F114" s="5" t="inlineStr">
        <is>
          <t>GST ledger presence</t>
        </is>
      </c>
      <c r="G114" s="5" t="inlineStr">
        <is>
          <t>Compliance</t>
        </is>
      </c>
      <c r="H114" s="4" t="inlineStr">
        <is>
          <t>GST</t>
        </is>
      </c>
      <c r="I114" s="8" t="inlineStr">
        <is>
          <t>Auto</t>
        </is>
      </c>
    </row>
    <row r="115" ht="36" customHeight="1">
      <c r="A115" s="9" t="n">
        <v>112</v>
      </c>
      <c r="B115" s="10" t="inlineStr">
        <is>
          <t>ITC claimed on items blocked under Sec 17(5) of CGST Act</t>
        </is>
      </c>
      <c r="C115" s="18" t="inlineStr">
        <is>
          <t>Statutory &amp; Tax</t>
        </is>
      </c>
      <c r="D115" s="7" t="inlineStr">
        <is>
          <t>High</t>
        </is>
      </c>
      <c r="E115" s="10" t="inlineStr">
        <is>
          <t>Purchase Vouchers</t>
        </is>
      </c>
      <c r="F115" s="10" t="inlineStr">
        <is>
          <t>HSN vs blocked list</t>
        </is>
      </c>
      <c r="G115" s="10" t="inlineStr">
        <is>
          <t>Compliance</t>
        </is>
      </c>
      <c r="H115" s="9" t="inlineStr">
        <is>
          <t>GST</t>
        </is>
      </c>
      <c r="I115" s="8" t="inlineStr">
        <is>
          <t>Auto</t>
        </is>
      </c>
    </row>
    <row r="116" ht="36" customHeight="1">
      <c r="A116" s="4" t="n">
        <v>113</v>
      </c>
      <c r="B116" s="5" t="inlineStr">
        <is>
          <t>TDS deducted at rate lower than prescribed for vendor category</t>
        </is>
      </c>
      <c r="C116" s="18" t="inlineStr">
        <is>
          <t>Statutory &amp; Tax</t>
        </is>
      </c>
      <c r="D116" s="7" t="inlineStr">
        <is>
          <t>High</t>
        </is>
      </c>
      <c r="E116" s="5" t="inlineStr">
        <is>
          <t>Payment + TDS</t>
        </is>
      </c>
      <c r="F116" s="5" t="inlineStr">
        <is>
          <t>TDS rate vs section master</t>
        </is>
      </c>
      <c r="G116" s="5" t="inlineStr">
        <is>
          <t>Compliance</t>
        </is>
      </c>
      <c r="H116" s="4" t="inlineStr">
        <is>
          <t>Accounts</t>
        </is>
      </c>
      <c r="I116" s="8" t="inlineStr">
        <is>
          <t>Auto</t>
        </is>
      </c>
    </row>
    <row r="117" ht="36" customHeight="1">
      <c r="A117" s="9" t="n">
        <v>114</v>
      </c>
      <c r="B117" s="10" t="inlineStr">
        <is>
          <t>TDS deducted but remittance delayed beyond due date</t>
        </is>
      </c>
      <c r="C117" s="18" t="inlineStr">
        <is>
          <t>Statutory &amp; Tax</t>
        </is>
      </c>
      <c r="D117" s="7" t="inlineStr">
        <is>
          <t>High</t>
        </is>
      </c>
      <c r="E117" s="10" t="inlineStr">
        <is>
          <t>TDS ledger + Payment</t>
        </is>
      </c>
      <c r="F117" s="10" t="inlineStr">
        <is>
          <t>Deduction date vs remittance date</t>
        </is>
      </c>
      <c r="G117" s="10" t="inlineStr">
        <is>
          <t>Compliance</t>
        </is>
      </c>
      <c r="H117" s="9" t="inlineStr">
        <is>
          <t>Accounts</t>
        </is>
      </c>
      <c r="I117" s="8" t="inlineStr">
        <is>
          <t>Auto</t>
        </is>
      </c>
    </row>
    <row r="118" ht="36" customHeight="1">
      <c r="A118" s="4" t="n">
        <v>115</v>
      </c>
      <c r="B118" s="5" t="inlineStr">
        <is>
          <t>PF deduction in Tally not matching ECR filing</t>
        </is>
      </c>
      <c r="C118" s="18" t="inlineStr">
        <is>
          <t>Statutory &amp; Tax</t>
        </is>
      </c>
      <c r="D118" s="7" t="inlineStr">
        <is>
          <t>High</t>
        </is>
      </c>
      <c r="E118" s="5" t="inlineStr">
        <is>
          <t>Payroll vouchers</t>
        </is>
      </c>
      <c r="F118" s="5" t="inlineStr">
        <is>
          <t>PF deduction vs ECR data</t>
        </is>
      </c>
      <c r="G118" s="5" t="inlineStr">
        <is>
          <t>Compliance</t>
        </is>
      </c>
      <c r="H118" s="4" t="inlineStr">
        <is>
          <t>Payroll</t>
        </is>
      </c>
      <c r="I118" s="12" t="inlineStr">
        <is>
          <t>Upload</t>
        </is>
      </c>
    </row>
    <row r="119" ht="36" customHeight="1">
      <c r="A119" s="9" t="n">
        <v>116</v>
      </c>
      <c r="B119" s="10" t="inlineStr">
        <is>
          <t>ESI deduction inconsistent with eligible salary slab</t>
        </is>
      </c>
      <c r="C119" s="18" t="inlineStr">
        <is>
          <t>Statutory &amp; Tax</t>
        </is>
      </c>
      <c r="D119" s="7" t="inlineStr">
        <is>
          <t>High</t>
        </is>
      </c>
      <c r="E119" s="10" t="inlineStr">
        <is>
          <t>Payroll vouchers</t>
        </is>
      </c>
      <c r="F119" s="10" t="inlineStr">
        <is>
          <t>ESI deduction vs wage ceiling</t>
        </is>
      </c>
      <c r="G119" s="10" t="inlineStr">
        <is>
          <t>Compliance</t>
        </is>
      </c>
      <c r="H119" s="9" t="inlineStr">
        <is>
          <t>Payroll</t>
        </is>
      </c>
      <c r="I119" s="14" t="inlineStr">
        <is>
          <t>Module</t>
        </is>
      </c>
    </row>
    <row r="120" ht="36" customHeight="1">
      <c r="A120" s="4" t="n">
        <v>117</v>
      </c>
      <c r="B120" s="5" t="inlineStr">
        <is>
          <t>Professional tax deductions inconsistent with state slabs</t>
        </is>
      </c>
      <c r="C120" s="18" t="inlineStr">
        <is>
          <t>Statutory &amp; Tax</t>
        </is>
      </c>
      <c r="D120" s="11" t="inlineStr">
        <is>
          <t>Medium</t>
        </is>
      </c>
      <c r="E120" s="5" t="inlineStr">
        <is>
          <t>Payroll vouchers</t>
        </is>
      </c>
      <c r="F120" s="5" t="inlineStr">
        <is>
          <t>PT deduction vs state slab</t>
        </is>
      </c>
      <c r="G120" s="5" t="inlineStr">
        <is>
          <t>Compliance</t>
        </is>
      </c>
      <c r="H120" s="4" t="inlineStr">
        <is>
          <t>Payroll</t>
        </is>
      </c>
      <c r="I120" s="14" t="inlineStr">
        <is>
          <t>Module</t>
        </is>
      </c>
    </row>
    <row r="121" ht="36" customHeight="1">
      <c r="A121" s="9" t="n">
        <v>118</v>
      </c>
      <c r="B121" s="10" t="inlineStr">
        <is>
          <t>Advance tax installments shortfall against computed liability</t>
        </is>
      </c>
      <c r="C121" s="18" t="inlineStr">
        <is>
          <t>Statutory &amp; Tax</t>
        </is>
      </c>
      <c r="D121" s="11" t="inlineStr">
        <is>
          <t>Medium</t>
        </is>
      </c>
      <c r="E121" s="10" t="inlineStr">
        <is>
          <t>Advance tax ledger</t>
        </is>
      </c>
      <c r="F121" s="10" t="inlineStr">
        <is>
          <t>Installment vs projected liability</t>
        </is>
      </c>
      <c r="G121" s="10" t="inlineStr">
        <is>
          <t>Compliance</t>
        </is>
      </c>
      <c r="H121" s="9" t="inlineStr">
        <is>
          <t>Accounts</t>
        </is>
      </c>
      <c r="I121" s="8" t="inlineStr">
        <is>
          <t>Auto</t>
        </is>
      </c>
    </row>
    <row r="122" ht="36" customHeight="1">
      <c r="A122" s="4" t="n">
        <v>119</v>
      </c>
      <c r="B122" s="5" t="inlineStr">
        <is>
          <t>Payments &gt;Rs.30,000 to contractors without TDS — Sec 194C</t>
        </is>
      </c>
      <c r="C122" s="18" t="inlineStr">
        <is>
          <t>Statutory &amp; Tax</t>
        </is>
      </c>
      <c r="D122" s="7" t="inlineStr">
        <is>
          <t>High</t>
        </is>
      </c>
      <c r="E122" s="5" t="inlineStr">
        <is>
          <t>Payment Vouchers</t>
        </is>
      </c>
      <c r="F122" s="5" t="inlineStr">
        <is>
          <t>Contractor payments vs TDS</t>
        </is>
      </c>
      <c r="G122" s="5" t="inlineStr">
        <is>
          <t>Compliance</t>
        </is>
      </c>
      <c r="H122" s="4" t="inlineStr">
        <is>
          <t>Accounts</t>
        </is>
      </c>
      <c r="I122" s="8" t="inlineStr">
        <is>
          <t>Auto</t>
        </is>
      </c>
    </row>
    <row r="123" ht="36" customHeight="1">
      <c r="A123" s="9" t="n">
        <v>120</v>
      </c>
      <c r="B123" s="10" t="inlineStr">
        <is>
          <t>Import purchases without customs duty or IGRS accounting</t>
        </is>
      </c>
      <c r="C123" s="18" t="inlineStr">
        <is>
          <t>Statutory &amp; Tax</t>
        </is>
      </c>
      <c r="D123" s="7" t="inlineStr">
        <is>
          <t>High</t>
        </is>
      </c>
      <c r="E123" s="10" t="inlineStr">
        <is>
          <t>Purchase Vouchers</t>
        </is>
      </c>
      <c r="F123" s="10" t="inlineStr">
        <is>
          <t>Import flag + customs duty ledger</t>
        </is>
      </c>
      <c r="G123" s="10" t="inlineStr">
        <is>
          <t>Compliance</t>
        </is>
      </c>
      <c r="H123" s="9" t="inlineStr">
        <is>
          <t>Accounts</t>
        </is>
      </c>
      <c r="I123" s="8" t="inlineStr">
        <is>
          <t>Auto</t>
        </is>
      </c>
    </row>
    <row r="124" ht="36" customHeight="1">
      <c r="A124" s="4" t="n">
        <v>121</v>
      </c>
      <c r="B124" s="5" t="inlineStr">
        <is>
          <t>Reverse charge not applied for notified services — GTA, legal</t>
        </is>
      </c>
      <c r="C124" s="18" t="inlineStr">
        <is>
          <t>Statutory &amp; Tax</t>
        </is>
      </c>
      <c r="D124" s="7" t="inlineStr">
        <is>
          <t>High</t>
        </is>
      </c>
      <c r="E124" s="5" t="inlineStr">
        <is>
          <t>Purchase Vouchers</t>
        </is>
      </c>
      <c r="F124" s="5" t="inlineStr">
        <is>
          <t>Service category + RCM flag</t>
        </is>
      </c>
      <c r="G124" s="5" t="inlineStr">
        <is>
          <t>Compliance</t>
        </is>
      </c>
      <c r="H124" s="4" t="inlineStr">
        <is>
          <t>GST</t>
        </is>
      </c>
      <c r="I124" s="8" t="inlineStr">
        <is>
          <t>Auto</t>
        </is>
      </c>
    </row>
    <row r="125" ht="36" customHeight="1">
      <c r="A125" s="9" t="n">
        <v>122</v>
      </c>
      <c r="B125" s="10" t="inlineStr">
        <is>
          <t>GST on advances not recorded for long-term contracts</t>
        </is>
      </c>
      <c r="C125" s="18" t="inlineStr">
        <is>
          <t>Statutory &amp; Tax</t>
        </is>
      </c>
      <c r="D125" s="7" t="inlineStr">
        <is>
          <t>High</t>
        </is>
      </c>
      <c r="E125" s="10" t="inlineStr">
        <is>
          <t>Advance ledger + GST</t>
        </is>
      </c>
      <c r="F125" s="10" t="inlineStr">
        <is>
          <t>Advance GST entry presence</t>
        </is>
      </c>
      <c r="G125" s="10" t="inlineStr">
        <is>
          <t>Compliance</t>
        </is>
      </c>
      <c r="H125" s="9" t="inlineStr">
        <is>
          <t>GST</t>
        </is>
      </c>
      <c r="I125" s="8" t="inlineStr">
        <is>
          <t>Auto</t>
        </is>
      </c>
    </row>
    <row r="126" ht="36" customHeight="1">
      <c r="A126" s="4" t="n">
        <v>123</v>
      </c>
      <c r="B126" s="5" t="inlineStr">
        <is>
          <t>GSTR-1 vs Tally sales register mismatch by more than 1%</t>
        </is>
      </c>
      <c r="C126" s="18" t="inlineStr">
        <is>
          <t>Statutory &amp; Tax</t>
        </is>
      </c>
      <c r="D126" s="7" t="inlineStr">
        <is>
          <t>High</t>
        </is>
      </c>
      <c r="E126" s="5" t="inlineStr">
        <is>
          <t>Sales + GSTR data</t>
        </is>
      </c>
      <c r="F126" s="5" t="inlineStr">
        <is>
          <t>Sales amount reconciliation</t>
        </is>
      </c>
      <c r="G126" s="5" t="inlineStr">
        <is>
          <t>Compliance</t>
        </is>
      </c>
      <c r="H126" s="4" t="inlineStr">
        <is>
          <t>GST</t>
        </is>
      </c>
      <c r="I126" s="12" t="inlineStr">
        <is>
          <t>Upload</t>
        </is>
      </c>
    </row>
    <row r="127" ht="36" customHeight="1">
      <c r="A127" s="9" t="n">
        <v>124</v>
      </c>
      <c r="B127" s="10" t="inlineStr">
        <is>
          <t>GSTR-3B vs Tally output tax mismatch for any month</t>
        </is>
      </c>
      <c r="C127" s="18" t="inlineStr">
        <is>
          <t>Statutory &amp; Tax</t>
        </is>
      </c>
      <c r="D127" s="7" t="inlineStr">
        <is>
          <t>High</t>
        </is>
      </c>
      <c r="E127" s="10" t="inlineStr">
        <is>
          <t>GST ledger + GSTR-3B</t>
        </is>
      </c>
      <c r="F127" s="10" t="inlineStr">
        <is>
          <t>Output tax comparison</t>
        </is>
      </c>
      <c r="G127" s="10" t="inlineStr">
        <is>
          <t>Compliance</t>
        </is>
      </c>
      <c r="H127" s="9" t="inlineStr">
        <is>
          <t>GST</t>
        </is>
      </c>
      <c r="I127" s="12" t="inlineStr">
        <is>
          <t>Upload</t>
        </is>
      </c>
    </row>
    <row r="128" ht="36" customHeight="1">
      <c r="A128" s="4" t="n">
        <v>125</v>
      </c>
      <c r="B128" s="5" t="inlineStr">
        <is>
          <t>ITC in GSTR-3B exceeds GSTR-2B auto-populated credit</t>
        </is>
      </c>
      <c r="C128" s="18" t="inlineStr">
        <is>
          <t>Statutory &amp; Tax</t>
        </is>
      </c>
      <c r="D128" s="7" t="inlineStr">
        <is>
          <t>High</t>
        </is>
      </c>
      <c r="E128" s="5" t="inlineStr">
        <is>
          <t>Purchase + GSTR-2B</t>
        </is>
      </c>
      <c r="F128" s="5" t="inlineStr">
        <is>
          <t>ITC comparison</t>
        </is>
      </c>
      <c r="G128" s="5" t="inlineStr">
        <is>
          <t>Compliance</t>
        </is>
      </c>
      <c r="H128" s="4" t="inlineStr">
        <is>
          <t>GST</t>
        </is>
      </c>
      <c r="I128" s="12" t="inlineStr">
        <is>
          <t>Upload</t>
        </is>
      </c>
    </row>
    <row r="129" ht="36" customHeight="1">
      <c r="A129" s="9" t="n">
        <v>126</v>
      </c>
      <c r="B129" s="10" t="inlineStr">
        <is>
          <t>E-invoice not generated for B2B above turnover threshold</t>
        </is>
      </c>
      <c r="C129" s="18" t="inlineStr">
        <is>
          <t>Statutory &amp; Tax</t>
        </is>
      </c>
      <c r="D129" s="7" t="inlineStr">
        <is>
          <t>High</t>
        </is>
      </c>
      <c r="E129" s="10" t="inlineStr">
        <is>
          <t>Sales Vouchers</t>
        </is>
      </c>
      <c r="F129" s="10" t="inlineStr">
        <is>
          <t>IRN reference field</t>
        </is>
      </c>
      <c r="G129" s="10" t="inlineStr">
        <is>
          <t>Compliance</t>
        </is>
      </c>
      <c r="H129" s="9" t="inlineStr">
        <is>
          <t>GST</t>
        </is>
      </c>
      <c r="I129" s="8" t="inlineStr">
        <is>
          <t>Auto</t>
        </is>
      </c>
    </row>
    <row r="130" ht="36" customHeight="1">
      <c r="A130" s="4" t="n">
        <v>127</v>
      </c>
      <c r="B130" s="5" t="inlineStr">
        <is>
          <t>HSN/SAC code on invoice not matching Tally rate list</t>
        </is>
      </c>
      <c r="C130" s="18" t="inlineStr">
        <is>
          <t>Statutory &amp; Tax</t>
        </is>
      </c>
      <c r="D130" s="11" t="inlineStr">
        <is>
          <t>Medium</t>
        </is>
      </c>
      <c r="E130" s="5" t="inlineStr">
        <is>
          <t>Sales/Purchase Vouchers</t>
        </is>
      </c>
      <c r="F130" s="5" t="inlineStr">
        <is>
          <t>HSN vs master</t>
        </is>
      </c>
      <c r="G130" s="5" t="inlineStr">
        <is>
          <t>Compliance</t>
        </is>
      </c>
      <c r="H130" s="4" t="inlineStr">
        <is>
          <t>GST</t>
        </is>
      </c>
      <c r="I130" s="8" t="inlineStr">
        <is>
          <t>Auto</t>
        </is>
      </c>
    </row>
    <row r="131" ht="36" customHeight="1">
      <c r="A131" s="9" t="n">
        <v>128</v>
      </c>
      <c r="B131" s="10" t="inlineStr">
        <is>
          <t>Composition scheme dealer raising interstate supply invoices</t>
        </is>
      </c>
      <c r="C131" s="18" t="inlineStr">
        <is>
          <t>Statutory &amp; Tax</t>
        </is>
      </c>
      <c r="D131" s="7" t="inlineStr">
        <is>
          <t>High</t>
        </is>
      </c>
      <c r="E131" s="10" t="inlineStr">
        <is>
          <t>Sales Vouchers</t>
        </is>
      </c>
      <c r="F131" s="10" t="inlineStr">
        <is>
          <t>Composition flag + interstate</t>
        </is>
      </c>
      <c r="G131" s="10" t="inlineStr">
        <is>
          <t>Compliance</t>
        </is>
      </c>
      <c r="H131" s="9" t="inlineStr">
        <is>
          <t>GST</t>
        </is>
      </c>
      <c r="I131" s="8" t="inlineStr">
        <is>
          <t>Auto</t>
        </is>
      </c>
    </row>
    <row r="132" ht="36" customHeight="1">
      <c r="A132" s="4" t="n">
        <v>129</v>
      </c>
      <c r="B132" s="5" t="inlineStr">
        <is>
          <t>Late fee for delayed GST return not accounted in Tally</t>
        </is>
      </c>
      <c r="C132" s="18" t="inlineStr">
        <is>
          <t>Statutory &amp; Tax</t>
        </is>
      </c>
      <c r="D132" s="13" t="inlineStr">
        <is>
          <t>Low</t>
        </is>
      </c>
      <c r="E132" s="5" t="inlineStr">
        <is>
          <t>GST ledger</t>
        </is>
      </c>
      <c r="F132" s="5" t="inlineStr">
        <is>
          <t>Late fee entry presence</t>
        </is>
      </c>
      <c r="G132" s="5" t="inlineStr">
        <is>
          <t>Compliance</t>
        </is>
      </c>
      <c r="H132" s="4" t="inlineStr">
        <is>
          <t>GST</t>
        </is>
      </c>
      <c r="I132" s="8" t="inlineStr">
        <is>
          <t>Auto</t>
        </is>
      </c>
    </row>
    <row r="133" ht="36" customHeight="1">
      <c r="A133" s="9" t="n">
        <v>130</v>
      </c>
      <c r="B133" s="10" t="inlineStr">
        <is>
          <t>TCS not collected on sale of goods exceeding Rs.50L to single buyer</t>
        </is>
      </c>
      <c r="C133" s="18" t="inlineStr">
        <is>
          <t>Statutory &amp; Tax</t>
        </is>
      </c>
      <c r="D133" s="7" t="inlineStr">
        <is>
          <t>High</t>
        </is>
      </c>
      <c r="E133" s="10" t="inlineStr">
        <is>
          <t>Sales Vouchers</t>
        </is>
      </c>
      <c r="F133" s="10" t="inlineStr">
        <is>
          <t>Buyer-wise sales + TCS</t>
        </is>
      </c>
      <c r="G133" s="10" t="inlineStr">
        <is>
          <t>Compliance</t>
        </is>
      </c>
      <c r="H133" s="9" t="inlineStr">
        <is>
          <t>Accounts</t>
        </is>
      </c>
      <c r="I133" s="8" t="inlineStr">
        <is>
          <t>Auto</t>
        </is>
      </c>
    </row>
    <row r="134" ht="36" customHeight="1">
      <c r="A134" s="4" t="n">
        <v>131</v>
      </c>
      <c r="B134" s="5" t="inlineStr">
        <is>
          <t>Salary paid to employee with no attendance record for that month</t>
        </is>
      </c>
      <c r="C134" s="19" t="inlineStr">
        <is>
          <t>Payroll &amp; HR</t>
        </is>
      </c>
      <c r="D134" s="7" t="inlineStr">
        <is>
          <t>High</t>
        </is>
      </c>
      <c r="E134" s="5" t="inlineStr">
        <is>
          <t>Payroll + Attendance</t>
        </is>
      </c>
      <c r="F134" s="5" t="inlineStr">
        <is>
          <t>Employee code vs attendance</t>
        </is>
      </c>
      <c r="G134" s="5" t="inlineStr">
        <is>
          <t>Forensic</t>
        </is>
      </c>
      <c r="H134" s="4" t="inlineStr">
        <is>
          <t>Payroll</t>
        </is>
      </c>
      <c r="I134" s="12" t="inlineStr">
        <is>
          <t>Upload</t>
        </is>
      </c>
    </row>
    <row r="135" ht="36" customHeight="1">
      <c r="A135" s="9" t="n">
        <v>132</v>
      </c>
      <c r="B135" s="10" t="inlineStr">
        <is>
          <t>Salary increment not reflected in CTC master after effective date</t>
        </is>
      </c>
      <c r="C135" s="19" t="inlineStr">
        <is>
          <t>Payroll &amp; HR</t>
        </is>
      </c>
      <c r="D135" s="11" t="inlineStr">
        <is>
          <t>Medium</t>
        </is>
      </c>
      <c r="E135" s="10" t="inlineStr">
        <is>
          <t>Payroll vouchers</t>
        </is>
      </c>
      <c r="F135" s="10" t="inlineStr">
        <is>
          <t>Salary vs CTC master</t>
        </is>
      </c>
      <c r="G135" s="10" t="inlineStr">
        <is>
          <t>Compliance</t>
        </is>
      </c>
      <c r="H135" s="9" t="inlineStr">
        <is>
          <t>Payroll</t>
        </is>
      </c>
      <c r="I135" s="14" t="inlineStr">
        <is>
          <t>Module</t>
        </is>
      </c>
    </row>
    <row r="136" ht="36" customHeight="1">
      <c r="A136" s="4" t="n">
        <v>133</v>
      </c>
      <c r="B136" s="5" t="inlineStr">
        <is>
          <t>Two employee codes sharing same PAN or Aadhaar number</t>
        </is>
      </c>
      <c r="C136" s="19" t="inlineStr">
        <is>
          <t>Payroll &amp; HR</t>
        </is>
      </c>
      <c r="D136" s="7" t="inlineStr">
        <is>
          <t>High</t>
        </is>
      </c>
      <c r="E136" s="5" t="inlineStr">
        <is>
          <t>Employee master</t>
        </is>
      </c>
      <c r="F136" s="5" t="inlineStr">
        <is>
          <t>PAN/Aadhaar duplicate</t>
        </is>
      </c>
      <c r="G136" s="5" t="inlineStr">
        <is>
          <t>Forensic</t>
        </is>
      </c>
      <c r="H136" s="4" t="inlineStr">
        <is>
          <t>Payroll</t>
        </is>
      </c>
      <c r="I136" s="14" t="inlineStr">
        <is>
          <t>Module</t>
        </is>
      </c>
    </row>
    <row r="137" ht="36" customHeight="1">
      <c r="A137" s="9" t="n">
        <v>134</v>
      </c>
      <c r="B137" s="10" t="inlineStr">
        <is>
          <t>Salary advance not recovered within agreed months</t>
        </is>
      </c>
      <c r="C137" s="19" t="inlineStr">
        <is>
          <t>Payroll &amp; HR</t>
        </is>
      </c>
      <c r="D137" s="11" t="inlineStr">
        <is>
          <t>Medium</t>
        </is>
      </c>
      <c r="E137" s="10" t="inlineStr">
        <is>
          <t>Advance ledger</t>
        </is>
      </c>
      <c r="F137" s="10" t="inlineStr">
        <is>
          <t>Advance date vs recovery schedule</t>
        </is>
      </c>
      <c r="G137" s="10" t="inlineStr">
        <is>
          <t>Analytical</t>
        </is>
      </c>
      <c r="H137" s="9" t="inlineStr">
        <is>
          <t>Payroll</t>
        </is>
      </c>
      <c r="I137" s="14" t="inlineStr">
        <is>
          <t>Module</t>
        </is>
      </c>
    </row>
    <row r="138" ht="36" customHeight="1">
      <c r="A138" s="4" t="n">
        <v>135</v>
      </c>
      <c r="B138" s="5" t="inlineStr">
        <is>
          <t>Bonus or incentive paid without linked performance record</t>
        </is>
      </c>
      <c r="C138" s="19" t="inlineStr">
        <is>
          <t>Payroll &amp; HR</t>
        </is>
      </c>
      <c r="D138" s="7" t="inlineStr">
        <is>
          <t>High</t>
        </is>
      </c>
      <c r="E138" s="5" t="inlineStr">
        <is>
          <t>Payment Vouchers</t>
        </is>
      </c>
      <c r="F138" s="5" t="inlineStr">
        <is>
          <t>Bonus entry + approval ref</t>
        </is>
      </c>
      <c r="G138" s="5" t="inlineStr">
        <is>
          <t>Forensic</t>
        </is>
      </c>
      <c r="H138" s="4" t="inlineStr">
        <is>
          <t>Payroll</t>
        </is>
      </c>
      <c r="I138" s="14" t="inlineStr">
        <is>
          <t>Module</t>
        </is>
      </c>
    </row>
    <row r="139" ht="36" customHeight="1">
      <c r="A139" s="9" t="n">
        <v>136</v>
      </c>
      <c r="B139" s="10" t="inlineStr">
        <is>
          <t>Overtime payment with no time-office approval</t>
        </is>
      </c>
      <c r="C139" s="19" t="inlineStr">
        <is>
          <t>Payroll &amp; HR</t>
        </is>
      </c>
      <c r="D139" s="11" t="inlineStr">
        <is>
          <t>Medium</t>
        </is>
      </c>
      <c r="E139" s="10" t="inlineStr">
        <is>
          <t>Payroll vouchers</t>
        </is>
      </c>
      <c r="F139" s="10" t="inlineStr">
        <is>
          <t>OT entry + approval ref</t>
        </is>
      </c>
      <c r="G139" s="10" t="inlineStr">
        <is>
          <t>Compliance</t>
        </is>
      </c>
      <c r="H139" s="9" t="inlineStr">
        <is>
          <t>Payroll</t>
        </is>
      </c>
      <c r="I139" s="14" t="inlineStr">
        <is>
          <t>Module</t>
        </is>
      </c>
    </row>
    <row r="140" ht="36" customHeight="1">
      <c r="A140" s="4" t="n">
        <v>137</v>
      </c>
      <c r="B140" s="5" t="inlineStr">
        <is>
          <t>Full and final settlement paid without deducting pending advance</t>
        </is>
      </c>
      <c r="C140" s="19" t="inlineStr">
        <is>
          <t>Payroll &amp; HR</t>
        </is>
      </c>
      <c r="D140" s="7" t="inlineStr">
        <is>
          <t>High</t>
        </is>
      </c>
      <c r="E140" s="5" t="inlineStr">
        <is>
          <t>FFS + Advance ledger</t>
        </is>
      </c>
      <c r="F140" s="5" t="inlineStr">
        <is>
          <t>Advance balance at FFS date</t>
        </is>
      </c>
      <c r="G140" s="5" t="inlineStr">
        <is>
          <t>Forensic</t>
        </is>
      </c>
      <c r="H140" s="4" t="inlineStr">
        <is>
          <t>Payroll</t>
        </is>
      </c>
      <c r="I140" s="14" t="inlineStr">
        <is>
          <t>Module</t>
        </is>
      </c>
    </row>
    <row r="141" ht="36" customHeight="1">
      <c r="A141" s="9" t="n">
        <v>138</v>
      </c>
      <c r="B141" s="10" t="inlineStr">
        <is>
          <t>Employee salary credited to bank account not in employee master</t>
        </is>
      </c>
      <c r="C141" s="19" t="inlineStr">
        <is>
          <t>Payroll &amp; HR</t>
        </is>
      </c>
      <c r="D141" s="7" t="inlineStr">
        <is>
          <t>High</t>
        </is>
      </c>
      <c r="E141" s="10" t="inlineStr">
        <is>
          <t>Payment + Employee master</t>
        </is>
      </c>
      <c r="F141" s="10" t="inlineStr">
        <is>
          <t>Bank account matching</t>
        </is>
      </c>
      <c r="G141" s="10" t="inlineStr">
        <is>
          <t>Forensic</t>
        </is>
      </c>
      <c r="H141" s="9" t="inlineStr">
        <is>
          <t>Payroll</t>
        </is>
      </c>
      <c r="I141" s="14" t="inlineStr">
        <is>
          <t>Module</t>
        </is>
      </c>
    </row>
    <row r="142" ht="36" customHeight="1">
      <c r="A142" s="4" t="n">
        <v>139</v>
      </c>
      <c r="B142" s="5" t="inlineStr">
        <is>
          <t>Gratuity paid before statutory 5-year qualifying period</t>
        </is>
      </c>
      <c r="C142" s="19" t="inlineStr">
        <is>
          <t>Payroll &amp; HR</t>
        </is>
      </c>
      <c r="D142" s="7" t="inlineStr">
        <is>
          <t>High</t>
        </is>
      </c>
      <c r="E142" s="5" t="inlineStr">
        <is>
          <t>Gratuity + Employee master</t>
        </is>
      </c>
      <c r="F142" s="5" t="inlineStr">
        <is>
          <t>Joining date vs payment date</t>
        </is>
      </c>
      <c r="G142" s="5" t="inlineStr">
        <is>
          <t>Compliance</t>
        </is>
      </c>
      <c r="H142" s="4" t="inlineStr">
        <is>
          <t>Payroll</t>
        </is>
      </c>
      <c r="I142" s="14" t="inlineStr">
        <is>
          <t>Module</t>
        </is>
      </c>
    </row>
    <row r="143" ht="36" customHeight="1">
      <c r="A143" s="9" t="n">
        <v>140</v>
      </c>
      <c r="B143" s="10" t="inlineStr">
        <is>
          <t>Payroll processed for employee after termination date</t>
        </is>
      </c>
      <c r="C143" s="19" t="inlineStr">
        <is>
          <t>Payroll &amp; HR</t>
        </is>
      </c>
      <c r="D143" s="7" t="inlineStr">
        <is>
          <t>High</t>
        </is>
      </c>
      <c r="E143" s="10" t="inlineStr">
        <is>
          <t>Payroll + HR master</t>
        </is>
      </c>
      <c r="F143" s="10" t="inlineStr">
        <is>
          <t>Last working day vs payroll date</t>
        </is>
      </c>
      <c r="G143" s="10" t="inlineStr">
        <is>
          <t>Forensic</t>
        </is>
      </c>
      <c r="H143" s="9" t="inlineStr">
        <is>
          <t>Payroll</t>
        </is>
      </c>
      <c r="I143" s="14" t="inlineStr">
        <is>
          <t>Module</t>
        </is>
      </c>
    </row>
    <row r="144" ht="36" customHeight="1">
      <c r="A144" s="4" t="n">
        <v>141</v>
      </c>
      <c r="B144" s="5" t="inlineStr">
        <is>
          <t>Reimbursements exceeding tax-exempt limits without TDS</t>
        </is>
      </c>
      <c r="C144" s="19" t="inlineStr">
        <is>
          <t>Payroll &amp; HR</t>
        </is>
      </c>
      <c r="D144" s="7" t="inlineStr">
        <is>
          <t>High</t>
        </is>
      </c>
      <c r="E144" s="5" t="inlineStr">
        <is>
          <t>Reimbursement vouchers</t>
        </is>
      </c>
      <c r="F144" s="5" t="inlineStr">
        <is>
          <t>Reimbursement vs exempt limit</t>
        </is>
      </c>
      <c r="G144" s="5" t="inlineStr">
        <is>
          <t>Compliance</t>
        </is>
      </c>
      <c r="H144" s="4" t="inlineStr">
        <is>
          <t>Payroll</t>
        </is>
      </c>
      <c r="I144" s="14" t="inlineStr">
        <is>
          <t>Module</t>
        </is>
      </c>
    </row>
    <row r="145" ht="36" customHeight="1">
      <c r="A145" s="9" t="n">
        <v>142</v>
      </c>
      <c r="B145" s="10" t="inlineStr">
        <is>
          <t>Ghost employee — code with no linked biometric or badge record</t>
        </is>
      </c>
      <c r="C145" s="19" t="inlineStr">
        <is>
          <t>Payroll &amp; HR</t>
        </is>
      </c>
      <c r="D145" s="7" t="inlineStr">
        <is>
          <t>High</t>
        </is>
      </c>
      <c r="E145" s="10" t="inlineStr">
        <is>
          <t>Employee master</t>
        </is>
      </c>
      <c r="F145" s="10" t="inlineStr">
        <is>
          <t>Biometric linkage</t>
        </is>
      </c>
      <c r="G145" s="10" t="inlineStr">
        <is>
          <t>Forensic</t>
        </is>
      </c>
      <c r="H145" s="9" t="inlineStr">
        <is>
          <t>Payroll</t>
        </is>
      </c>
      <c r="I145" s="20" t="inlineStr">
        <is>
          <t>Manual</t>
        </is>
      </c>
    </row>
    <row r="146" ht="36" customHeight="1">
      <c r="A146" s="4" t="n">
        <v>143</v>
      </c>
      <c r="B146" s="5" t="inlineStr">
        <is>
          <t>Leave encashment paid to active employee without HR approval</t>
        </is>
      </c>
      <c r="C146" s="19" t="inlineStr">
        <is>
          <t>Payroll &amp; HR</t>
        </is>
      </c>
      <c r="D146" s="11" t="inlineStr">
        <is>
          <t>Medium</t>
        </is>
      </c>
      <c r="E146" s="5" t="inlineStr">
        <is>
          <t>Leave encashment vouchers</t>
        </is>
      </c>
      <c r="F146" s="5" t="inlineStr">
        <is>
          <t>Employee status + approval</t>
        </is>
      </c>
      <c r="G146" s="5" t="inlineStr">
        <is>
          <t>Compliance</t>
        </is>
      </c>
      <c r="H146" s="4" t="inlineStr">
        <is>
          <t>Payroll</t>
        </is>
      </c>
      <c r="I146" s="14" t="inlineStr">
        <is>
          <t>Module</t>
        </is>
      </c>
    </row>
    <row r="147" ht="36" customHeight="1">
      <c r="A147" s="9" t="n">
        <v>144</v>
      </c>
      <c r="B147" s="10" t="inlineStr">
        <is>
          <t>Salary drawn by director above shareholder-approved limit</t>
        </is>
      </c>
      <c r="C147" s="19" t="inlineStr">
        <is>
          <t>Payroll &amp; HR</t>
        </is>
      </c>
      <c r="D147" s="7" t="inlineStr">
        <is>
          <t>High</t>
        </is>
      </c>
      <c r="E147" s="10" t="inlineStr">
        <is>
          <t>Director payroll</t>
        </is>
      </c>
      <c r="F147" s="10" t="inlineStr">
        <is>
          <t>Salary vs shareholder resolution</t>
        </is>
      </c>
      <c r="G147" s="10" t="inlineStr">
        <is>
          <t>Compliance</t>
        </is>
      </c>
      <c r="H147" s="9" t="inlineStr">
        <is>
          <t>Payroll</t>
        </is>
      </c>
      <c r="I147" s="20" t="inlineStr">
        <is>
          <t>Manual</t>
        </is>
      </c>
    </row>
    <row r="148" ht="36" customHeight="1">
      <c r="A148" s="4" t="n">
        <v>145</v>
      </c>
      <c r="B148" s="5" t="inlineStr">
        <is>
          <t>Head-count in payroll exceeding sanctioned strength</t>
        </is>
      </c>
      <c r="C148" s="19" t="inlineStr">
        <is>
          <t>Payroll &amp; HR</t>
        </is>
      </c>
      <c r="D148" s="11" t="inlineStr">
        <is>
          <t>Medium</t>
        </is>
      </c>
      <c r="E148" s="5" t="inlineStr">
        <is>
          <t>Payroll + Cost Centre</t>
        </is>
      </c>
      <c r="F148" s="5" t="inlineStr">
        <is>
          <t>Head count vs sanctioned strength</t>
        </is>
      </c>
      <c r="G148" s="5" t="inlineStr">
        <is>
          <t>Compliance</t>
        </is>
      </c>
      <c r="H148" s="4" t="inlineStr">
        <is>
          <t>Payroll</t>
        </is>
      </c>
      <c r="I148" s="12" t="inlineStr">
        <is>
          <t>Upload</t>
        </is>
      </c>
    </row>
    <row r="149" ht="36" customHeight="1">
      <c r="A149" s="9" t="n">
        <v>146</v>
      </c>
      <c r="B149" s="10" t="inlineStr">
        <is>
          <t>Employee with two active salary ledgers drawing from both</t>
        </is>
      </c>
      <c r="C149" s="19" t="inlineStr">
        <is>
          <t>Payroll &amp; HR</t>
        </is>
      </c>
      <c r="D149" s="7" t="inlineStr">
        <is>
          <t>High</t>
        </is>
      </c>
      <c r="E149" s="10" t="inlineStr">
        <is>
          <t>Employee + Payroll</t>
        </is>
      </c>
      <c r="F149" s="10" t="inlineStr">
        <is>
          <t>Duplicate active salary ledgers</t>
        </is>
      </c>
      <c r="G149" s="10" t="inlineStr">
        <is>
          <t>Forensic</t>
        </is>
      </c>
      <c r="H149" s="9" t="inlineStr">
        <is>
          <t>Payroll</t>
        </is>
      </c>
      <c r="I149" s="14" t="inlineStr">
        <is>
          <t>Module</t>
        </is>
      </c>
    </row>
    <row r="150" ht="36" customHeight="1">
      <c r="A150" s="4" t="n">
        <v>147</v>
      </c>
      <c r="B150" s="5" t="inlineStr">
        <is>
          <t>Salary revision backdated more than 3 months without approval</t>
        </is>
      </c>
      <c r="C150" s="19" t="inlineStr">
        <is>
          <t>Payroll &amp; HR</t>
        </is>
      </c>
      <c r="D150" s="11" t="inlineStr">
        <is>
          <t>Medium</t>
        </is>
      </c>
      <c r="E150" s="5" t="inlineStr">
        <is>
          <t>Payroll vouchers</t>
        </is>
      </c>
      <c r="F150" s="5" t="inlineStr">
        <is>
          <t>Revision date vs approval date</t>
        </is>
      </c>
      <c r="G150" s="5" t="inlineStr">
        <is>
          <t>Compliance</t>
        </is>
      </c>
      <c r="H150" s="4" t="inlineStr">
        <is>
          <t>Payroll</t>
        </is>
      </c>
      <c r="I150" s="14" t="inlineStr">
        <is>
          <t>Module</t>
        </is>
      </c>
    </row>
    <row r="151" ht="36" customHeight="1">
      <c r="A151" s="9" t="n">
        <v>148</v>
      </c>
      <c r="B151" s="10" t="inlineStr">
        <is>
          <t>Arrear salary paid without income tax recomputation under Sec 89</t>
        </is>
      </c>
      <c r="C151" s="19" t="inlineStr">
        <is>
          <t>Payroll &amp; HR</t>
        </is>
      </c>
      <c r="D151" s="11" t="inlineStr">
        <is>
          <t>Medium</t>
        </is>
      </c>
      <c r="E151" s="10" t="inlineStr">
        <is>
          <t>Payroll vouchers</t>
        </is>
      </c>
      <c r="F151" s="10" t="inlineStr">
        <is>
          <t>Arrear + Sec 89 relief</t>
        </is>
      </c>
      <c r="G151" s="10" t="inlineStr">
        <is>
          <t>Compliance</t>
        </is>
      </c>
      <c r="H151" s="9" t="inlineStr">
        <is>
          <t>Payroll</t>
        </is>
      </c>
      <c r="I151" s="14" t="inlineStr">
        <is>
          <t>Module</t>
        </is>
      </c>
    </row>
    <row r="152" ht="36" customHeight="1">
      <c r="A152" s="4" t="n">
        <v>149</v>
      </c>
      <c r="B152" s="5" t="inlineStr">
        <is>
          <t>Canteen/transport deductions in payroll not remitted to vendor</t>
        </is>
      </c>
      <c r="C152" s="19" t="inlineStr">
        <is>
          <t>Payroll &amp; HR</t>
        </is>
      </c>
      <c r="D152" s="11" t="inlineStr">
        <is>
          <t>Medium</t>
        </is>
      </c>
      <c r="E152" s="5" t="inlineStr">
        <is>
          <t>Payroll + Payment</t>
        </is>
      </c>
      <c r="F152" s="5" t="inlineStr">
        <is>
          <t>Deduction vs remittance</t>
        </is>
      </c>
      <c r="G152" s="5" t="inlineStr">
        <is>
          <t>Forensic</t>
        </is>
      </c>
      <c r="H152" s="4" t="inlineStr">
        <is>
          <t>Payroll</t>
        </is>
      </c>
      <c r="I152" s="14" t="inlineStr">
        <is>
          <t>Module</t>
        </is>
      </c>
    </row>
    <row r="153" ht="36" customHeight="1">
      <c r="A153" s="9" t="n">
        <v>150</v>
      </c>
      <c r="B153" s="10" t="inlineStr">
        <is>
          <t>Payroll month total salary exceeding prior month by &gt;20%</t>
        </is>
      </c>
      <c r="C153" s="19" t="inlineStr">
        <is>
          <t>Payroll &amp; HR</t>
        </is>
      </c>
      <c r="D153" s="7" t="inlineStr">
        <is>
          <t>High</t>
        </is>
      </c>
      <c r="E153" s="10" t="inlineStr">
        <is>
          <t>Payroll vouchers</t>
        </is>
      </c>
      <c r="F153" s="10" t="inlineStr">
        <is>
          <t>Month-on-month salary variance</t>
        </is>
      </c>
      <c r="G153" s="10" t="inlineStr">
        <is>
          <t>Variance</t>
        </is>
      </c>
      <c r="H153" s="9" t="inlineStr">
        <is>
          <t>Payroll</t>
        </is>
      </c>
      <c r="I153" s="14" t="inlineStr">
        <is>
          <t>Module</t>
        </is>
      </c>
    </row>
    <row r="154" ht="36" customHeight="1">
      <c r="A154" s="4" t="n">
        <v>151</v>
      </c>
      <c r="B154" s="5" t="inlineStr">
        <is>
          <t>Asset added to register but depreciation schedule not initiated</t>
        </is>
      </c>
      <c r="C154" s="21" t="inlineStr">
        <is>
          <t>Fixed Assets</t>
        </is>
      </c>
      <c r="D154" s="7" t="inlineStr">
        <is>
          <t>High</t>
        </is>
      </c>
      <c r="E154" s="5" t="inlineStr">
        <is>
          <t>Fixed Asset register</t>
        </is>
      </c>
      <c r="F154" s="5" t="inlineStr">
        <is>
          <t>Asset + depreciation schedule</t>
        </is>
      </c>
      <c r="G154" s="5" t="inlineStr">
        <is>
          <t>Compliance</t>
        </is>
      </c>
      <c r="H154" s="4" t="inlineStr">
        <is>
          <t>Accounts</t>
        </is>
      </c>
      <c r="I154" s="14" t="inlineStr">
        <is>
          <t>Module</t>
        </is>
      </c>
    </row>
    <row r="155" ht="36" customHeight="1">
      <c r="A155" s="9" t="n">
        <v>152</v>
      </c>
      <c r="B155" s="10" t="inlineStr">
        <is>
          <t>Asset with WDV zero but still listed as active</t>
        </is>
      </c>
      <c r="C155" s="21" t="inlineStr">
        <is>
          <t>Fixed Assets</t>
        </is>
      </c>
      <c r="D155" s="11" t="inlineStr">
        <is>
          <t>Medium</t>
        </is>
      </c>
      <c r="E155" s="10" t="inlineStr">
        <is>
          <t>Fixed Asset register</t>
        </is>
      </c>
      <c r="F155" s="10" t="inlineStr">
        <is>
          <t>WDV field</t>
        </is>
      </c>
      <c r="G155" s="10" t="inlineStr">
        <is>
          <t>Analytical</t>
        </is>
      </c>
      <c r="H155" s="9" t="inlineStr">
        <is>
          <t>Accounts</t>
        </is>
      </c>
      <c r="I155" s="14" t="inlineStr">
        <is>
          <t>Module</t>
        </is>
      </c>
    </row>
    <row r="156" ht="36" customHeight="1">
      <c r="A156" s="4" t="n">
        <v>153</v>
      </c>
      <c r="B156" s="5" t="inlineStr">
        <is>
          <t>Asset disposal without accounting gain or loss on sale</t>
        </is>
      </c>
      <c r="C156" s="21" t="inlineStr">
        <is>
          <t>Fixed Assets</t>
        </is>
      </c>
      <c r="D156" s="7" t="inlineStr">
        <is>
          <t>High</t>
        </is>
      </c>
      <c r="E156" s="5" t="inlineStr">
        <is>
          <t>Asset disposal vouchers</t>
        </is>
      </c>
      <c r="F156" s="5" t="inlineStr">
        <is>
          <t>P&amp;L impact of disposal</t>
        </is>
      </c>
      <c r="G156" s="5" t="inlineStr">
        <is>
          <t>Compliance</t>
        </is>
      </c>
      <c r="H156" s="4" t="inlineStr">
        <is>
          <t>Accounts</t>
        </is>
      </c>
      <c r="I156" s="14" t="inlineStr">
        <is>
          <t>Module</t>
        </is>
      </c>
    </row>
    <row r="157" ht="36" customHeight="1">
      <c r="A157" s="9" t="n">
        <v>154</v>
      </c>
      <c r="B157" s="10" t="inlineStr">
        <is>
          <t>Asset acquisition expensed under revenue head — misclassification</t>
        </is>
      </c>
      <c r="C157" s="21" t="inlineStr">
        <is>
          <t>Fixed Assets</t>
        </is>
      </c>
      <c r="D157" s="7" t="inlineStr">
        <is>
          <t>High</t>
        </is>
      </c>
      <c r="E157" s="10" t="inlineStr">
        <is>
          <t>Purchase/Expense Vouchers</t>
        </is>
      </c>
      <c r="F157" s="10" t="inlineStr">
        <is>
          <t>Expense ledger group</t>
        </is>
      </c>
      <c r="G157" s="10" t="inlineStr">
        <is>
          <t>Forensic</t>
        </is>
      </c>
      <c r="H157" s="9" t="inlineStr">
        <is>
          <t>Accounts</t>
        </is>
      </c>
      <c r="I157" s="8" t="inlineStr">
        <is>
          <t>Auto</t>
        </is>
      </c>
    </row>
    <row r="158" ht="36" customHeight="1">
      <c r="A158" s="4" t="n">
        <v>155</v>
      </c>
      <c r="B158" s="5" t="inlineStr">
        <is>
          <t>Repairs &amp; maintenance &gt;Rs.5L for same asset — capitalise test</t>
        </is>
      </c>
      <c r="C158" s="21" t="inlineStr">
        <is>
          <t>Fixed Assets</t>
        </is>
      </c>
      <c r="D158" s="11" t="inlineStr">
        <is>
          <t>Medium</t>
        </is>
      </c>
      <c r="E158" s="5" t="inlineStr">
        <is>
          <t>Expense Vouchers</t>
        </is>
      </c>
      <c r="F158" s="5" t="inlineStr">
        <is>
          <t>Asset ID + R&amp;M amount</t>
        </is>
      </c>
      <c r="G158" s="5" t="inlineStr">
        <is>
          <t>Analytical</t>
        </is>
      </c>
      <c r="H158" s="4" t="inlineStr">
        <is>
          <t>Accounts</t>
        </is>
      </c>
      <c r="I158" s="14" t="inlineStr">
        <is>
          <t>Module</t>
        </is>
      </c>
    </row>
    <row r="159" ht="36" customHeight="1">
      <c r="A159" s="9" t="n">
        <v>156</v>
      </c>
      <c r="B159" s="10" t="inlineStr">
        <is>
          <t>Asset created with zero purchase value in master</t>
        </is>
      </c>
      <c r="C159" s="21" t="inlineStr">
        <is>
          <t>Fixed Assets</t>
        </is>
      </c>
      <c r="D159" s="7" t="inlineStr">
        <is>
          <t>High</t>
        </is>
      </c>
      <c r="E159" s="10" t="inlineStr">
        <is>
          <t>Fixed Asset register</t>
        </is>
      </c>
      <c r="F159" s="10" t="inlineStr">
        <is>
          <t>Purchase value field</t>
        </is>
      </c>
      <c r="G159" s="10" t="inlineStr">
        <is>
          <t>Forensic</t>
        </is>
      </c>
      <c r="H159" s="9" t="inlineStr">
        <is>
          <t>Accounts</t>
        </is>
      </c>
      <c r="I159" s="14" t="inlineStr">
        <is>
          <t>Module</t>
        </is>
      </c>
    </row>
    <row r="160" ht="36" customHeight="1">
      <c r="A160" s="4" t="n">
        <v>157</v>
      </c>
      <c r="B160" s="5" t="inlineStr">
        <is>
          <t>Depreciation rate not matching Companies Act or IT schedule</t>
        </is>
      </c>
      <c r="C160" s="21" t="inlineStr">
        <is>
          <t>Fixed Assets</t>
        </is>
      </c>
      <c r="D160" s="7" t="inlineStr">
        <is>
          <t>High</t>
        </is>
      </c>
      <c r="E160" s="5" t="inlineStr">
        <is>
          <t>Fixed Asset register</t>
        </is>
      </c>
      <c r="F160" s="5" t="inlineStr">
        <is>
          <t>Rate vs statutory schedule</t>
        </is>
      </c>
      <c r="G160" s="5" t="inlineStr">
        <is>
          <t>Compliance</t>
        </is>
      </c>
      <c r="H160" s="4" t="inlineStr">
        <is>
          <t>Accounts</t>
        </is>
      </c>
      <c r="I160" s="14" t="inlineStr">
        <is>
          <t>Module</t>
        </is>
      </c>
    </row>
    <row r="161" ht="36" customHeight="1">
      <c r="A161" s="9" t="n">
        <v>158</v>
      </c>
      <c r="B161" s="10" t="inlineStr">
        <is>
          <t>Assets transferred between cost centres without movement record</t>
        </is>
      </c>
      <c r="C161" s="21" t="inlineStr">
        <is>
          <t>Fixed Assets</t>
        </is>
      </c>
      <c r="D161" s="11" t="inlineStr">
        <is>
          <t>Medium</t>
        </is>
      </c>
      <c r="E161" s="10" t="inlineStr">
        <is>
          <t>Fixed Asset register</t>
        </is>
      </c>
      <c r="F161" s="10" t="inlineStr">
        <is>
          <t>Cost centre change without record</t>
        </is>
      </c>
      <c r="G161" s="10" t="inlineStr">
        <is>
          <t>Compliance</t>
        </is>
      </c>
      <c r="H161" s="9" t="inlineStr">
        <is>
          <t>Accounts</t>
        </is>
      </c>
      <c r="I161" s="14" t="inlineStr">
        <is>
          <t>Module</t>
        </is>
      </c>
    </row>
    <row r="162" ht="36" customHeight="1">
      <c r="A162" s="4" t="n">
        <v>159</v>
      </c>
      <c r="B162" s="5" t="inlineStr">
        <is>
          <t>Leasehold improvements depreciated beyond lease term</t>
        </is>
      </c>
      <c r="C162" s="21" t="inlineStr">
        <is>
          <t>Fixed Assets</t>
        </is>
      </c>
      <c r="D162" s="11" t="inlineStr">
        <is>
          <t>Medium</t>
        </is>
      </c>
      <c r="E162" s="5" t="inlineStr">
        <is>
          <t>Fixed Asset register</t>
        </is>
      </c>
      <c r="F162" s="5" t="inlineStr">
        <is>
          <t>Depreciation period vs lease term</t>
        </is>
      </c>
      <c r="G162" s="5" t="inlineStr">
        <is>
          <t>Compliance</t>
        </is>
      </c>
      <c r="H162" s="4" t="inlineStr">
        <is>
          <t>Accounts</t>
        </is>
      </c>
      <c r="I162" s="14" t="inlineStr">
        <is>
          <t>Module</t>
        </is>
      </c>
    </row>
    <row r="163" ht="36" customHeight="1">
      <c r="A163" s="9" t="n">
        <v>160</v>
      </c>
      <c r="B163" s="10" t="inlineStr">
        <is>
          <t>Insurance premium paid on disposed/scrapped asset</t>
        </is>
      </c>
      <c r="C163" s="21" t="inlineStr">
        <is>
          <t>Fixed Assets</t>
        </is>
      </c>
      <c r="D163" s="11" t="inlineStr">
        <is>
          <t>Medium</t>
        </is>
      </c>
      <c r="E163" s="10" t="inlineStr">
        <is>
          <t>Payment + Asset register</t>
        </is>
      </c>
      <c r="F163" s="10" t="inlineStr">
        <is>
          <t>Asset status vs insurance payment</t>
        </is>
      </c>
      <c r="G163" s="10" t="inlineStr">
        <is>
          <t>Forensic</t>
        </is>
      </c>
      <c r="H163" s="9" t="inlineStr">
        <is>
          <t>Accounts</t>
        </is>
      </c>
      <c r="I163" s="14" t="inlineStr">
        <is>
          <t>Module</t>
        </is>
      </c>
    </row>
    <row r="164" ht="36" customHeight="1">
      <c r="A164" s="4" t="n">
        <v>161</v>
      </c>
      <c r="B164" s="5" t="inlineStr">
        <is>
          <t>No physical verification note for high-value assets added</t>
        </is>
      </c>
      <c r="C164" s="21" t="inlineStr">
        <is>
          <t>Fixed Assets</t>
        </is>
      </c>
      <c r="D164" s="11" t="inlineStr">
        <is>
          <t>Medium</t>
        </is>
      </c>
      <c r="E164" s="5" t="inlineStr">
        <is>
          <t>Fixed Asset register</t>
        </is>
      </c>
      <c r="F164" s="5" t="inlineStr">
        <is>
          <t>Verification reference field</t>
        </is>
      </c>
      <c r="G164" s="5" t="inlineStr">
        <is>
          <t>Compliance</t>
        </is>
      </c>
      <c r="H164" s="4" t="inlineStr">
        <is>
          <t>Accounts</t>
        </is>
      </c>
      <c r="I164" s="20" t="inlineStr">
        <is>
          <t>Manual</t>
        </is>
      </c>
    </row>
    <row r="165" ht="36" customHeight="1">
      <c r="A165" s="9" t="n">
        <v>162</v>
      </c>
      <c r="B165" s="10" t="inlineStr">
        <is>
          <t>Asset addition date predates purchase invoice date</t>
        </is>
      </c>
      <c r="C165" s="21" t="inlineStr">
        <is>
          <t>Fixed Assets</t>
        </is>
      </c>
      <c r="D165" s="7" t="inlineStr">
        <is>
          <t>High</t>
        </is>
      </c>
      <c r="E165" s="10" t="inlineStr">
        <is>
          <t>Asset register + Purchase</t>
        </is>
      </c>
      <c r="F165" s="10" t="inlineStr">
        <is>
          <t>Addition date vs invoice date</t>
        </is>
      </c>
      <c r="G165" s="10" t="inlineStr">
        <is>
          <t>Forensic</t>
        </is>
      </c>
      <c r="H165" s="9" t="inlineStr">
        <is>
          <t>Accounts</t>
        </is>
      </c>
      <c r="I165" s="14" t="inlineStr">
        <is>
          <t>Module</t>
        </is>
      </c>
    </row>
    <row r="166" ht="36" customHeight="1">
      <c r="A166" s="4" t="n">
        <v>163</v>
      </c>
      <c r="B166" s="5" t="inlineStr">
        <is>
          <t>Second-hand asset capitalised at original market price</t>
        </is>
      </c>
      <c r="C166" s="21" t="inlineStr">
        <is>
          <t>Fixed Assets</t>
        </is>
      </c>
      <c r="D166" s="11" t="inlineStr">
        <is>
          <t>Medium</t>
        </is>
      </c>
      <c r="E166" s="5" t="inlineStr">
        <is>
          <t>Fixed Asset register</t>
        </is>
      </c>
      <c r="F166" s="5" t="inlineStr">
        <is>
          <t>Asset description + value</t>
        </is>
      </c>
      <c r="G166" s="5" t="inlineStr">
        <is>
          <t>Compliance</t>
        </is>
      </c>
      <c r="H166" s="4" t="inlineStr">
        <is>
          <t>Accounts</t>
        </is>
      </c>
      <c r="I166" s="14" t="inlineStr">
        <is>
          <t>Module</t>
        </is>
      </c>
    </row>
    <row r="167" ht="36" customHeight="1">
      <c r="A167" s="9" t="n">
        <v>164</v>
      </c>
      <c r="B167" s="10" t="inlineStr">
        <is>
          <t>Asset revaluation posted without board resolution</t>
        </is>
      </c>
      <c r="C167" s="21" t="inlineStr">
        <is>
          <t>Fixed Assets</t>
        </is>
      </c>
      <c r="D167" s="7" t="inlineStr">
        <is>
          <t>High</t>
        </is>
      </c>
      <c r="E167" s="10" t="inlineStr">
        <is>
          <t>Journal Vouchers</t>
        </is>
      </c>
      <c r="F167" s="10" t="inlineStr">
        <is>
          <t>Revaluation entry + approval</t>
        </is>
      </c>
      <c r="G167" s="10" t="inlineStr">
        <is>
          <t>Compliance</t>
        </is>
      </c>
      <c r="H167" s="9" t="inlineStr">
        <is>
          <t>Accounts</t>
        </is>
      </c>
      <c r="I167" s="20" t="inlineStr">
        <is>
          <t>Manual</t>
        </is>
      </c>
    </row>
    <row r="168" ht="36" customHeight="1">
      <c r="A168" s="4" t="n">
        <v>165</v>
      </c>
      <c r="B168" s="5" t="inlineStr">
        <is>
          <t>Fully depreciated assets with high market value — impairment flag</t>
        </is>
      </c>
      <c r="C168" s="21" t="inlineStr">
        <is>
          <t>Fixed Assets</t>
        </is>
      </c>
      <c r="D168" s="11" t="inlineStr">
        <is>
          <t>Medium</t>
        </is>
      </c>
      <c r="E168" s="5" t="inlineStr">
        <is>
          <t>Fixed Asset register</t>
        </is>
      </c>
      <c r="F168" s="5" t="inlineStr">
        <is>
          <t>WDV vs estimated market value</t>
        </is>
      </c>
      <c r="G168" s="5" t="inlineStr">
        <is>
          <t>Analytical</t>
        </is>
      </c>
      <c r="H168" s="4" t="inlineStr">
        <is>
          <t>Accounts</t>
        </is>
      </c>
      <c r="I168" s="20" t="inlineStr">
        <is>
          <t>Manual</t>
        </is>
      </c>
    </row>
    <row r="169" ht="36" customHeight="1">
      <c r="A169" s="9" t="n">
        <v>166</v>
      </c>
      <c r="B169" s="10" t="inlineStr">
        <is>
          <t>Negative stock — inventory balance below zero on any date</t>
        </is>
      </c>
      <c r="C169" s="22" t="inlineStr">
        <is>
          <t>Inventory &amp; Stock</t>
        </is>
      </c>
      <c r="D169" s="7" t="inlineStr">
        <is>
          <t>High</t>
        </is>
      </c>
      <c r="E169" s="10" t="inlineStr">
        <is>
          <t>Stock register</t>
        </is>
      </c>
      <c r="F169" s="10" t="inlineStr">
        <is>
          <t>Running stock balance</t>
        </is>
      </c>
      <c r="G169" s="10" t="inlineStr">
        <is>
          <t>Compliance</t>
        </is>
      </c>
      <c r="H169" s="9" t="inlineStr">
        <is>
          <t>Inventory</t>
        </is>
      </c>
      <c r="I169" s="8" t="inlineStr">
        <is>
          <t>Auto</t>
        </is>
      </c>
    </row>
    <row r="170" ht="36" customHeight="1">
      <c r="A170" s="4" t="n">
        <v>167</v>
      </c>
      <c r="B170" s="5" t="inlineStr">
        <is>
          <t>Stock-in entries without corresponding purchase voucher or GRN</t>
        </is>
      </c>
      <c r="C170" s="22" t="inlineStr">
        <is>
          <t>Inventory &amp; Stock</t>
        </is>
      </c>
      <c r="D170" s="7" t="inlineStr">
        <is>
          <t>High</t>
        </is>
      </c>
      <c r="E170" s="5" t="inlineStr">
        <is>
          <t>Stock vouchers</t>
        </is>
      </c>
      <c r="F170" s="5" t="inlineStr">
        <is>
          <t>GRN/purchase reference</t>
        </is>
      </c>
      <c r="G170" s="5" t="inlineStr">
        <is>
          <t>Forensic</t>
        </is>
      </c>
      <c r="H170" s="4" t="inlineStr">
        <is>
          <t>Inventory</t>
        </is>
      </c>
      <c r="I170" s="8" t="inlineStr">
        <is>
          <t>Auto</t>
        </is>
      </c>
    </row>
    <row r="171" ht="36" customHeight="1">
      <c r="A171" s="9" t="n">
        <v>168</v>
      </c>
      <c r="B171" s="10" t="inlineStr">
        <is>
          <t>Stock-out entries without corresponding sales invoice</t>
        </is>
      </c>
      <c r="C171" s="22" t="inlineStr">
        <is>
          <t>Inventory &amp; Stock</t>
        </is>
      </c>
      <c r="D171" s="7" t="inlineStr">
        <is>
          <t>High</t>
        </is>
      </c>
      <c r="E171" s="10" t="inlineStr">
        <is>
          <t>Stock vouchers</t>
        </is>
      </c>
      <c r="F171" s="10" t="inlineStr">
        <is>
          <t>Sales invoice reference</t>
        </is>
      </c>
      <c r="G171" s="10" t="inlineStr">
        <is>
          <t>Forensic</t>
        </is>
      </c>
      <c r="H171" s="9" t="inlineStr">
        <is>
          <t>Inventory</t>
        </is>
      </c>
      <c r="I171" s="8" t="inlineStr">
        <is>
          <t>Auto</t>
        </is>
      </c>
    </row>
    <row r="172" ht="36" customHeight="1">
      <c r="A172" s="4" t="n">
        <v>169</v>
      </c>
      <c r="B172" s="5" t="inlineStr">
        <is>
          <t>Opening stock value not matching prior year closing stock</t>
        </is>
      </c>
      <c r="C172" s="22" t="inlineStr">
        <is>
          <t>Inventory &amp; Stock</t>
        </is>
      </c>
      <c r="D172" s="7" t="inlineStr">
        <is>
          <t>High</t>
        </is>
      </c>
      <c r="E172" s="5" t="inlineStr">
        <is>
          <t>Stock ledger</t>
        </is>
      </c>
      <c r="F172" s="5" t="inlineStr">
        <is>
          <t>Opening vs prior closing</t>
        </is>
      </c>
      <c r="G172" s="5" t="inlineStr">
        <is>
          <t>Compliance</t>
        </is>
      </c>
      <c r="H172" s="4" t="inlineStr">
        <is>
          <t>Inventory</t>
        </is>
      </c>
      <c r="I172" s="8" t="inlineStr">
        <is>
          <t>Auto</t>
        </is>
      </c>
    </row>
    <row r="173" ht="36" customHeight="1">
      <c r="A173" s="9" t="n">
        <v>170</v>
      </c>
      <c r="B173" s="10" t="inlineStr">
        <is>
          <t>Inventory valuation method changed mid-year</t>
        </is>
      </c>
      <c r="C173" s="22" t="inlineStr">
        <is>
          <t>Inventory &amp; Stock</t>
        </is>
      </c>
      <c r="D173" s="7" t="inlineStr">
        <is>
          <t>High</t>
        </is>
      </c>
      <c r="E173" s="10" t="inlineStr">
        <is>
          <t>Stock settings</t>
        </is>
      </c>
      <c r="F173" s="10" t="inlineStr">
        <is>
          <t>Valuation method change log</t>
        </is>
      </c>
      <c r="G173" s="10" t="inlineStr">
        <is>
          <t>Compliance</t>
        </is>
      </c>
      <c r="H173" s="9" t="inlineStr">
        <is>
          <t>Inventory</t>
        </is>
      </c>
      <c r="I173" s="8" t="inlineStr">
        <is>
          <t>Auto</t>
        </is>
      </c>
    </row>
    <row r="174" ht="36" customHeight="1">
      <c r="A174" s="4" t="n">
        <v>171</v>
      </c>
      <c r="B174" s="5" t="inlineStr">
        <is>
          <t>Slow-moving stock &gt;180 days with no write-down provision</t>
        </is>
      </c>
      <c r="C174" s="22" t="inlineStr">
        <is>
          <t>Inventory &amp; Stock</t>
        </is>
      </c>
      <c r="D174" s="11" t="inlineStr">
        <is>
          <t>Medium</t>
        </is>
      </c>
      <c r="E174" s="5" t="inlineStr">
        <is>
          <t>Stock ledger</t>
        </is>
      </c>
      <c r="F174" s="5" t="inlineStr">
        <is>
          <t>Last movement date</t>
        </is>
      </c>
      <c r="G174" s="5" t="inlineStr">
        <is>
          <t>Analytical</t>
        </is>
      </c>
      <c r="H174" s="4" t="inlineStr">
        <is>
          <t>Inventory</t>
        </is>
      </c>
      <c r="I174" s="8" t="inlineStr">
        <is>
          <t>Auto</t>
        </is>
      </c>
    </row>
    <row r="175" ht="36" customHeight="1">
      <c r="A175" s="9" t="n">
        <v>172</v>
      </c>
      <c r="B175" s="10" t="inlineStr">
        <is>
          <t>High stock wastage percentage &gt;2% FMCG or &gt;0.5% metals</t>
        </is>
      </c>
      <c r="C175" s="22" t="inlineStr">
        <is>
          <t>Inventory &amp; Stock</t>
        </is>
      </c>
      <c r="D175" s="11" t="inlineStr">
        <is>
          <t>Medium</t>
        </is>
      </c>
      <c r="E175" s="10" t="inlineStr">
        <is>
          <t>Stock vouchers</t>
        </is>
      </c>
      <c r="F175" s="10" t="inlineStr">
        <is>
          <t>Wastage vs threshold</t>
        </is>
      </c>
      <c r="G175" s="10" t="inlineStr">
        <is>
          <t>Analytical</t>
        </is>
      </c>
      <c r="H175" s="9" t="inlineStr">
        <is>
          <t>Inventory</t>
        </is>
      </c>
      <c r="I175" s="8" t="inlineStr">
        <is>
          <t>Auto</t>
        </is>
      </c>
    </row>
    <row r="176" ht="36" customHeight="1">
      <c r="A176" s="4" t="n">
        <v>173</v>
      </c>
      <c r="B176" s="5" t="inlineStr">
        <is>
          <t>Stock adjustments posted without audit trail voucher</t>
        </is>
      </c>
      <c r="C176" s="22" t="inlineStr">
        <is>
          <t>Inventory &amp; Stock</t>
        </is>
      </c>
      <c r="D176" s="7" t="inlineStr">
        <is>
          <t>High</t>
        </is>
      </c>
      <c r="E176" s="5" t="inlineStr">
        <is>
          <t>Stock vouchers</t>
        </is>
      </c>
      <c r="F176" s="5" t="inlineStr">
        <is>
          <t>Direct adjustment entries</t>
        </is>
      </c>
      <c r="G176" s="5" t="inlineStr">
        <is>
          <t>Forensic</t>
        </is>
      </c>
      <c r="H176" s="4" t="inlineStr">
        <is>
          <t>Inventory</t>
        </is>
      </c>
      <c r="I176" s="8" t="inlineStr">
        <is>
          <t>Auto</t>
        </is>
      </c>
    </row>
    <row r="177" ht="36" customHeight="1">
      <c r="A177" s="9" t="n">
        <v>174</v>
      </c>
      <c r="B177" s="10" t="inlineStr">
        <is>
          <t>Difference between physical count and Tally balance &gt;1%</t>
        </is>
      </c>
      <c r="C177" s="22" t="inlineStr">
        <is>
          <t>Inventory &amp; Stock</t>
        </is>
      </c>
      <c r="D177" s="7" t="inlineStr">
        <is>
          <t>High</t>
        </is>
      </c>
      <c r="E177" s="10" t="inlineStr">
        <is>
          <t>Physical count vs stock</t>
        </is>
      </c>
      <c r="F177" s="10" t="inlineStr">
        <is>
          <t>Count vs book balance</t>
        </is>
      </c>
      <c r="G177" s="10" t="inlineStr">
        <is>
          <t>Compliance</t>
        </is>
      </c>
      <c r="H177" s="9" t="inlineStr">
        <is>
          <t>Inventory</t>
        </is>
      </c>
      <c r="I177" s="12" t="inlineStr">
        <is>
          <t>Upload</t>
        </is>
      </c>
    </row>
    <row r="178" ht="36" customHeight="1">
      <c r="A178" s="4" t="n">
        <v>175</v>
      </c>
      <c r="B178" s="5" t="inlineStr">
        <is>
          <t>Inter-branch stock transfer not received in destination Tally</t>
        </is>
      </c>
      <c r="C178" s="22" t="inlineStr">
        <is>
          <t>Inventory &amp; Stock</t>
        </is>
      </c>
      <c r="D178" s="11" t="inlineStr">
        <is>
          <t>Medium</t>
        </is>
      </c>
      <c r="E178" s="5" t="inlineStr">
        <is>
          <t>Stock transfer vouchers</t>
        </is>
      </c>
      <c r="F178" s="5" t="inlineStr">
        <is>
          <t>Transfer vs receipt date</t>
        </is>
      </c>
      <c r="G178" s="5" t="inlineStr">
        <is>
          <t>Compliance</t>
        </is>
      </c>
      <c r="H178" s="4" t="inlineStr">
        <is>
          <t>Inventory</t>
        </is>
      </c>
      <c r="I178" s="8" t="inlineStr">
        <is>
          <t>Auto</t>
        </is>
      </c>
    </row>
    <row r="179" ht="36" customHeight="1">
      <c r="A179" s="9" t="n">
        <v>176</v>
      </c>
      <c r="B179" s="10" t="inlineStr">
        <is>
          <t>Item rate on sales invoice lower than purchase cost</t>
        </is>
      </c>
      <c r="C179" s="22" t="inlineStr">
        <is>
          <t>Inventory &amp; Stock</t>
        </is>
      </c>
      <c r="D179" s="7" t="inlineStr">
        <is>
          <t>High</t>
        </is>
      </c>
      <c r="E179" s="10" t="inlineStr">
        <is>
          <t>Sales + Stock ledger</t>
        </is>
      </c>
      <c r="F179" s="10" t="inlineStr">
        <is>
          <t>Sale rate vs cost rate</t>
        </is>
      </c>
      <c r="G179" s="10" t="inlineStr">
        <is>
          <t>Forensic</t>
        </is>
      </c>
      <c r="H179" s="9" t="inlineStr">
        <is>
          <t>Inventory</t>
        </is>
      </c>
      <c r="I179" s="8" t="inlineStr">
        <is>
          <t>Auto</t>
        </is>
      </c>
    </row>
    <row r="180" ht="36" customHeight="1">
      <c r="A180" s="4" t="n">
        <v>177</v>
      </c>
      <c r="B180" s="5" t="inlineStr">
        <is>
          <t>Batch/lot number missing for batch-tracked items</t>
        </is>
      </c>
      <c r="C180" s="22" t="inlineStr">
        <is>
          <t>Inventory &amp; Stock</t>
        </is>
      </c>
      <c r="D180" s="11" t="inlineStr">
        <is>
          <t>Medium</t>
        </is>
      </c>
      <c r="E180" s="5" t="inlineStr">
        <is>
          <t>Stock vouchers</t>
        </is>
      </c>
      <c r="F180" s="5" t="inlineStr">
        <is>
          <t>Batch number field</t>
        </is>
      </c>
      <c r="G180" s="5" t="inlineStr">
        <is>
          <t>Compliance</t>
        </is>
      </c>
      <c r="H180" s="4" t="inlineStr">
        <is>
          <t>Inventory</t>
        </is>
      </c>
      <c r="I180" s="8" t="inlineStr">
        <is>
          <t>Auto</t>
        </is>
      </c>
    </row>
    <row r="181" ht="36" customHeight="1">
      <c r="A181" s="9" t="n">
        <v>178</v>
      </c>
      <c r="B181" s="10" t="inlineStr">
        <is>
          <t>Expired batch still in stock without write-off entry</t>
        </is>
      </c>
      <c r="C181" s="22" t="inlineStr">
        <is>
          <t>Inventory &amp; Stock</t>
        </is>
      </c>
      <c r="D181" s="11" t="inlineStr">
        <is>
          <t>Medium</t>
        </is>
      </c>
      <c r="E181" s="10" t="inlineStr">
        <is>
          <t>Stock ledger</t>
        </is>
      </c>
      <c r="F181" s="10" t="inlineStr">
        <is>
          <t>Batch expiry date vs today</t>
        </is>
      </c>
      <c r="G181" s="10" t="inlineStr">
        <is>
          <t>Compliance</t>
        </is>
      </c>
      <c r="H181" s="9" t="inlineStr">
        <is>
          <t>Inventory</t>
        </is>
      </c>
      <c r="I181" s="8" t="inlineStr">
        <is>
          <t>Auto</t>
        </is>
      </c>
    </row>
    <row r="182" ht="36" customHeight="1">
      <c r="A182" s="4" t="n">
        <v>179</v>
      </c>
      <c r="B182" s="5" t="inlineStr">
        <is>
          <t>Stock-in and stock-out on same day same item same quantity</t>
        </is>
      </c>
      <c r="C182" s="22" t="inlineStr">
        <is>
          <t>Inventory &amp; Stock</t>
        </is>
      </c>
      <c r="D182" s="11" t="inlineStr">
        <is>
          <t>Medium</t>
        </is>
      </c>
      <c r="E182" s="5" t="inlineStr">
        <is>
          <t>Stock vouchers</t>
        </is>
      </c>
      <c r="F182" s="5" t="inlineStr">
        <is>
          <t>Item, Date, Qty match</t>
        </is>
      </c>
      <c r="G182" s="5" t="inlineStr">
        <is>
          <t>Forensic</t>
        </is>
      </c>
      <c r="H182" s="4" t="inlineStr">
        <is>
          <t>Inventory</t>
        </is>
      </c>
      <c r="I182" s="8" t="inlineStr">
        <is>
          <t>Auto</t>
        </is>
      </c>
    </row>
    <row r="183" ht="36" customHeight="1">
      <c r="A183" s="9" t="n">
        <v>180</v>
      </c>
      <c r="B183" s="10" t="inlineStr">
        <is>
          <t>Vendor-managed inventory not reconciled with warehouse count</t>
        </is>
      </c>
      <c r="C183" s="22" t="inlineStr">
        <is>
          <t>Inventory &amp; Stock</t>
        </is>
      </c>
      <c r="D183" s="11" t="inlineStr">
        <is>
          <t>Medium</t>
        </is>
      </c>
      <c r="E183" s="10" t="inlineStr">
        <is>
          <t>Stock ledger</t>
        </is>
      </c>
      <c r="F183" s="10" t="inlineStr">
        <is>
          <t>VMI reconciliation</t>
        </is>
      </c>
      <c r="G183" s="10" t="inlineStr">
        <is>
          <t>Compliance</t>
        </is>
      </c>
      <c r="H183" s="9" t="inlineStr">
        <is>
          <t>Inventory</t>
        </is>
      </c>
      <c r="I183" s="20" t="inlineStr">
        <is>
          <t>Manual</t>
        </is>
      </c>
    </row>
    <row r="184" ht="36" customHeight="1">
      <c r="A184" s="4" t="n">
        <v>181</v>
      </c>
      <c r="B184" s="5" t="inlineStr">
        <is>
          <t>Outward supply in GSTR-1 lower than Tally invoice register</t>
        </is>
      </c>
      <c r="C184" s="23" t="inlineStr">
        <is>
          <t>GST Forensics</t>
        </is>
      </c>
      <c r="D184" s="7" t="inlineStr">
        <is>
          <t>High</t>
        </is>
      </c>
      <c r="E184" s="5" t="inlineStr">
        <is>
          <t>Sales + GSTR-1</t>
        </is>
      </c>
      <c r="F184" s="5" t="inlineStr">
        <is>
          <t>Supply amount comparison</t>
        </is>
      </c>
      <c r="G184" s="5" t="inlineStr">
        <is>
          <t>Forensic</t>
        </is>
      </c>
      <c r="H184" s="4" t="inlineStr">
        <is>
          <t>GST</t>
        </is>
      </c>
      <c r="I184" s="12" t="inlineStr">
        <is>
          <t>Upload</t>
        </is>
      </c>
    </row>
    <row r="185" ht="36" customHeight="1">
      <c r="A185" s="9" t="n">
        <v>182</v>
      </c>
      <c r="B185" s="10" t="inlineStr">
        <is>
          <t>ITC reversed in Tally but credit note absent in vendor GSTR-1</t>
        </is>
      </c>
      <c r="C185" s="23" t="inlineStr">
        <is>
          <t>GST Forensics</t>
        </is>
      </c>
      <c r="D185" s="11" t="inlineStr">
        <is>
          <t>Medium</t>
        </is>
      </c>
      <c r="E185" s="10" t="inlineStr">
        <is>
          <t>Purchase + Vendor GSTR-1</t>
        </is>
      </c>
      <c r="F185" s="10" t="inlineStr">
        <is>
          <t>ITC vs vendor return</t>
        </is>
      </c>
      <c r="G185" s="10" t="inlineStr">
        <is>
          <t>Compliance</t>
        </is>
      </c>
      <c r="H185" s="9" t="inlineStr">
        <is>
          <t>GST</t>
        </is>
      </c>
      <c r="I185" s="12" t="inlineStr">
        <is>
          <t>Upload</t>
        </is>
      </c>
    </row>
    <row r="186" ht="36" customHeight="1">
      <c r="A186" s="4" t="n">
        <v>183</v>
      </c>
      <c r="B186" s="5" t="inlineStr">
        <is>
          <t>Place of supply incorrectly marked as intra-state for interstate B2B</t>
        </is>
      </c>
      <c r="C186" s="23" t="inlineStr">
        <is>
          <t>GST Forensics</t>
        </is>
      </c>
      <c r="D186" s="7" t="inlineStr">
        <is>
          <t>High</t>
        </is>
      </c>
      <c r="E186" s="5" t="inlineStr">
        <is>
          <t>Sales Vouchers</t>
        </is>
      </c>
      <c r="F186" s="5" t="inlineStr">
        <is>
          <t>POS vs customer GSTIN state</t>
        </is>
      </c>
      <c r="G186" s="5" t="inlineStr">
        <is>
          <t>Compliance</t>
        </is>
      </c>
      <c r="H186" s="4" t="inlineStr">
        <is>
          <t>GST</t>
        </is>
      </c>
      <c r="I186" s="8" t="inlineStr">
        <is>
          <t>Auto</t>
        </is>
      </c>
    </row>
    <row r="187" ht="36" customHeight="1">
      <c r="A187" s="9" t="n">
        <v>184</v>
      </c>
      <c r="B187" s="10" t="inlineStr">
        <is>
          <t>Zero-rated exports without LUT bond or IGST payment</t>
        </is>
      </c>
      <c r="C187" s="23" t="inlineStr">
        <is>
          <t>GST Forensics</t>
        </is>
      </c>
      <c r="D187" s="7" t="inlineStr">
        <is>
          <t>High</t>
        </is>
      </c>
      <c r="E187" s="10" t="inlineStr">
        <is>
          <t>Export Sales Vouchers</t>
        </is>
      </c>
      <c r="F187" s="10" t="inlineStr">
        <is>
          <t>LUT reference or IGST payment</t>
        </is>
      </c>
      <c r="G187" s="10" t="inlineStr">
        <is>
          <t>Compliance</t>
        </is>
      </c>
      <c r="H187" s="9" t="inlineStr">
        <is>
          <t>GST</t>
        </is>
      </c>
      <c r="I187" s="20" t="inlineStr">
        <is>
          <t>Manual</t>
        </is>
      </c>
    </row>
    <row r="188" ht="36" customHeight="1">
      <c r="A188" s="4" t="n">
        <v>185</v>
      </c>
      <c r="B188" s="5" t="inlineStr">
        <is>
          <t>Composite supply tax at higher-component rate</t>
        </is>
      </c>
      <c r="C188" s="23" t="inlineStr">
        <is>
          <t>GST Forensics</t>
        </is>
      </c>
      <c r="D188" s="11" t="inlineStr">
        <is>
          <t>Medium</t>
        </is>
      </c>
      <c r="E188" s="5" t="inlineStr">
        <is>
          <t>Sales Vouchers</t>
        </is>
      </c>
      <c r="F188" s="5" t="inlineStr">
        <is>
          <t>HSN tax rate composition</t>
        </is>
      </c>
      <c r="G188" s="5" t="inlineStr">
        <is>
          <t>Compliance</t>
        </is>
      </c>
      <c r="H188" s="4" t="inlineStr">
        <is>
          <t>GST</t>
        </is>
      </c>
      <c r="I188" s="8" t="inlineStr">
        <is>
          <t>Auto</t>
        </is>
      </c>
    </row>
    <row r="189" ht="36" customHeight="1">
      <c r="A189" s="9" t="n">
        <v>186</v>
      </c>
      <c r="B189" s="10" t="inlineStr">
        <is>
          <t>Exempt supplies mixed with taxable — apportionment missing</t>
        </is>
      </c>
      <c r="C189" s="23" t="inlineStr">
        <is>
          <t>GST Forensics</t>
        </is>
      </c>
      <c r="D189" s="7" t="inlineStr">
        <is>
          <t>High</t>
        </is>
      </c>
      <c r="E189" s="10" t="inlineStr">
        <is>
          <t>Sales Vouchers</t>
        </is>
      </c>
      <c r="F189" s="10" t="inlineStr">
        <is>
          <t>Exempt + taxable on same invoice</t>
        </is>
      </c>
      <c r="G189" s="10" t="inlineStr">
        <is>
          <t>Compliance</t>
        </is>
      </c>
      <c r="H189" s="9" t="inlineStr">
        <is>
          <t>GST</t>
        </is>
      </c>
      <c r="I189" s="8" t="inlineStr">
        <is>
          <t>Auto</t>
        </is>
      </c>
    </row>
    <row r="190" ht="36" customHeight="1">
      <c r="A190" s="4" t="n">
        <v>187</v>
      </c>
      <c r="B190" s="5" t="inlineStr">
        <is>
          <t>Credit note issued but GST adjustment absent in GSTR-3B</t>
        </is>
      </c>
      <c r="C190" s="23" t="inlineStr">
        <is>
          <t>GST Forensics</t>
        </is>
      </c>
      <c r="D190" s="7" t="inlineStr">
        <is>
          <t>High</t>
        </is>
      </c>
      <c r="E190" s="5" t="inlineStr">
        <is>
          <t>Credit Note + GSTR-3B</t>
        </is>
      </c>
      <c r="F190" s="5" t="inlineStr">
        <is>
          <t>Credit note vs return adjustment</t>
        </is>
      </c>
      <c r="G190" s="5" t="inlineStr">
        <is>
          <t>Compliance</t>
        </is>
      </c>
      <c r="H190" s="4" t="inlineStr">
        <is>
          <t>GST</t>
        </is>
      </c>
      <c r="I190" s="12" t="inlineStr">
        <is>
          <t>Upload</t>
        </is>
      </c>
    </row>
    <row r="191" ht="36" customHeight="1">
      <c r="A191" s="9" t="n">
        <v>188</v>
      </c>
      <c r="B191" s="10" t="inlineStr">
        <is>
          <t>RCM payment not offset against ITC in same month</t>
        </is>
      </c>
      <c r="C191" s="23" t="inlineStr">
        <is>
          <t>GST Forensics</t>
        </is>
      </c>
      <c r="D191" s="11" t="inlineStr">
        <is>
          <t>Medium</t>
        </is>
      </c>
      <c r="E191" s="10" t="inlineStr">
        <is>
          <t>RCM Vouchers</t>
        </is>
      </c>
      <c r="F191" s="10" t="inlineStr">
        <is>
          <t>RCM payment vs ITC timing</t>
        </is>
      </c>
      <c r="G191" s="10" t="inlineStr">
        <is>
          <t>Compliance</t>
        </is>
      </c>
      <c r="H191" s="9" t="inlineStr">
        <is>
          <t>GST</t>
        </is>
      </c>
      <c r="I191" s="8" t="inlineStr">
        <is>
          <t>Auto</t>
        </is>
      </c>
    </row>
    <row r="192" ht="36" customHeight="1">
      <c r="A192" s="4" t="n">
        <v>189</v>
      </c>
      <c r="B192" s="5" t="inlineStr">
        <is>
          <t>GSTIN on purchase invoice cancelled or suspended</t>
        </is>
      </c>
      <c r="C192" s="23" t="inlineStr">
        <is>
          <t>GST Forensics</t>
        </is>
      </c>
      <c r="D192" s="7" t="inlineStr">
        <is>
          <t>High</t>
        </is>
      </c>
      <c r="E192" s="5" t="inlineStr">
        <is>
          <t>Purchase Vouchers</t>
        </is>
      </c>
      <c r="F192" s="5" t="inlineStr">
        <is>
          <t>Vendor GSTIN status check</t>
        </is>
      </c>
      <c r="G192" s="5" t="inlineStr">
        <is>
          <t>Forensic</t>
        </is>
      </c>
      <c r="H192" s="4" t="inlineStr">
        <is>
          <t>GST</t>
        </is>
      </c>
      <c r="I192" s="12" t="inlineStr">
        <is>
          <t>Upload</t>
        </is>
      </c>
    </row>
    <row r="193" ht="36" customHeight="1">
      <c r="A193" s="9" t="n">
        <v>190</v>
      </c>
      <c r="B193" s="10" t="inlineStr">
        <is>
          <t>Sales to unregistered person above Rs.2.5L without RCM</t>
        </is>
      </c>
      <c r="C193" s="23" t="inlineStr">
        <is>
          <t>GST Forensics</t>
        </is>
      </c>
      <c r="D193" s="7" t="inlineStr">
        <is>
          <t>High</t>
        </is>
      </c>
      <c r="E193" s="10" t="inlineStr">
        <is>
          <t>Sales Vouchers</t>
        </is>
      </c>
      <c r="F193" s="10" t="inlineStr">
        <is>
          <t>Customer GSTIN vs sale amount</t>
        </is>
      </c>
      <c r="G193" s="10" t="inlineStr">
        <is>
          <t>Compliance</t>
        </is>
      </c>
      <c r="H193" s="9" t="inlineStr">
        <is>
          <t>GST</t>
        </is>
      </c>
      <c r="I193" s="8" t="inlineStr">
        <is>
          <t>Auto</t>
        </is>
      </c>
    </row>
    <row r="194" ht="36" customHeight="1">
      <c r="A194" s="4" t="n">
        <v>191</v>
      </c>
      <c r="B194" s="5" t="inlineStr">
        <is>
          <t>Cess missed for notified goods — tobacco, coal, pan masala</t>
        </is>
      </c>
      <c r="C194" s="23" t="inlineStr">
        <is>
          <t>GST Forensics</t>
        </is>
      </c>
      <c r="D194" s="7" t="inlineStr">
        <is>
          <t>High</t>
        </is>
      </c>
      <c r="E194" s="5" t="inlineStr">
        <is>
          <t>Sales/Purchase Vouchers</t>
        </is>
      </c>
      <c r="F194" s="5" t="inlineStr">
        <is>
          <t>HSN vs cess applicability</t>
        </is>
      </c>
      <c r="G194" s="5" t="inlineStr">
        <is>
          <t>Compliance</t>
        </is>
      </c>
      <c r="H194" s="4" t="inlineStr">
        <is>
          <t>GST</t>
        </is>
      </c>
      <c r="I194" s="8" t="inlineStr">
        <is>
          <t>Auto</t>
        </is>
      </c>
    </row>
    <row r="195" ht="36" customHeight="1">
      <c r="A195" s="9" t="n">
        <v>192</v>
      </c>
      <c r="B195" s="10" t="inlineStr">
        <is>
          <t>ISD credit distributed in ratio inconsistent with turnover</t>
        </is>
      </c>
      <c r="C195" s="23" t="inlineStr">
        <is>
          <t>GST Forensics</t>
        </is>
      </c>
      <c r="D195" s="11" t="inlineStr">
        <is>
          <t>Medium</t>
        </is>
      </c>
      <c r="E195" s="10" t="inlineStr">
        <is>
          <t>ISD Vouchers</t>
        </is>
      </c>
      <c r="F195" s="10" t="inlineStr">
        <is>
          <t>Distribution ratio vs turnover</t>
        </is>
      </c>
      <c r="G195" s="10" t="inlineStr">
        <is>
          <t>Compliance</t>
        </is>
      </c>
      <c r="H195" s="9" t="inlineStr">
        <is>
          <t>GST</t>
        </is>
      </c>
      <c r="I195" s="8" t="inlineStr">
        <is>
          <t>Auto</t>
        </is>
      </c>
    </row>
    <row r="196" ht="36" customHeight="1">
      <c r="A196" s="4" t="n">
        <v>193</v>
      </c>
      <c r="B196" s="5" t="inlineStr">
        <is>
          <t>GSTR-9 annual return turnover mismatch vs audited financials &gt;2%</t>
        </is>
      </c>
      <c r="C196" s="23" t="inlineStr">
        <is>
          <t>GST Forensics</t>
        </is>
      </c>
      <c r="D196" s="7" t="inlineStr">
        <is>
          <t>High</t>
        </is>
      </c>
      <c r="E196" s="5" t="inlineStr">
        <is>
          <t>Sales + GSTR-9</t>
        </is>
      </c>
      <c r="F196" s="5" t="inlineStr">
        <is>
          <t>Turnover comparison</t>
        </is>
      </c>
      <c r="G196" s="5" t="inlineStr">
        <is>
          <t>Compliance</t>
        </is>
      </c>
      <c r="H196" s="4" t="inlineStr">
        <is>
          <t>GST</t>
        </is>
      </c>
      <c r="I196" s="12" t="inlineStr">
        <is>
          <t>Upload</t>
        </is>
      </c>
    </row>
    <row r="197" ht="36" customHeight="1">
      <c r="A197" s="9" t="n">
        <v>194</v>
      </c>
      <c r="B197" s="10" t="inlineStr">
        <is>
          <t>Debit note raised without GST output liability increase</t>
        </is>
      </c>
      <c r="C197" s="23" t="inlineStr">
        <is>
          <t>GST Forensics</t>
        </is>
      </c>
      <c r="D197" s="11" t="inlineStr">
        <is>
          <t>Medium</t>
        </is>
      </c>
      <c r="E197" s="10" t="inlineStr">
        <is>
          <t>Debit Note Vouchers</t>
        </is>
      </c>
      <c r="F197" s="10" t="inlineStr">
        <is>
          <t>GST adjustment on debit note</t>
        </is>
      </c>
      <c r="G197" s="10" t="inlineStr">
        <is>
          <t>Compliance</t>
        </is>
      </c>
      <c r="H197" s="9" t="inlineStr">
        <is>
          <t>GST</t>
        </is>
      </c>
      <c r="I197" s="8" t="inlineStr">
        <is>
          <t>Auto</t>
        </is>
      </c>
    </row>
    <row r="198" ht="36" customHeight="1">
      <c r="A198" s="4" t="n">
        <v>195</v>
      </c>
      <c r="B198" s="5" t="inlineStr">
        <is>
          <t>HSN-wise summary in GSTR-9 inconsistent with Tally item data</t>
        </is>
      </c>
      <c r="C198" s="23" t="inlineStr">
        <is>
          <t>GST Forensics</t>
        </is>
      </c>
      <c r="D198" s="11" t="inlineStr">
        <is>
          <t>Medium</t>
        </is>
      </c>
      <c r="E198" s="5" t="inlineStr">
        <is>
          <t>Sales + GSTR-9</t>
        </is>
      </c>
      <c r="F198" s="5" t="inlineStr">
        <is>
          <t>HSN summary comparison</t>
        </is>
      </c>
      <c r="G198" s="5" t="inlineStr">
        <is>
          <t>Compliance</t>
        </is>
      </c>
      <c r="H198" s="4" t="inlineStr">
        <is>
          <t>GST</t>
        </is>
      </c>
      <c r="I198" s="12" t="inlineStr">
        <is>
          <t>Upload</t>
        </is>
      </c>
    </row>
    <row r="199" ht="36" customHeight="1">
      <c r="A199" s="9" t="n">
        <v>196</v>
      </c>
      <c r="B199" s="10" t="inlineStr">
        <is>
          <t>Benford's Law — first-digit chi-square test on invoice amounts</t>
        </is>
      </c>
      <c r="C199" s="24" t="inlineStr">
        <is>
          <t>Benford's Law</t>
        </is>
      </c>
      <c r="D199" s="7" t="inlineStr">
        <is>
          <t>High</t>
        </is>
      </c>
      <c r="E199" s="10" t="inlineStr">
        <is>
          <t>All Vouchers</t>
        </is>
      </c>
      <c r="F199" s="10" t="inlineStr">
        <is>
          <t>Amount — first digit test</t>
        </is>
      </c>
      <c r="G199" s="10" t="inlineStr">
        <is>
          <t>Forensic</t>
        </is>
      </c>
      <c r="H199" s="9" t="inlineStr">
        <is>
          <t>Accounts</t>
        </is>
      </c>
      <c r="I199" s="8" t="inlineStr">
        <is>
          <t>Auto</t>
        </is>
      </c>
    </row>
    <row r="200" ht="36" customHeight="1">
      <c r="A200" s="4" t="n">
        <v>197</v>
      </c>
      <c r="B200" s="5" t="inlineStr">
        <is>
          <t>Benford's Law — MAD &gt;0.015 on vendor payment amounts</t>
        </is>
      </c>
      <c r="C200" s="24" t="inlineStr">
        <is>
          <t>Benford's Law</t>
        </is>
      </c>
      <c r="D200" s="7" t="inlineStr">
        <is>
          <t>High</t>
        </is>
      </c>
      <c r="E200" s="5" t="inlineStr">
        <is>
          <t>Payment Vouchers</t>
        </is>
      </c>
      <c r="F200" s="5" t="inlineStr">
        <is>
          <t>Amount — MAD test</t>
        </is>
      </c>
      <c r="G200" s="5" t="inlineStr">
        <is>
          <t>Forensic</t>
        </is>
      </c>
      <c r="H200" s="4" t="inlineStr">
        <is>
          <t>Accounts</t>
        </is>
      </c>
      <c r="I200" s="8" t="inlineStr">
        <is>
          <t>Auto</t>
        </is>
      </c>
    </row>
    <row r="201" ht="36" customHeight="1">
      <c r="A201" s="9" t="n">
        <v>198</v>
      </c>
      <c r="B201" s="10" t="inlineStr">
        <is>
          <t>Benford's Law — excess entries starting with digit 1 or 9 in journals</t>
        </is>
      </c>
      <c r="C201" s="24" t="inlineStr">
        <is>
          <t>Benford's Law</t>
        </is>
      </c>
      <c r="D201" s="7" t="inlineStr">
        <is>
          <t>High</t>
        </is>
      </c>
      <c r="E201" s="10" t="inlineStr">
        <is>
          <t>Journal Vouchers</t>
        </is>
      </c>
      <c r="F201" s="10" t="inlineStr">
        <is>
          <t>Amount — first digit 1/9</t>
        </is>
      </c>
      <c r="G201" s="10" t="inlineStr">
        <is>
          <t>Forensic</t>
        </is>
      </c>
      <c r="H201" s="9" t="inlineStr">
        <is>
          <t>Accounts</t>
        </is>
      </c>
      <c r="I201" s="8" t="inlineStr">
        <is>
          <t>Auto</t>
        </is>
      </c>
    </row>
    <row r="202" ht="36" customHeight="1">
      <c r="A202" s="4" t="n">
        <v>199</v>
      </c>
      <c r="B202" s="5" t="inlineStr">
        <is>
          <t>Benford's Law — amounts just below approval threshold excess</t>
        </is>
      </c>
      <c r="C202" s="24" t="inlineStr">
        <is>
          <t>Benford's Law</t>
        </is>
      </c>
      <c r="D202" s="7" t="inlineStr">
        <is>
          <t>High</t>
        </is>
      </c>
      <c r="E202" s="5" t="inlineStr">
        <is>
          <t>All Vouchers</t>
        </is>
      </c>
      <c r="F202" s="5" t="inlineStr">
        <is>
          <t>Amount &lt; threshold clustering</t>
        </is>
      </c>
      <c r="G202" s="5" t="inlineStr">
        <is>
          <t>Forensic</t>
        </is>
      </c>
      <c r="H202" s="4" t="inlineStr">
        <is>
          <t>Accounts</t>
        </is>
      </c>
      <c r="I202" s="8" t="inlineStr">
        <is>
          <t>Auto</t>
        </is>
      </c>
    </row>
    <row r="203" ht="36" customHeight="1">
      <c r="A203" s="9" t="n">
        <v>200</v>
      </c>
      <c r="B203" s="10" t="inlineStr">
        <is>
          <t>Two-digit Benford — significant deviation in second digit</t>
        </is>
      </c>
      <c r="C203" s="24" t="inlineStr">
        <is>
          <t>Benford's Law</t>
        </is>
      </c>
      <c r="D203" s="11" t="inlineStr">
        <is>
          <t>Medium</t>
        </is>
      </c>
      <c r="E203" s="10" t="inlineStr">
        <is>
          <t>All Vouchers</t>
        </is>
      </c>
      <c r="F203" s="10" t="inlineStr">
        <is>
          <t>Amount — second digit test</t>
        </is>
      </c>
      <c r="G203" s="10" t="inlineStr">
        <is>
          <t>Forensic</t>
        </is>
      </c>
      <c r="H203" s="9" t="inlineStr">
        <is>
          <t>Accounts</t>
        </is>
      </c>
      <c r="I203" s="8" t="inlineStr">
        <is>
          <t>Auto</t>
        </is>
      </c>
    </row>
    <row r="204" ht="36" customHeight="1">
      <c r="A204" s="4" t="n">
        <v>201</v>
      </c>
      <c r="B204" s="5" t="inlineStr">
        <is>
          <t>Last-digit test — clustering at 0 or 5 indicating fabrication</t>
        </is>
      </c>
      <c r="C204" s="24" t="inlineStr">
        <is>
          <t>Benford's Law</t>
        </is>
      </c>
      <c r="D204" s="11" t="inlineStr">
        <is>
          <t>Medium</t>
        </is>
      </c>
      <c r="E204" s="5" t="inlineStr">
        <is>
          <t>All Vouchers</t>
        </is>
      </c>
      <c r="F204" s="5" t="inlineStr">
        <is>
          <t>Amount — last digit</t>
        </is>
      </c>
      <c r="G204" s="5" t="inlineStr">
        <is>
          <t>Forensic</t>
        </is>
      </c>
      <c r="H204" s="4" t="inlineStr">
        <is>
          <t>Accounts</t>
        </is>
      </c>
      <c r="I204" s="8" t="inlineStr">
        <is>
          <t>Auto</t>
        </is>
      </c>
    </row>
    <row r="205" ht="36" customHeight="1">
      <c r="A205" s="9" t="n">
        <v>202</v>
      </c>
      <c r="B205" s="10" t="inlineStr">
        <is>
          <t>Digit recurrence — same 4-digit sequence in &gt;5% of transactions</t>
        </is>
      </c>
      <c r="C205" s="24" t="inlineStr">
        <is>
          <t>Benford's Law</t>
        </is>
      </c>
      <c r="D205" s="11" t="inlineStr">
        <is>
          <t>Medium</t>
        </is>
      </c>
      <c r="E205" s="10" t="inlineStr">
        <is>
          <t>All Vouchers</t>
        </is>
      </c>
      <c r="F205" s="10" t="inlineStr">
        <is>
          <t>Amount pattern frequency</t>
        </is>
      </c>
      <c r="G205" s="10" t="inlineStr">
        <is>
          <t>Forensic</t>
        </is>
      </c>
      <c r="H205" s="9" t="inlineStr">
        <is>
          <t>Accounts</t>
        </is>
      </c>
      <c r="I205" s="8" t="inlineStr">
        <is>
          <t>Auto</t>
        </is>
      </c>
    </row>
    <row r="206" ht="36" customHeight="1">
      <c r="A206" s="4" t="n">
        <v>203</v>
      </c>
      <c r="B206" s="5" t="inlineStr">
        <is>
          <t>Amount clustering — spike at round numbers Rs.1K,5K,10K,50K</t>
        </is>
      </c>
      <c r="C206" s="24" t="inlineStr">
        <is>
          <t>Benford's Law</t>
        </is>
      </c>
      <c r="D206" s="7" t="inlineStr">
        <is>
          <t>High</t>
        </is>
      </c>
      <c r="E206" s="5" t="inlineStr">
        <is>
          <t>All Vouchers</t>
        </is>
      </c>
      <c r="F206" s="5" t="inlineStr">
        <is>
          <t>Amount distribution histogram</t>
        </is>
      </c>
      <c r="G206" s="5" t="inlineStr">
        <is>
          <t>Forensic</t>
        </is>
      </c>
      <c r="H206" s="4" t="inlineStr">
        <is>
          <t>Accounts</t>
        </is>
      </c>
      <c r="I206" s="8" t="inlineStr">
        <is>
          <t>Auto</t>
        </is>
      </c>
    </row>
    <row r="207" ht="36" customHeight="1">
      <c r="A207" s="9" t="n">
        <v>204</v>
      </c>
      <c r="B207" s="10" t="inlineStr">
        <is>
          <t>Duplicate amount test — exact same value above threshold in single ledger</t>
        </is>
      </c>
      <c r="C207" s="24" t="inlineStr">
        <is>
          <t>Benford's Law</t>
        </is>
      </c>
      <c r="D207" s="11" t="inlineStr">
        <is>
          <t>Medium</t>
        </is>
      </c>
      <c r="E207" s="10" t="inlineStr">
        <is>
          <t>Ledger transactions</t>
        </is>
      </c>
      <c r="F207" s="10" t="inlineStr">
        <is>
          <t>Amount frequency by ledger</t>
        </is>
      </c>
      <c r="G207" s="10" t="inlineStr">
        <is>
          <t>Forensic</t>
        </is>
      </c>
      <c r="H207" s="9" t="inlineStr">
        <is>
          <t>Accounts</t>
        </is>
      </c>
      <c r="I207" s="8" t="inlineStr">
        <is>
          <t>Auto</t>
        </is>
      </c>
    </row>
    <row r="208" ht="36" customHeight="1">
      <c r="A208" s="4" t="n">
        <v>205</v>
      </c>
      <c r="B208" s="5" t="inlineStr">
        <is>
          <t>Just-below-threshold — Rs.1.95L to Rs.1.99L for Rs.2L cash rule</t>
        </is>
      </c>
      <c r="C208" s="24" t="inlineStr">
        <is>
          <t>Benford's Law</t>
        </is>
      </c>
      <c r="D208" s="7" t="inlineStr">
        <is>
          <t>High</t>
        </is>
      </c>
      <c r="E208" s="5" t="inlineStr">
        <is>
          <t>Cash Vouchers</t>
        </is>
      </c>
      <c r="F208" s="5" t="inlineStr">
        <is>
          <t>Amount range filter</t>
        </is>
      </c>
      <c r="G208" s="5" t="inlineStr">
        <is>
          <t>Forensic</t>
        </is>
      </c>
      <c r="H208" s="4" t="inlineStr">
        <is>
          <t>Accounts</t>
        </is>
      </c>
      <c r="I208" s="8" t="inlineStr">
        <is>
          <t>Auto</t>
        </is>
      </c>
    </row>
    <row r="209" ht="36" customHeight="1">
      <c r="A209" s="9" t="n">
        <v>206</v>
      </c>
      <c r="B209" s="10" t="inlineStr">
        <is>
          <t>Just-below-threshold — Rs.29,500-Rs.29,999 for Rs.30K TDS limit</t>
        </is>
      </c>
      <c r="C209" s="24" t="inlineStr">
        <is>
          <t>Benford's Law</t>
        </is>
      </c>
      <c r="D209" s="7" t="inlineStr">
        <is>
          <t>High</t>
        </is>
      </c>
      <c r="E209" s="10" t="inlineStr">
        <is>
          <t>Payment Vouchers</t>
        </is>
      </c>
      <c r="F209" s="10" t="inlineStr">
        <is>
          <t>Amount range filter</t>
        </is>
      </c>
      <c r="G209" s="10" t="inlineStr">
        <is>
          <t>Forensic</t>
        </is>
      </c>
      <c r="H209" s="9" t="inlineStr">
        <is>
          <t>Accounts</t>
        </is>
      </c>
      <c r="I209" s="8" t="inlineStr">
        <is>
          <t>Auto</t>
        </is>
      </c>
    </row>
    <row r="210" ht="36" customHeight="1">
      <c r="A210" s="4" t="n">
        <v>207</v>
      </c>
      <c r="B210" s="5" t="inlineStr">
        <is>
          <t>Just-below-approval — cluster just under Rs.50K or Rs.1L limit</t>
        </is>
      </c>
      <c r="C210" s="24" t="inlineStr">
        <is>
          <t>Benford's Law</t>
        </is>
      </c>
      <c r="D210" s="7" t="inlineStr">
        <is>
          <t>High</t>
        </is>
      </c>
      <c r="E210" s="5" t="inlineStr">
        <is>
          <t>All Vouchers</t>
        </is>
      </c>
      <c r="F210" s="5" t="inlineStr">
        <is>
          <t>Amount vs approval limit</t>
        </is>
      </c>
      <c r="G210" s="5" t="inlineStr">
        <is>
          <t>Forensic</t>
        </is>
      </c>
      <c r="H210" s="4" t="inlineStr">
        <is>
          <t>Accounts</t>
        </is>
      </c>
      <c r="I210" s="8" t="inlineStr">
        <is>
          <t>Auto</t>
        </is>
      </c>
    </row>
    <row r="211" ht="36" customHeight="1">
      <c r="A211" s="9" t="n">
        <v>208</v>
      </c>
      <c r="B211" s="10" t="inlineStr">
        <is>
          <t>IQR outlier detection on vendor payment amounts — 1.5x IQR rule</t>
        </is>
      </c>
      <c r="C211" s="24" t="inlineStr">
        <is>
          <t>Benford's Law</t>
        </is>
      </c>
      <c r="D211" s="11" t="inlineStr">
        <is>
          <t>Medium</t>
        </is>
      </c>
      <c r="E211" s="10" t="inlineStr">
        <is>
          <t>Payment Vouchers</t>
        </is>
      </c>
      <c r="F211" s="10" t="inlineStr">
        <is>
          <t>Statistical outlier detection</t>
        </is>
      </c>
      <c r="G211" s="10" t="inlineStr">
        <is>
          <t>Forensic</t>
        </is>
      </c>
      <c r="H211" s="9" t="inlineStr">
        <is>
          <t>Accounts</t>
        </is>
      </c>
      <c r="I211" s="8" t="inlineStr">
        <is>
          <t>Auto</t>
        </is>
      </c>
    </row>
    <row r="212" ht="36" customHeight="1">
      <c r="A212" s="4" t="n">
        <v>209</v>
      </c>
      <c r="B212" s="5" t="inlineStr">
        <is>
          <t>Z-score analysis — transactions &gt;3 sigma from mean per ledger</t>
        </is>
      </c>
      <c r="C212" s="24" t="inlineStr">
        <is>
          <t>Benford's Law</t>
        </is>
      </c>
      <c r="D212" s="11" t="inlineStr">
        <is>
          <t>Medium</t>
        </is>
      </c>
      <c r="E212" s="5" t="inlineStr">
        <is>
          <t>All Vouchers</t>
        </is>
      </c>
      <c r="F212" s="5" t="inlineStr">
        <is>
          <t>Z-score by ledger</t>
        </is>
      </c>
      <c r="G212" s="5" t="inlineStr">
        <is>
          <t>Forensic</t>
        </is>
      </c>
      <c r="H212" s="4" t="inlineStr">
        <is>
          <t>Accounts</t>
        </is>
      </c>
      <c r="I212" s="8" t="inlineStr">
        <is>
          <t>Auto</t>
        </is>
      </c>
    </row>
    <row r="213" ht="36" customHeight="1">
      <c r="A213" s="9" t="n">
        <v>210</v>
      </c>
      <c r="B213" s="10" t="inlineStr">
        <is>
          <t>Voucher creation time — abnormal peak outside business hours</t>
        </is>
      </c>
      <c r="C213" s="24" t="inlineStr">
        <is>
          <t>Benford's Law</t>
        </is>
      </c>
      <c r="D213" s="11" t="inlineStr">
        <is>
          <t>Medium</t>
        </is>
      </c>
      <c r="E213" s="10" t="inlineStr">
        <is>
          <t>Tally Audit Log</t>
        </is>
      </c>
      <c r="F213" s="10" t="inlineStr">
        <is>
          <t>Creation timestamp frequency</t>
        </is>
      </c>
      <c r="G213" s="10" t="inlineStr">
        <is>
          <t>Forensic</t>
        </is>
      </c>
      <c r="H213" s="9" t="inlineStr">
        <is>
          <t>Accounts</t>
        </is>
      </c>
      <c r="I213" s="8" t="inlineStr">
        <is>
          <t>Auto</t>
        </is>
      </c>
    </row>
    <row r="214" ht="36" customHeight="1">
      <c r="A214" s="4" t="n">
        <v>211</v>
      </c>
      <c r="B214" s="5" t="inlineStr">
        <is>
          <t>Gross margin ratio — deviation &gt;10% from prior year or norm</t>
        </is>
      </c>
      <c r="C214" s="25" t="inlineStr">
        <is>
          <t>Ratio Analysis</t>
        </is>
      </c>
      <c r="D214" s="7" t="inlineStr">
        <is>
          <t>High</t>
        </is>
      </c>
      <c r="E214" s="5" t="inlineStr">
        <is>
          <t>P&amp;L Ledgers</t>
        </is>
      </c>
      <c r="F214" s="5" t="inlineStr">
        <is>
          <t>Gross margin % trend</t>
        </is>
      </c>
      <c r="G214" s="5" t="inlineStr">
        <is>
          <t>Ratio</t>
        </is>
      </c>
      <c r="H214" s="4" t="inlineStr">
        <is>
          <t>Accounts</t>
        </is>
      </c>
      <c r="I214" s="8" t="inlineStr">
        <is>
          <t>Auto</t>
        </is>
      </c>
    </row>
    <row r="215" ht="36" customHeight="1">
      <c r="A215" s="9" t="n">
        <v>212</v>
      </c>
      <c r="B215" s="10" t="inlineStr">
        <is>
          <t>Operating expense ratio beyond +/-15% control band</t>
        </is>
      </c>
      <c r="C215" s="25" t="inlineStr">
        <is>
          <t>Ratio Analysis</t>
        </is>
      </c>
      <c r="D215" s="11" t="inlineStr">
        <is>
          <t>Medium</t>
        </is>
      </c>
      <c r="E215" s="10" t="inlineStr">
        <is>
          <t>P&amp;L Ledgers</t>
        </is>
      </c>
      <c r="F215" s="10" t="inlineStr">
        <is>
          <t>Opex/revenue ratio trend</t>
        </is>
      </c>
      <c r="G215" s="10" t="inlineStr">
        <is>
          <t>Ratio</t>
        </is>
      </c>
      <c r="H215" s="9" t="inlineStr">
        <is>
          <t>Accounts</t>
        </is>
      </c>
      <c r="I215" s="8" t="inlineStr">
        <is>
          <t>Auto</t>
        </is>
      </c>
    </row>
    <row r="216" ht="36" customHeight="1">
      <c r="A216" s="4" t="n">
        <v>213</v>
      </c>
      <c r="B216" s="5" t="inlineStr">
        <is>
          <t>Debtors turnover ratio falling below industry average</t>
        </is>
      </c>
      <c r="C216" s="25" t="inlineStr">
        <is>
          <t>Ratio Analysis</t>
        </is>
      </c>
      <c r="D216" s="11" t="inlineStr">
        <is>
          <t>Medium</t>
        </is>
      </c>
      <c r="E216" s="5" t="inlineStr">
        <is>
          <t>Customer + Sales</t>
        </is>
      </c>
      <c r="F216" s="5" t="inlineStr">
        <is>
          <t>Debtor days calculation</t>
        </is>
      </c>
      <c r="G216" s="5" t="inlineStr">
        <is>
          <t>Ratio</t>
        </is>
      </c>
      <c r="H216" s="4" t="inlineStr">
        <is>
          <t>Accounts</t>
        </is>
      </c>
      <c r="I216" s="8" t="inlineStr">
        <is>
          <t>Auto</t>
        </is>
      </c>
    </row>
    <row r="217" ht="36" customHeight="1">
      <c r="A217" s="9" t="n">
        <v>214</v>
      </c>
      <c r="B217" s="10" t="inlineStr">
        <is>
          <t>Creditors turnover ratio — paying too late</t>
        </is>
      </c>
      <c r="C217" s="25" t="inlineStr">
        <is>
          <t>Ratio Analysis</t>
        </is>
      </c>
      <c r="D217" s="11" t="inlineStr">
        <is>
          <t>Medium</t>
        </is>
      </c>
      <c r="E217" s="10" t="inlineStr">
        <is>
          <t>Vendor + Purchases</t>
        </is>
      </c>
      <c r="F217" s="10" t="inlineStr">
        <is>
          <t>Creditor days calculation</t>
        </is>
      </c>
      <c r="G217" s="10" t="inlineStr">
        <is>
          <t>Ratio</t>
        </is>
      </c>
      <c r="H217" s="9" t="inlineStr">
        <is>
          <t>Accounts</t>
        </is>
      </c>
      <c r="I217" s="8" t="inlineStr">
        <is>
          <t>Auto</t>
        </is>
      </c>
    </row>
    <row r="218" ht="36" customHeight="1">
      <c r="A218" s="4" t="n">
        <v>215</v>
      </c>
      <c r="B218" s="5" t="inlineStr">
        <is>
          <t>Inventory turnover below threshold — slow-moving stock</t>
        </is>
      </c>
      <c r="C218" s="25" t="inlineStr">
        <is>
          <t>Ratio Analysis</t>
        </is>
      </c>
      <c r="D218" s="11" t="inlineStr">
        <is>
          <t>Medium</t>
        </is>
      </c>
      <c r="E218" s="5" t="inlineStr">
        <is>
          <t>Stock + COGS</t>
        </is>
      </c>
      <c r="F218" s="5" t="inlineStr">
        <is>
          <t>Inventory days calculation</t>
        </is>
      </c>
      <c r="G218" s="5" t="inlineStr">
        <is>
          <t>Ratio</t>
        </is>
      </c>
      <c r="H218" s="4" t="inlineStr">
        <is>
          <t>Accounts</t>
        </is>
      </c>
      <c r="I218" s="8" t="inlineStr">
        <is>
          <t>Auto</t>
        </is>
      </c>
    </row>
    <row r="219" ht="36" customHeight="1">
      <c r="A219" s="9" t="n">
        <v>216</v>
      </c>
      <c r="B219" s="10" t="inlineStr">
        <is>
          <t>Current ratio &lt; 1 — current assets less than current liabilities</t>
        </is>
      </c>
      <c r="C219" s="25" t="inlineStr">
        <is>
          <t>Ratio Analysis</t>
        </is>
      </c>
      <c r="D219" s="7" t="inlineStr">
        <is>
          <t>High</t>
        </is>
      </c>
      <c r="E219" s="10" t="inlineStr">
        <is>
          <t>Balance Sheet</t>
        </is>
      </c>
      <c r="F219" s="10" t="inlineStr">
        <is>
          <t>Current ratio</t>
        </is>
      </c>
      <c r="G219" s="10" t="inlineStr">
        <is>
          <t>Ratio</t>
        </is>
      </c>
      <c r="H219" s="9" t="inlineStr">
        <is>
          <t>Accounts</t>
        </is>
      </c>
      <c r="I219" s="8" t="inlineStr">
        <is>
          <t>Auto</t>
        </is>
      </c>
    </row>
    <row r="220" ht="36" customHeight="1">
      <c r="A220" s="4" t="n">
        <v>217</v>
      </c>
      <c r="B220" s="5" t="inlineStr">
        <is>
          <t>Quick ratio &lt; 0.5 — immediate solvency flag</t>
        </is>
      </c>
      <c r="C220" s="25" t="inlineStr">
        <is>
          <t>Ratio Analysis</t>
        </is>
      </c>
      <c r="D220" s="7" t="inlineStr">
        <is>
          <t>High</t>
        </is>
      </c>
      <c r="E220" s="5" t="inlineStr">
        <is>
          <t>Balance Sheet</t>
        </is>
      </c>
      <c r="F220" s="5" t="inlineStr">
        <is>
          <t>Quick ratio</t>
        </is>
      </c>
      <c r="G220" s="5" t="inlineStr">
        <is>
          <t>Ratio</t>
        </is>
      </c>
      <c r="H220" s="4" t="inlineStr">
        <is>
          <t>Accounts</t>
        </is>
      </c>
      <c r="I220" s="8" t="inlineStr">
        <is>
          <t>Auto</t>
        </is>
      </c>
    </row>
    <row r="221" ht="36" customHeight="1">
      <c r="A221" s="9" t="n">
        <v>218</v>
      </c>
      <c r="B221" s="10" t="inlineStr">
        <is>
          <t>Debt-to-equity ratio exceeding loan covenant limit</t>
        </is>
      </c>
      <c r="C221" s="25" t="inlineStr">
        <is>
          <t>Ratio Analysis</t>
        </is>
      </c>
      <c r="D221" s="7" t="inlineStr">
        <is>
          <t>High</t>
        </is>
      </c>
      <c r="E221" s="10" t="inlineStr">
        <is>
          <t>Balance Sheet</t>
        </is>
      </c>
      <c r="F221" s="10" t="inlineStr">
        <is>
          <t>D/E ratio vs covenant</t>
        </is>
      </c>
      <c r="G221" s="10" t="inlineStr">
        <is>
          <t>Ratio</t>
        </is>
      </c>
      <c r="H221" s="9" t="inlineStr">
        <is>
          <t>Accounts</t>
        </is>
      </c>
      <c r="I221" s="12" t="inlineStr">
        <is>
          <t>Upload</t>
        </is>
      </c>
    </row>
    <row r="222" ht="36" customHeight="1">
      <c r="A222" s="4" t="n">
        <v>219</v>
      </c>
      <c r="B222" s="5" t="inlineStr">
        <is>
          <t>Interest coverage ratio &lt; 1.5 — earnings insufficient to service debt</t>
        </is>
      </c>
      <c r="C222" s="25" t="inlineStr">
        <is>
          <t>Ratio Analysis</t>
        </is>
      </c>
      <c r="D222" s="7" t="inlineStr">
        <is>
          <t>High</t>
        </is>
      </c>
      <c r="E222" s="5" t="inlineStr">
        <is>
          <t>P&amp;L Ledgers</t>
        </is>
      </c>
      <c r="F222" s="5" t="inlineStr">
        <is>
          <t>EBIT / Interest expense</t>
        </is>
      </c>
      <c r="G222" s="5" t="inlineStr">
        <is>
          <t>Ratio</t>
        </is>
      </c>
      <c r="H222" s="4" t="inlineStr">
        <is>
          <t>Accounts</t>
        </is>
      </c>
      <c r="I222" s="8" t="inlineStr">
        <is>
          <t>Auto</t>
        </is>
      </c>
    </row>
    <row r="223" ht="36" customHeight="1">
      <c r="A223" s="9" t="n">
        <v>220</v>
      </c>
      <c r="B223" s="10" t="inlineStr">
        <is>
          <t>Working capital cycle &gt; 120 days</t>
        </is>
      </c>
      <c r="C223" s="25" t="inlineStr">
        <is>
          <t>Ratio Analysis</t>
        </is>
      </c>
      <c r="D223" s="11" t="inlineStr">
        <is>
          <t>Medium</t>
        </is>
      </c>
      <c r="E223" s="10" t="inlineStr">
        <is>
          <t>Ledger summary</t>
        </is>
      </c>
      <c r="F223" s="10" t="inlineStr">
        <is>
          <t>WC cycle days</t>
        </is>
      </c>
      <c r="G223" s="10" t="inlineStr">
        <is>
          <t>Ratio</t>
        </is>
      </c>
      <c r="H223" s="9" t="inlineStr">
        <is>
          <t>Accounts</t>
        </is>
      </c>
      <c r="I223" s="8" t="inlineStr">
        <is>
          <t>Auto</t>
        </is>
      </c>
    </row>
    <row r="224" ht="36" customHeight="1">
      <c r="A224" s="4" t="n">
        <v>221</v>
      </c>
      <c r="B224" s="5" t="inlineStr">
        <is>
          <t>Employee cost as % of revenue — spike &gt;5% year-on-year</t>
        </is>
      </c>
      <c r="C224" s="25" t="inlineStr">
        <is>
          <t>Ratio Analysis</t>
        </is>
      </c>
      <c r="D224" s="11" t="inlineStr">
        <is>
          <t>Medium</t>
        </is>
      </c>
      <c r="E224" s="5" t="inlineStr">
        <is>
          <t>P&amp;L Ledgers</t>
        </is>
      </c>
      <c r="F224" s="5" t="inlineStr">
        <is>
          <t>Employee cost/revenue ratio</t>
        </is>
      </c>
      <c r="G224" s="5" t="inlineStr">
        <is>
          <t>Ratio</t>
        </is>
      </c>
      <c r="H224" s="4" t="inlineStr">
        <is>
          <t>Accounts</t>
        </is>
      </c>
      <c r="I224" s="8" t="inlineStr">
        <is>
          <t>Auto</t>
        </is>
      </c>
    </row>
    <row r="225" ht="36" customHeight="1">
      <c r="A225" s="9" t="n">
        <v>222</v>
      </c>
      <c r="B225" s="10" t="inlineStr">
        <is>
          <t>Rent-to-revenue ratio — sudden jump without new premises</t>
        </is>
      </c>
      <c r="C225" s="25" t="inlineStr">
        <is>
          <t>Ratio Analysis</t>
        </is>
      </c>
      <c r="D225" s="11" t="inlineStr">
        <is>
          <t>Medium</t>
        </is>
      </c>
      <c r="E225" s="10" t="inlineStr">
        <is>
          <t>P&amp;L Ledgers</t>
        </is>
      </c>
      <c r="F225" s="10" t="inlineStr">
        <is>
          <t>Rent/revenue ratio</t>
        </is>
      </c>
      <c r="G225" s="10" t="inlineStr">
        <is>
          <t>Ratio</t>
        </is>
      </c>
      <c r="H225" s="9" t="inlineStr">
        <is>
          <t>Accounts</t>
        </is>
      </c>
      <c r="I225" s="8" t="inlineStr">
        <is>
          <t>Auto</t>
        </is>
      </c>
    </row>
    <row r="226" ht="36" customHeight="1">
      <c r="A226" s="4" t="n">
        <v>223</v>
      </c>
      <c r="B226" s="5" t="inlineStr">
        <is>
          <t>Marketing spend spike with no corresponding sales growth</t>
        </is>
      </c>
      <c r="C226" s="25" t="inlineStr">
        <is>
          <t>Ratio Analysis</t>
        </is>
      </c>
      <c r="D226" s="11" t="inlineStr">
        <is>
          <t>Medium</t>
        </is>
      </c>
      <c r="E226" s="5" t="inlineStr">
        <is>
          <t>P&amp;L Ledgers</t>
        </is>
      </c>
      <c r="F226" s="5" t="inlineStr">
        <is>
          <t>Marketing/revenue ratio</t>
        </is>
      </c>
      <c r="G226" s="5" t="inlineStr">
        <is>
          <t>Ratio</t>
        </is>
      </c>
      <c r="H226" s="4" t="inlineStr">
        <is>
          <t>Accounts</t>
        </is>
      </c>
      <c r="I226" s="8" t="inlineStr">
        <is>
          <t>Auto</t>
        </is>
      </c>
    </row>
    <row r="227" ht="36" customHeight="1">
      <c r="A227" s="9" t="n">
        <v>224</v>
      </c>
      <c r="B227" s="10" t="inlineStr">
        <is>
          <t>Raw material cost ratio increase without input price movement</t>
        </is>
      </c>
      <c r="C227" s="25" t="inlineStr">
        <is>
          <t>Ratio Analysis</t>
        </is>
      </c>
      <c r="D227" s="11" t="inlineStr">
        <is>
          <t>Medium</t>
        </is>
      </c>
      <c r="E227" s="10" t="inlineStr">
        <is>
          <t>P&amp;L Ledgers</t>
        </is>
      </c>
      <c r="F227" s="10" t="inlineStr">
        <is>
          <t>RM/revenue ratio</t>
        </is>
      </c>
      <c r="G227" s="10" t="inlineStr">
        <is>
          <t>Ratio</t>
        </is>
      </c>
      <c r="H227" s="9" t="inlineStr">
        <is>
          <t>Accounts</t>
        </is>
      </c>
      <c r="I227" s="8" t="inlineStr">
        <is>
          <t>Auto</t>
        </is>
      </c>
    </row>
    <row r="228" ht="36" customHeight="1">
      <c r="A228" s="4" t="n">
        <v>225</v>
      </c>
      <c r="B228" s="5" t="inlineStr">
        <is>
          <t>R&amp;M as % of asset base &gt; 5% — capitalisation review</t>
        </is>
      </c>
      <c r="C228" s="25" t="inlineStr">
        <is>
          <t>Ratio Analysis</t>
        </is>
      </c>
      <c r="D228" s="11" t="inlineStr">
        <is>
          <t>Medium</t>
        </is>
      </c>
      <c r="E228" s="5" t="inlineStr">
        <is>
          <t>P&amp;L + Asset register</t>
        </is>
      </c>
      <c r="F228" s="5" t="inlineStr">
        <is>
          <t>R&amp;M/asset base ratio</t>
        </is>
      </c>
      <c r="G228" s="5" t="inlineStr">
        <is>
          <t>Ratio</t>
        </is>
      </c>
      <c r="H228" s="4" t="inlineStr">
        <is>
          <t>Accounts</t>
        </is>
      </c>
      <c r="I228" s="14" t="inlineStr">
        <is>
          <t>Module</t>
        </is>
      </c>
    </row>
    <row r="229" ht="36" customHeight="1">
      <c r="A229" s="9" t="n">
        <v>226</v>
      </c>
      <c r="B229" s="10" t="inlineStr">
        <is>
          <t>Admin expenses per employee — outlier vs comparable entities</t>
        </is>
      </c>
      <c r="C229" s="25" t="inlineStr">
        <is>
          <t>Ratio Analysis</t>
        </is>
      </c>
      <c r="D229" s="13" t="inlineStr">
        <is>
          <t>Low</t>
        </is>
      </c>
      <c r="E229" s="10" t="inlineStr">
        <is>
          <t>P&amp;L Ledgers</t>
        </is>
      </c>
      <c r="F229" s="10" t="inlineStr">
        <is>
          <t>Admin cost per headcount</t>
        </is>
      </c>
      <c r="G229" s="10" t="inlineStr">
        <is>
          <t>Ratio</t>
        </is>
      </c>
      <c r="H229" s="9" t="inlineStr">
        <is>
          <t>Accounts</t>
        </is>
      </c>
      <c r="I229" s="12" t="inlineStr">
        <is>
          <t>Upload</t>
        </is>
      </c>
    </row>
    <row r="230" ht="36" customHeight="1">
      <c r="A230" s="4" t="n">
        <v>227</v>
      </c>
      <c r="B230" s="5" t="inlineStr">
        <is>
          <t>Bad debt provision as % of debtors &gt; 10%</t>
        </is>
      </c>
      <c r="C230" s="25" t="inlineStr">
        <is>
          <t>Ratio Analysis</t>
        </is>
      </c>
      <c r="D230" s="11" t="inlineStr">
        <is>
          <t>Medium</t>
        </is>
      </c>
      <c r="E230" s="5" t="inlineStr">
        <is>
          <t>Customer ledger</t>
        </is>
      </c>
      <c r="F230" s="5" t="inlineStr">
        <is>
          <t>Provision/debtors ratio</t>
        </is>
      </c>
      <c r="G230" s="5" t="inlineStr">
        <is>
          <t>Ratio</t>
        </is>
      </c>
      <c r="H230" s="4" t="inlineStr">
        <is>
          <t>Accounts</t>
        </is>
      </c>
      <c r="I230" s="8" t="inlineStr">
        <is>
          <t>Auto</t>
        </is>
      </c>
    </row>
    <row r="231" ht="36" customHeight="1">
      <c r="A231" s="9" t="n">
        <v>228</v>
      </c>
      <c r="B231" s="10" t="inlineStr">
        <is>
          <t>Vendor advances as % of total payables &gt; 30%</t>
        </is>
      </c>
      <c r="C231" s="25" t="inlineStr">
        <is>
          <t>Ratio Analysis</t>
        </is>
      </c>
      <c r="D231" s="11" t="inlineStr">
        <is>
          <t>Medium</t>
        </is>
      </c>
      <c r="E231" s="10" t="inlineStr">
        <is>
          <t>Vendor ledger</t>
        </is>
      </c>
      <c r="F231" s="10" t="inlineStr">
        <is>
          <t>Advance/payables ratio</t>
        </is>
      </c>
      <c r="G231" s="10" t="inlineStr">
        <is>
          <t>Ratio</t>
        </is>
      </c>
      <c r="H231" s="9" t="inlineStr">
        <is>
          <t>Accounts</t>
        </is>
      </c>
      <c r="I231" s="8" t="inlineStr">
        <is>
          <t>Auto</t>
        </is>
      </c>
    </row>
    <row r="232" ht="36" customHeight="1">
      <c r="A232" s="4" t="n">
        <v>229</v>
      </c>
      <c r="B232" s="5" t="inlineStr">
        <is>
          <t>Cash and equivalents as % of total assets — sharp decline</t>
        </is>
      </c>
      <c r="C232" s="25" t="inlineStr">
        <is>
          <t>Ratio Analysis</t>
        </is>
      </c>
      <c r="D232" s="7" t="inlineStr">
        <is>
          <t>High</t>
        </is>
      </c>
      <c r="E232" s="5" t="inlineStr">
        <is>
          <t>Balance Sheet</t>
        </is>
      </c>
      <c r="F232" s="5" t="inlineStr">
        <is>
          <t>Cash ratio trend</t>
        </is>
      </c>
      <c r="G232" s="5" t="inlineStr">
        <is>
          <t>Ratio</t>
        </is>
      </c>
      <c r="H232" s="4" t="inlineStr">
        <is>
          <t>Accounts</t>
        </is>
      </c>
      <c r="I232" s="8" t="inlineStr">
        <is>
          <t>Auto</t>
        </is>
      </c>
    </row>
    <row r="233" ht="36" customHeight="1">
      <c r="A233" s="9" t="n">
        <v>230</v>
      </c>
      <c r="B233" s="10" t="inlineStr">
        <is>
          <t>ROCE consistent decline over 3 years</t>
        </is>
      </c>
      <c r="C233" s="25" t="inlineStr">
        <is>
          <t>Ratio Analysis</t>
        </is>
      </c>
      <c r="D233" s="11" t="inlineStr">
        <is>
          <t>Medium</t>
        </is>
      </c>
      <c r="E233" s="10" t="inlineStr">
        <is>
          <t>P&amp;L + Balance Sheet</t>
        </is>
      </c>
      <c r="F233" s="10" t="inlineStr">
        <is>
          <t>ROCE trend</t>
        </is>
      </c>
      <c r="G233" s="10" t="inlineStr">
        <is>
          <t>Ratio</t>
        </is>
      </c>
      <c r="H233" s="9" t="inlineStr">
        <is>
          <t>Accounts</t>
        </is>
      </c>
      <c r="I233" s="8" t="inlineStr">
        <is>
          <t>Auto</t>
        </is>
      </c>
    </row>
    <row r="234" ht="36" customHeight="1">
      <c r="A234" s="4" t="n">
        <v>231</v>
      </c>
      <c r="B234" s="5" t="inlineStr">
        <is>
          <t>Revenue per unit — sudden drop without price revision</t>
        </is>
      </c>
      <c r="C234" s="25" t="inlineStr">
        <is>
          <t>Ratio Analysis</t>
        </is>
      </c>
      <c r="D234" s="11" t="inlineStr">
        <is>
          <t>Medium</t>
        </is>
      </c>
      <c r="E234" s="5" t="inlineStr">
        <is>
          <t>Sales + Stock</t>
        </is>
      </c>
      <c r="F234" s="5" t="inlineStr">
        <is>
          <t>Revenue/unit ratio</t>
        </is>
      </c>
      <c r="G234" s="5" t="inlineStr">
        <is>
          <t>Ratio</t>
        </is>
      </c>
      <c r="H234" s="4" t="inlineStr">
        <is>
          <t>Accounts</t>
        </is>
      </c>
      <c r="I234" s="8" t="inlineStr">
        <is>
          <t>Auto</t>
        </is>
      </c>
    </row>
    <row r="235" ht="36" customHeight="1">
      <c r="A235" s="9" t="n">
        <v>232</v>
      </c>
      <c r="B235" s="10" t="inlineStr">
        <is>
          <t>Borrowing cost as % of revenue exceeds sectoral benchmark</t>
        </is>
      </c>
      <c r="C235" s="25" t="inlineStr">
        <is>
          <t>Ratio Analysis</t>
        </is>
      </c>
      <c r="D235" s="11" t="inlineStr">
        <is>
          <t>Medium</t>
        </is>
      </c>
      <c r="E235" s="10" t="inlineStr">
        <is>
          <t>P&amp;L Ledgers</t>
        </is>
      </c>
      <c r="F235" s="10" t="inlineStr">
        <is>
          <t>Borrowing cost/revenue</t>
        </is>
      </c>
      <c r="G235" s="10" t="inlineStr">
        <is>
          <t>Ratio</t>
        </is>
      </c>
      <c r="H235" s="9" t="inlineStr">
        <is>
          <t>Accounts</t>
        </is>
      </c>
      <c r="I235" s="12" t="inlineStr">
        <is>
          <t>Upload</t>
        </is>
      </c>
    </row>
    <row r="236" ht="36" customHeight="1">
      <c r="A236" s="4" t="n">
        <v>233</v>
      </c>
      <c r="B236" s="5" t="inlineStr">
        <is>
          <t>Other income as % of revenue &gt; 20%</t>
        </is>
      </c>
      <c r="C236" s="25" t="inlineStr">
        <is>
          <t>Ratio Analysis</t>
        </is>
      </c>
      <c r="D236" s="11" t="inlineStr">
        <is>
          <t>Medium</t>
        </is>
      </c>
      <c r="E236" s="5" t="inlineStr">
        <is>
          <t>P&amp;L Ledgers</t>
        </is>
      </c>
      <c r="F236" s="5" t="inlineStr">
        <is>
          <t>Other income/revenue ratio</t>
        </is>
      </c>
      <c r="G236" s="5" t="inlineStr">
        <is>
          <t>Ratio</t>
        </is>
      </c>
      <c r="H236" s="4" t="inlineStr">
        <is>
          <t>Accounts</t>
        </is>
      </c>
      <c r="I236" s="8" t="inlineStr">
        <is>
          <t>Auto</t>
        </is>
      </c>
    </row>
    <row r="237" ht="36" customHeight="1">
      <c r="A237" s="9" t="n">
        <v>234</v>
      </c>
      <c r="B237" s="10" t="inlineStr">
        <is>
          <t>Fixed asset turnover decline — underutilised capacity</t>
        </is>
      </c>
      <c r="C237" s="25" t="inlineStr">
        <is>
          <t>Ratio Analysis</t>
        </is>
      </c>
      <c r="D237" s="13" t="inlineStr">
        <is>
          <t>Low</t>
        </is>
      </c>
      <c r="E237" s="10" t="inlineStr">
        <is>
          <t>P&amp;L + Asset register</t>
        </is>
      </c>
      <c r="F237" s="10" t="inlineStr">
        <is>
          <t>Asset turnover ratio</t>
        </is>
      </c>
      <c r="G237" s="10" t="inlineStr">
        <is>
          <t>Ratio</t>
        </is>
      </c>
      <c r="H237" s="9" t="inlineStr">
        <is>
          <t>Accounts</t>
        </is>
      </c>
      <c r="I237" s="14" t="inlineStr">
        <is>
          <t>Module</t>
        </is>
      </c>
    </row>
    <row r="238" ht="36" customHeight="1">
      <c r="A238" s="4" t="n">
        <v>235</v>
      </c>
      <c r="B238" s="5" t="inlineStr">
        <is>
          <t>Net profit margin deviation &gt;5% from projected</t>
        </is>
      </c>
      <c r="C238" s="25" t="inlineStr">
        <is>
          <t>Ratio Analysis</t>
        </is>
      </c>
      <c r="D238" s="7" t="inlineStr">
        <is>
          <t>High</t>
        </is>
      </c>
      <c r="E238" s="5" t="inlineStr">
        <is>
          <t>P&amp;L Ledgers</t>
        </is>
      </c>
      <c r="F238" s="5" t="inlineStr">
        <is>
          <t>Net margin vs budget</t>
        </is>
      </c>
      <c r="G238" s="5" t="inlineStr">
        <is>
          <t>Ratio</t>
        </is>
      </c>
      <c r="H238" s="4" t="inlineStr">
        <is>
          <t>Accounts</t>
        </is>
      </c>
      <c r="I238" s="8" t="inlineStr">
        <is>
          <t>Auto</t>
        </is>
      </c>
    </row>
    <row r="239" ht="36" customHeight="1">
      <c r="A239" s="9" t="n">
        <v>236</v>
      </c>
      <c r="B239" s="10" t="inlineStr">
        <is>
          <t>Payments to shell company — single director, new PAN</t>
        </is>
      </c>
      <c r="C239" s="26" t="inlineStr">
        <is>
          <t>Fraud Indicators</t>
        </is>
      </c>
      <c r="D239" s="7" t="inlineStr">
        <is>
          <t>High</t>
        </is>
      </c>
      <c r="E239" s="10" t="inlineStr">
        <is>
          <t>Payment Vouchers</t>
        </is>
      </c>
      <c r="F239" s="10" t="inlineStr">
        <is>
          <t>Vendor profile check</t>
        </is>
      </c>
      <c r="G239" s="10" t="inlineStr">
        <is>
          <t>Forensic</t>
        </is>
      </c>
      <c r="H239" s="9" t="inlineStr">
        <is>
          <t>Accounts</t>
        </is>
      </c>
      <c r="I239" s="20" t="inlineStr">
        <is>
          <t>Manual</t>
        </is>
      </c>
    </row>
    <row r="240" ht="36" customHeight="1">
      <c r="A240" s="4" t="n">
        <v>237</v>
      </c>
      <c r="B240" s="5" t="inlineStr">
        <is>
          <t>Vendor residential address matches employee address</t>
        </is>
      </c>
      <c r="C240" s="26" t="inlineStr">
        <is>
          <t>Fraud Indicators</t>
        </is>
      </c>
      <c r="D240" s="7" t="inlineStr">
        <is>
          <t>High</t>
        </is>
      </c>
      <c r="E240" s="5" t="inlineStr">
        <is>
          <t>Vendor + Employee master</t>
        </is>
      </c>
      <c r="F240" s="5" t="inlineStr">
        <is>
          <t>Address matching</t>
        </is>
      </c>
      <c r="G240" s="5" t="inlineStr">
        <is>
          <t>Forensic</t>
        </is>
      </c>
      <c r="H240" s="4" t="inlineStr">
        <is>
          <t>Accounts</t>
        </is>
      </c>
      <c r="I240" s="12" t="inlineStr">
        <is>
          <t>Upload</t>
        </is>
      </c>
    </row>
    <row r="241" ht="36" customHeight="1">
      <c r="A241" s="9" t="n">
        <v>238</v>
      </c>
      <c r="B241" s="10" t="inlineStr">
        <is>
          <t>Invoice without pre-printed serial numbers or GST-compliant format</t>
        </is>
      </c>
      <c r="C241" s="26" t="inlineStr">
        <is>
          <t>Fraud Indicators</t>
        </is>
      </c>
      <c r="D241" s="7" t="inlineStr">
        <is>
          <t>High</t>
        </is>
      </c>
      <c r="E241" s="10" t="inlineStr">
        <is>
          <t>Purchase Vouchers</t>
        </is>
      </c>
      <c r="F241" s="10" t="inlineStr">
        <is>
          <t>Invoice format validation</t>
        </is>
      </c>
      <c r="G241" s="10" t="inlineStr">
        <is>
          <t>Forensic</t>
        </is>
      </c>
      <c r="H241" s="9" t="inlineStr">
        <is>
          <t>Accounts</t>
        </is>
      </c>
      <c r="I241" s="20" t="inlineStr">
        <is>
          <t>Manual</t>
        </is>
      </c>
    </row>
    <row r="242" ht="36" customHeight="1">
      <c r="A242" s="4" t="n">
        <v>239</v>
      </c>
      <c r="B242" s="5" t="inlineStr">
        <is>
          <t>Same approver consistently approving same vendor — collusion</t>
        </is>
      </c>
      <c r="C242" s="26" t="inlineStr">
        <is>
          <t>Fraud Indicators</t>
        </is>
      </c>
      <c r="D242" s="7" t="inlineStr">
        <is>
          <t>High</t>
        </is>
      </c>
      <c r="E242" s="5" t="inlineStr">
        <is>
          <t>Payment + Approver log</t>
        </is>
      </c>
      <c r="F242" s="5" t="inlineStr">
        <is>
          <t>Approver-vendor concentration</t>
        </is>
      </c>
      <c r="G242" s="5" t="inlineStr">
        <is>
          <t>Forensic</t>
        </is>
      </c>
      <c r="H242" s="4" t="inlineStr">
        <is>
          <t>Accounts</t>
        </is>
      </c>
      <c r="I242" s="8" t="inlineStr">
        <is>
          <t>Auto</t>
        </is>
      </c>
    </row>
    <row r="243" ht="36" customHeight="1">
      <c r="A243" s="9" t="n">
        <v>240</v>
      </c>
      <c r="B243" s="10" t="inlineStr">
        <is>
          <t>Vendor refund to bank account different from original payment</t>
        </is>
      </c>
      <c r="C243" s="26" t="inlineStr">
        <is>
          <t>Fraud Indicators</t>
        </is>
      </c>
      <c r="D243" s="7" t="inlineStr">
        <is>
          <t>High</t>
        </is>
      </c>
      <c r="E243" s="10" t="inlineStr">
        <is>
          <t>Payment Vouchers</t>
        </is>
      </c>
      <c r="F243" s="10" t="inlineStr">
        <is>
          <t>Refund bank vs payment bank</t>
        </is>
      </c>
      <c r="G243" s="10" t="inlineStr">
        <is>
          <t>Forensic</t>
        </is>
      </c>
      <c r="H243" s="9" t="inlineStr">
        <is>
          <t>Accounts</t>
        </is>
      </c>
      <c r="I243" s="8" t="inlineStr">
        <is>
          <t>Auto</t>
        </is>
      </c>
    </row>
    <row r="244" ht="36" customHeight="1">
      <c r="A244" s="4" t="n">
        <v>241</v>
      </c>
      <c r="B244" s="5" t="inlineStr">
        <is>
          <t>Three-way match failure — PO qty, GRN qty, invoice qty mismatch</t>
        </is>
      </c>
      <c r="C244" s="26" t="inlineStr">
        <is>
          <t>Fraud Indicators</t>
        </is>
      </c>
      <c r="D244" s="7" t="inlineStr">
        <is>
          <t>High</t>
        </is>
      </c>
      <c r="E244" s="5" t="inlineStr">
        <is>
          <t>PO + GRN + Purchase</t>
        </is>
      </c>
      <c r="F244" s="5" t="inlineStr">
        <is>
          <t>Quantity reconciliation</t>
        </is>
      </c>
      <c r="G244" s="5" t="inlineStr">
        <is>
          <t>Forensic</t>
        </is>
      </c>
      <c r="H244" s="4" t="inlineStr">
        <is>
          <t>Accounts</t>
        </is>
      </c>
      <c r="I244" s="14" t="inlineStr">
        <is>
          <t>Module</t>
        </is>
      </c>
    </row>
    <row r="245" ht="36" customHeight="1">
      <c r="A245" s="9" t="n">
        <v>242</v>
      </c>
      <c r="B245" s="10" t="inlineStr">
        <is>
          <t>Multiple vendors sharing same mobile number or email</t>
        </is>
      </c>
      <c r="C245" s="26" t="inlineStr">
        <is>
          <t>Fraud Indicators</t>
        </is>
      </c>
      <c r="D245" s="7" t="inlineStr">
        <is>
          <t>High</t>
        </is>
      </c>
      <c r="E245" s="10" t="inlineStr">
        <is>
          <t>Vendor master</t>
        </is>
      </c>
      <c r="F245" s="10" t="inlineStr">
        <is>
          <t>Contact details deduplication</t>
        </is>
      </c>
      <c r="G245" s="10" t="inlineStr">
        <is>
          <t>Forensic</t>
        </is>
      </c>
      <c r="H245" s="9" t="inlineStr">
        <is>
          <t>Accounts</t>
        </is>
      </c>
      <c r="I245" s="8" t="inlineStr">
        <is>
          <t>Auto</t>
        </is>
      </c>
    </row>
    <row r="246" ht="36" customHeight="1">
      <c r="A246" s="4" t="n">
        <v>243</v>
      </c>
      <c r="B246" s="5" t="inlineStr">
        <is>
          <t>Employee claims on dates employee was on leave</t>
        </is>
      </c>
      <c r="C246" s="26" t="inlineStr">
        <is>
          <t>Fraud Indicators</t>
        </is>
      </c>
      <c r="D246" s="7" t="inlineStr">
        <is>
          <t>High</t>
        </is>
      </c>
      <c r="E246" s="5" t="inlineStr">
        <is>
          <t>Expense claims + Attendance</t>
        </is>
      </c>
      <c r="F246" s="5" t="inlineStr">
        <is>
          <t>Claim date vs leave record</t>
        </is>
      </c>
      <c r="G246" s="5" t="inlineStr">
        <is>
          <t>Forensic</t>
        </is>
      </c>
      <c r="H246" s="4" t="inlineStr">
        <is>
          <t>Accounts</t>
        </is>
      </c>
      <c r="I246" s="12" t="inlineStr">
        <is>
          <t>Upload</t>
        </is>
      </c>
    </row>
    <row r="247" ht="36" customHeight="1">
      <c r="A247" s="9" t="n">
        <v>244</v>
      </c>
      <c r="B247" s="10" t="inlineStr">
        <is>
          <t>Salary paid to employee with inactive PF account</t>
        </is>
      </c>
      <c r="C247" s="26" t="inlineStr">
        <is>
          <t>Fraud Indicators</t>
        </is>
      </c>
      <c r="D247" s="11" t="inlineStr">
        <is>
          <t>Medium</t>
        </is>
      </c>
      <c r="E247" s="10" t="inlineStr">
        <is>
          <t>Payroll + PF records</t>
        </is>
      </c>
      <c r="F247" s="10" t="inlineStr">
        <is>
          <t>PF account status</t>
        </is>
      </c>
      <c r="G247" s="10" t="inlineStr">
        <is>
          <t>Forensic</t>
        </is>
      </c>
      <c r="H247" s="9" t="inlineStr">
        <is>
          <t>Payroll</t>
        </is>
      </c>
      <c r="I247" s="12" t="inlineStr">
        <is>
          <t>Upload</t>
        </is>
      </c>
    </row>
    <row r="248" ht="36" customHeight="1">
      <c r="A248" s="4" t="n">
        <v>245</v>
      </c>
      <c r="B248" s="5" t="inlineStr">
        <is>
          <t>Vendor invoice font inconsistencies suggesting alteration</t>
        </is>
      </c>
      <c r="C248" s="26" t="inlineStr">
        <is>
          <t>Fraud Indicators</t>
        </is>
      </c>
      <c r="D248" s="7" t="inlineStr">
        <is>
          <t>High</t>
        </is>
      </c>
      <c r="E248" s="5" t="inlineStr">
        <is>
          <t>Purchase Vouchers</t>
        </is>
      </c>
      <c r="F248" s="5" t="inlineStr">
        <is>
          <t>Document forensics flag</t>
        </is>
      </c>
      <c r="G248" s="5" t="inlineStr">
        <is>
          <t>Forensic</t>
        </is>
      </c>
      <c r="H248" s="4" t="inlineStr">
        <is>
          <t>Accounts</t>
        </is>
      </c>
      <c r="I248" s="20" t="inlineStr">
        <is>
          <t>Manual</t>
        </is>
      </c>
    </row>
    <row r="249" ht="36" customHeight="1">
      <c r="A249" s="9" t="n">
        <v>246</v>
      </c>
      <c r="B249" s="10" t="inlineStr">
        <is>
          <t>Price to vendor X exceeds price to others for identical items &gt;20%</t>
        </is>
      </c>
      <c r="C249" s="26" t="inlineStr">
        <is>
          <t>Fraud Indicators</t>
        </is>
      </c>
      <c r="D249" s="7" t="inlineStr">
        <is>
          <t>High</t>
        </is>
      </c>
      <c r="E249" s="10" t="inlineStr">
        <is>
          <t>Purchase Vouchers</t>
        </is>
      </c>
      <c r="F249" s="10" t="inlineStr">
        <is>
          <t>Price comparison across vendors</t>
        </is>
      </c>
      <c r="G249" s="10" t="inlineStr">
        <is>
          <t>Forensic</t>
        </is>
      </c>
      <c r="H249" s="9" t="inlineStr">
        <is>
          <t>Accounts</t>
        </is>
      </c>
      <c r="I249" s="8" t="inlineStr">
        <is>
          <t>Auto</t>
        </is>
      </c>
    </row>
    <row r="250" ht="36" customHeight="1">
      <c r="A250" s="4" t="n">
        <v>247</v>
      </c>
      <c r="B250" s="5" t="inlineStr">
        <is>
          <t>Sole-source procurement above Rs.1L without justification</t>
        </is>
      </c>
      <c r="C250" s="26" t="inlineStr">
        <is>
          <t>Fraud Indicators</t>
        </is>
      </c>
      <c r="D250" s="7" t="inlineStr">
        <is>
          <t>High</t>
        </is>
      </c>
      <c r="E250" s="5" t="inlineStr">
        <is>
          <t>Purchase Vouchers</t>
        </is>
      </c>
      <c r="F250" s="5" t="inlineStr">
        <is>
          <t>Single-source flag</t>
        </is>
      </c>
      <c r="G250" s="5" t="inlineStr">
        <is>
          <t>Forensic</t>
        </is>
      </c>
      <c r="H250" s="4" t="inlineStr">
        <is>
          <t>Accounts</t>
        </is>
      </c>
      <c r="I250" s="8" t="inlineStr">
        <is>
          <t>Auto</t>
        </is>
      </c>
    </row>
    <row r="251" ht="36" customHeight="1">
      <c r="A251" s="9" t="n">
        <v>248</v>
      </c>
      <c r="B251" s="10" t="inlineStr">
        <is>
          <t>Payment before goods inspected or quality certificate issued</t>
        </is>
      </c>
      <c r="C251" s="26" t="inlineStr">
        <is>
          <t>Fraud Indicators</t>
        </is>
      </c>
      <c r="D251" s="11" t="inlineStr">
        <is>
          <t>Medium</t>
        </is>
      </c>
      <c r="E251" s="10" t="inlineStr">
        <is>
          <t>Payment Vouchers</t>
        </is>
      </c>
      <c r="F251" s="10" t="inlineStr">
        <is>
          <t>Payment date vs QC date</t>
        </is>
      </c>
      <c r="G251" s="10" t="inlineStr">
        <is>
          <t>Forensic</t>
        </is>
      </c>
      <c r="H251" s="9" t="inlineStr">
        <is>
          <t>Accounts</t>
        </is>
      </c>
      <c r="I251" s="20" t="inlineStr">
        <is>
          <t>Manual</t>
        </is>
      </c>
    </row>
    <row r="252" ht="36" customHeight="1">
      <c r="A252" s="4" t="n">
        <v>249</v>
      </c>
      <c r="B252" s="5" t="inlineStr">
        <is>
          <t>Customer receipt reversed within 5 days without dispute doc</t>
        </is>
      </c>
      <c r="C252" s="26" t="inlineStr">
        <is>
          <t>Fraud Indicators</t>
        </is>
      </c>
      <c r="D252" s="7" t="inlineStr">
        <is>
          <t>High</t>
        </is>
      </c>
      <c r="E252" s="5" t="inlineStr">
        <is>
          <t>Receipt Vouchers</t>
        </is>
      </c>
      <c r="F252" s="5" t="inlineStr">
        <is>
          <t>Reversal date + dispute ref</t>
        </is>
      </c>
      <c r="G252" s="5" t="inlineStr">
        <is>
          <t>Forensic</t>
        </is>
      </c>
      <c r="H252" s="4" t="inlineStr">
        <is>
          <t>Accounts</t>
        </is>
      </c>
      <c r="I252" s="8" t="inlineStr">
        <is>
          <t>Auto</t>
        </is>
      </c>
    </row>
    <row r="253" ht="36" customHeight="1">
      <c r="A253" s="9" t="n">
        <v>250</v>
      </c>
      <c r="B253" s="10" t="inlineStr">
        <is>
          <t>Journal entry made on last day of FY to improve ratios</t>
        </is>
      </c>
      <c r="C253" s="26" t="inlineStr">
        <is>
          <t>Fraud Indicators</t>
        </is>
      </c>
      <c r="D253" s="7" t="inlineStr">
        <is>
          <t>High</t>
        </is>
      </c>
      <c r="E253" s="10" t="inlineStr">
        <is>
          <t>Journal Vouchers</t>
        </is>
      </c>
      <c r="F253" s="10" t="inlineStr">
        <is>
          <t>Entry date = 31 March</t>
        </is>
      </c>
      <c r="G253" s="10" t="inlineStr">
        <is>
          <t>Forensic</t>
        </is>
      </c>
      <c r="H253" s="9" t="inlineStr">
        <is>
          <t>Accounts</t>
        </is>
      </c>
      <c r="I253" s="8" t="inlineStr">
        <is>
          <t>Auto</t>
        </is>
      </c>
    </row>
    <row r="254" ht="36" customHeight="1">
      <c r="A254" s="4" t="n">
        <v>251</v>
      </c>
      <c r="B254" s="5" t="inlineStr">
        <is>
          <t>Auditor-identified entries posted without management approval</t>
        </is>
      </c>
      <c r="C254" s="26" t="inlineStr">
        <is>
          <t>Fraud Indicators</t>
        </is>
      </c>
      <c r="D254" s="7" t="inlineStr">
        <is>
          <t>High</t>
        </is>
      </c>
      <c r="E254" s="5" t="inlineStr">
        <is>
          <t>Journal Vouchers</t>
        </is>
      </c>
      <c r="F254" s="5" t="inlineStr">
        <is>
          <t>Adjustment + approval trail</t>
        </is>
      </c>
      <c r="G254" s="5" t="inlineStr">
        <is>
          <t>Forensic</t>
        </is>
      </c>
      <c r="H254" s="4" t="inlineStr">
        <is>
          <t>Accounts</t>
        </is>
      </c>
      <c r="I254" s="20" t="inlineStr">
        <is>
          <t>Manual</t>
        </is>
      </c>
    </row>
    <row r="255" ht="36" customHeight="1">
      <c r="A255" s="9" t="n">
        <v>252</v>
      </c>
      <c r="B255" s="10" t="inlineStr">
        <is>
          <t>Payments in exact multiples of per-diem rates</t>
        </is>
      </c>
      <c r="C255" s="26" t="inlineStr">
        <is>
          <t>Fraud Indicators</t>
        </is>
      </c>
      <c r="D255" s="11" t="inlineStr">
        <is>
          <t>Medium</t>
        </is>
      </c>
      <c r="E255" s="10" t="inlineStr">
        <is>
          <t>Expense Vouchers</t>
        </is>
      </c>
      <c r="F255" s="10" t="inlineStr">
        <is>
          <t>Amount divisibility by per-diem</t>
        </is>
      </c>
      <c r="G255" s="10" t="inlineStr">
        <is>
          <t>Forensic</t>
        </is>
      </c>
      <c r="H255" s="9" t="inlineStr">
        <is>
          <t>Accounts</t>
        </is>
      </c>
      <c r="I255" s="12" t="inlineStr">
        <is>
          <t>Upload</t>
        </is>
      </c>
    </row>
    <row r="256" ht="36" customHeight="1">
      <c r="A256" s="4" t="n">
        <v>253</v>
      </c>
      <c r="B256" s="5" t="inlineStr">
        <is>
          <t>Vendor bank account details match another vendor</t>
        </is>
      </c>
      <c r="C256" s="26" t="inlineStr">
        <is>
          <t>Fraud Indicators</t>
        </is>
      </c>
      <c r="D256" s="7" t="inlineStr">
        <is>
          <t>High</t>
        </is>
      </c>
      <c r="E256" s="5" t="inlineStr">
        <is>
          <t>Vendor master</t>
        </is>
      </c>
      <c r="F256" s="5" t="inlineStr">
        <is>
          <t>Bank account deduplication</t>
        </is>
      </c>
      <c r="G256" s="5" t="inlineStr">
        <is>
          <t>Forensic</t>
        </is>
      </c>
      <c r="H256" s="4" t="inlineStr">
        <is>
          <t>Accounts</t>
        </is>
      </c>
      <c r="I256" s="8" t="inlineStr">
        <is>
          <t>Auto</t>
        </is>
      </c>
    </row>
    <row r="257" ht="36" customHeight="1">
      <c r="A257" s="9" t="n">
        <v>254</v>
      </c>
      <c r="B257" s="10" t="inlineStr">
        <is>
          <t>Deduction vouchers raised just before period close</t>
        </is>
      </c>
      <c r="C257" s="26" t="inlineStr">
        <is>
          <t>Fraud Indicators</t>
        </is>
      </c>
      <c r="D257" s="11" t="inlineStr">
        <is>
          <t>Medium</t>
        </is>
      </c>
      <c r="E257" s="10" t="inlineStr">
        <is>
          <t>Sales Vouchers</t>
        </is>
      </c>
      <c r="F257" s="10" t="inlineStr">
        <is>
          <t>Discount date proximity to close</t>
        </is>
      </c>
      <c r="G257" s="10" t="inlineStr">
        <is>
          <t>Forensic</t>
        </is>
      </c>
      <c r="H257" s="9" t="inlineStr">
        <is>
          <t>Accounts</t>
        </is>
      </c>
      <c r="I257" s="8" t="inlineStr">
        <is>
          <t>Auto</t>
        </is>
      </c>
    </row>
    <row r="258" ht="36" customHeight="1">
      <c r="A258" s="4" t="n">
        <v>255</v>
      </c>
      <c r="B258" s="5" t="inlineStr">
        <is>
          <t>Loan from director repaid at rate inconsistent with board approval</t>
        </is>
      </c>
      <c r="C258" s="26" t="inlineStr">
        <is>
          <t>Fraud Indicators</t>
        </is>
      </c>
      <c r="D258" s="7" t="inlineStr">
        <is>
          <t>High</t>
        </is>
      </c>
      <c r="E258" s="5" t="inlineStr">
        <is>
          <t>Loan + Journal</t>
        </is>
      </c>
      <c r="F258" s="5" t="inlineStr">
        <is>
          <t>Repayment rate vs board resolution</t>
        </is>
      </c>
      <c r="G258" s="5" t="inlineStr">
        <is>
          <t>Forensic</t>
        </is>
      </c>
      <c r="H258" s="4" t="inlineStr">
        <is>
          <t>Accounts</t>
        </is>
      </c>
      <c r="I258" s="20" t="inlineStr">
        <is>
          <t>Manual</t>
        </is>
      </c>
    </row>
    <row r="259" ht="36" customHeight="1">
      <c r="A259" s="9" t="n">
        <v>256</v>
      </c>
      <c r="B259" s="10" t="inlineStr">
        <is>
          <t>Consulting fee payment with no agreement or deliverable</t>
        </is>
      </c>
      <c r="C259" s="26" t="inlineStr">
        <is>
          <t>Fraud Indicators</t>
        </is>
      </c>
      <c r="D259" s="7" t="inlineStr">
        <is>
          <t>High</t>
        </is>
      </c>
      <c r="E259" s="10" t="inlineStr">
        <is>
          <t>Payment Vouchers</t>
        </is>
      </c>
      <c r="F259" s="10" t="inlineStr">
        <is>
          <t>Consulting fee + reference field</t>
        </is>
      </c>
      <c r="G259" s="10" t="inlineStr">
        <is>
          <t>Forensic</t>
        </is>
      </c>
      <c r="H259" s="9" t="inlineStr">
        <is>
          <t>Accounts</t>
        </is>
      </c>
      <c r="I259" s="8" t="inlineStr">
        <is>
          <t>Auto</t>
        </is>
      </c>
    </row>
    <row r="260" ht="36" customHeight="1">
      <c r="A260" s="4" t="n">
        <v>257</v>
      </c>
      <c r="B260" s="5" t="inlineStr">
        <is>
          <t>Unexplained decrease in sundry debtors without receipt</t>
        </is>
      </c>
      <c r="C260" s="26" t="inlineStr">
        <is>
          <t>Fraud Indicators</t>
        </is>
      </c>
      <c r="D260" s="7" t="inlineStr">
        <is>
          <t>High</t>
        </is>
      </c>
      <c r="E260" s="5" t="inlineStr">
        <is>
          <t>Customer ledger</t>
        </is>
      </c>
      <c r="F260" s="5" t="inlineStr">
        <is>
          <t>Debtors reduction vs receipt check</t>
        </is>
      </c>
      <c r="G260" s="5" t="inlineStr">
        <is>
          <t>Forensic</t>
        </is>
      </c>
      <c r="H260" s="4" t="inlineStr">
        <is>
          <t>Accounts</t>
        </is>
      </c>
      <c r="I260" s="8" t="inlineStr">
        <is>
          <t>Auto</t>
        </is>
      </c>
    </row>
    <row r="261" ht="36" customHeight="1">
      <c r="A261" s="9" t="n">
        <v>258</v>
      </c>
      <c r="B261" s="10" t="inlineStr">
        <is>
          <t>Capital expenditure misclassified as revenue to reduce tax</t>
        </is>
      </c>
      <c r="C261" s="26" t="inlineStr">
        <is>
          <t>Fraud Indicators</t>
        </is>
      </c>
      <c r="D261" s="7" t="inlineStr">
        <is>
          <t>High</t>
        </is>
      </c>
      <c r="E261" s="10" t="inlineStr">
        <is>
          <t>Expense Vouchers</t>
        </is>
      </c>
      <c r="F261" s="10" t="inlineStr">
        <is>
          <t>Capex items in revenue heads</t>
        </is>
      </c>
      <c r="G261" s="10" t="inlineStr">
        <is>
          <t>Forensic</t>
        </is>
      </c>
      <c r="H261" s="9" t="inlineStr">
        <is>
          <t>Accounts</t>
        </is>
      </c>
      <c r="I261" s="8" t="inlineStr">
        <is>
          <t>Auto</t>
        </is>
      </c>
    </row>
    <row r="262" ht="36" customHeight="1">
      <c r="A262" s="4" t="n">
        <v>259</v>
      </c>
      <c r="B262" s="5" t="inlineStr">
        <is>
          <t>Recurring miscellaneous income with no source explanation</t>
        </is>
      </c>
      <c r="C262" s="26" t="inlineStr">
        <is>
          <t>Fraud Indicators</t>
        </is>
      </c>
      <c r="D262" s="11" t="inlineStr">
        <is>
          <t>Medium</t>
        </is>
      </c>
      <c r="E262" s="5" t="inlineStr">
        <is>
          <t>Misc income ledger</t>
        </is>
      </c>
      <c r="F262" s="5" t="inlineStr">
        <is>
          <t>Narration + amount pattern</t>
        </is>
      </c>
      <c r="G262" s="5" t="inlineStr">
        <is>
          <t>Forensic</t>
        </is>
      </c>
      <c r="H262" s="4" t="inlineStr">
        <is>
          <t>Accounts</t>
        </is>
      </c>
      <c r="I262" s="8" t="inlineStr">
        <is>
          <t>Auto</t>
        </is>
      </c>
    </row>
    <row r="263" ht="36" customHeight="1">
      <c r="A263" s="9" t="n">
        <v>260</v>
      </c>
      <c r="B263" s="10" t="inlineStr">
        <is>
          <t>Non-supervisory employee approving vouchers above authority limit</t>
        </is>
      </c>
      <c r="C263" s="26" t="inlineStr">
        <is>
          <t>Fraud Indicators</t>
        </is>
      </c>
      <c r="D263" s="7" t="inlineStr">
        <is>
          <t>High</t>
        </is>
      </c>
      <c r="E263" s="10" t="inlineStr">
        <is>
          <t>Voucher approver log</t>
        </is>
      </c>
      <c r="F263" s="10" t="inlineStr">
        <is>
          <t>Approver role vs amount limit</t>
        </is>
      </c>
      <c r="G263" s="10" t="inlineStr">
        <is>
          <t>Forensic</t>
        </is>
      </c>
      <c r="H263" s="9" t="inlineStr">
        <is>
          <t>Accounts</t>
        </is>
      </c>
      <c r="I263" s="8" t="inlineStr">
        <is>
          <t>Auto</t>
        </is>
      </c>
    </row>
    <row r="264" ht="36" customHeight="1">
      <c r="A264" s="4" t="n">
        <v>261</v>
      </c>
      <c r="B264" s="5" t="inlineStr">
        <is>
          <t>Ledger master with duplicate names but different codes</t>
        </is>
      </c>
      <c r="C264" s="27" t="inlineStr">
        <is>
          <t>Data Quality</t>
        </is>
      </c>
      <c r="D264" s="11" t="inlineStr">
        <is>
          <t>Medium</t>
        </is>
      </c>
      <c r="E264" s="5" t="inlineStr">
        <is>
          <t>Ledger master</t>
        </is>
      </c>
      <c r="F264" s="5" t="inlineStr">
        <is>
          <t>Name deduplication</t>
        </is>
      </c>
      <c r="G264" s="5" t="inlineStr">
        <is>
          <t>Data Quality</t>
        </is>
      </c>
      <c r="H264" s="4" t="inlineStr">
        <is>
          <t>Accounts</t>
        </is>
      </c>
      <c r="I264" s="8" t="inlineStr">
        <is>
          <t>Auto</t>
        </is>
      </c>
    </row>
    <row r="265" ht="36" customHeight="1">
      <c r="A265" s="9" t="n">
        <v>262</v>
      </c>
      <c r="B265" s="10" t="inlineStr">
        <is>
          <t>Transactions with currency code missing for forex deals</t>
        </is>
      </c>
      <c r="C265" s="27" t="inlineStr">
        <is>
          <t>Data Quality</t>
        </is>
      </c>
      <c r="D265" s="11" t="inlineStr">
        <is>
          <t>Medium</t>
        </is>
      </c>
      <c r="E265" s="10" t="inlineStr">
        <is>
          <t>Forex Vouchers</t>
        </is>
      </c>
      <c r="F265" s="10" t="inlineStr">
        <is>
          <t>Currency code field</t>
        </is>
      </c>
      <c r="G265" s="10" t="inlineStr">
        <is>
          <t>Data Quality</t>
        </is>
      </c>
      <c r="H265" s="9" t="inlineStr">
        <is>
          <t>Accounts</t>
        </is>
      </c>
      <c r="I265" s="8" t="inlineStr">
        <is>
          <t>Auto</t>
        </is>
      </c>
    </row>
    <row r="266" ht="36" customHeight="1">
      <c r="A266" s="4" t="n">
        <v>263</v>
      </c>
      <c r="B266" s="5" t="inlineStr">
        <is>
          <t>Voucher date falls outside the active financial year</t>
        </is>
      </c>
      <c r="C266" s="27" t="inlineStr">
        <is>
          <t>Data Quality</t>
        </is>
      </c>
      <c r="D266" s="11" t="inlineStr">
        <is>
          <t>Medium</t>
        </is>
      </c>
      <c r="E266" s="5" t="inlineStr">
        <is>
          <t>All Vouchers</t>
        </is>
      </c>
      <c r="F266" s="5" t="inlineStr">
        <is>
          <t>Date vs FY range</t>
        </is>
      </c>
      <c r="G266" s="5" t="inlineStr">
        <is>
          <t>Data Quality</t>
        </is>
      </c>
      <c r="H266" s="4" t="inlineStr">
        <is>
          <t>Accounts</t>
        </is>
      </c>
      <c r="I266" s="8" t="inlineStr">
        <is>
          <t>Auto</t>
        </is>
      </c>
    </row>
    <row r="267" ht="36" customHeight="1">
      <c r="A267" s="9" t="n">
        <v>264</v>
      </c>
      <c r="B267" s="10" t="inlineStr">
        <is>
          <t>Tally user ID posting vouchers after access was revoked</t>
        </is>
      </c>
      <c r="C267" s="27" t="inlineStr">
        <is>
          <t>Data Quality</t>
        </is>
      </c>
      <c r="D267" s="7" t="inlineStr">
        <is>
          <t>High</t>
        </is>
      </c>
      <c r="E267" s="10" t="inlineStr">
        <is>
          <t>Tally Audit Log</t>
        </is>
      </c>
      <c r="F267" s="10" t="inlineStr">
        <is>
          <t>User ID vs access revocation</t>
        </is>
      </c>
      <c r="G267" s="10" t="inlineStr">
        <is>
          <t>Data Quality</t>
        </is>
      </c>
      <c r="H267" s="9" t="inlineStr">
        <is>
          <t>Accounts</t>
        </is>
      </c>
      <c r="I267" s="12" t="inlineStr">
        <is>
          <t>Upload</t>
        </is>
      </c>
    </row>
    <row r="268" ht="36" customHeight="1">
      <c r="A268" s="4" t="n">
        <v>265</v>
      </c>
      <c r="B268" s="5" t="inlineStr">
        <is>
          <t>Cost centre allocated to transaction but marked inactive</t>
        </is>
      </c>
      <c r="C268" s="27" t="inlineStr">
        <is>
          <t>Data Quality</t>
        </is>
      </c>
      <c r="D268" s="11" t="inlineStr">
        <is>
          <t>Medium</t>
        </is>
      </c>
      <c r="E268" s="5" t="inlineStr">
        <is>
          <t>All Vouchers</t>
        </is>
      </c>
      <c r="F268" s="5" t="inlineStr">
        <is>
          <t>CC active status</t>
        </is>
      </c>
      <c r="G268" s="5" t="inlineStr">
        <is>
          <t>Data Quality</t>
        </is>
      </c>
      <c r="H268" s="4" t="inlineStr">
        <is>
          <t>Cost Centre</t>
        </is>
      </c>
      <c r="I268" s="14" t="inlineStr">
        <is>
          <t>Module</t>
        </is>
      </c>
    </row>
    <row r="269" ht="36" customHeight="1">
      <c r="A269" s="9" t="n">
        <v>266</v>
      </c>
      <c r="B269" s="10" t="inlineStr">
        <is>
          <t>Item master with negative MRP or zero standard cost</t>
        </is>
      </c>
      <c r="C269" s="27" t="inlineStr">
        <is>
          <t>Data Quality</t>
        </is>
      </c>
      <c r="D269" s="11" t="inlineStr">
        <is>
          <t>Medium</t>
        </is>
      </c>
      <c r="E269" s="10" t="inlineStr">
        <is>
          <t>Item master</t>
        </is>
      </c>
      <c r="F269" s="10" t="inlineStr">
        <is>
          <t>MRP/standard cost field</t>
        </is>
      </c>
      <c r="G269" s="10" t="inlineStr">
        <is>
          <t>Data Quality</t>
        </is>
      </c>
      <c r="H269" s="9" t="inlineStr">
        <is>
          <t>Inventory</t>
        </is>
      </c>
      <c r="I269" s="8" t="inlineStr">
        <is>
          <t>Auto</t>
        </is>
      </c>
    </row>
    <row r="270" ht="36" customHeight="1">
      <c r="A270" s="4" t="n">
        <v>267</v>
      </c>
      <c r="B270" s="5" t="inlineStr">
        <is>
          <t>Duplicate GSTIN across multiple vendor master records</t>
        </is>
      </c>
      <c r="C270" s="27" t="inlineStr">
        <is>
          <t>Data Quality</t>
        </is>
      </c>
      <c r="D270" s="7" t="inlineStr">
        <is>
          <t>High</t>
        </is>
      </c>
      <c r="E270" s="5" t="inlineStr">
        <is>
          <t>Vendor master</t>
        </is>
      </c>
      <c r="F270" s="5" t="inlineStr">
        <is>
          <t>GSTIN deduplication</t>
        </is>
      </c>
      <c r="G270" s="5" t="inlineStr">
        <is>
          <t>Data Quality</t>
        </is>
      </c>
      <c r="H270" s="4" t="inlineStr">
        <is>
          <t>Accounts</t>
        </is>
      </c>
      <c r="I270" s="8" t="inlineStr">
        <is>
          <t>Auto</t>
        </is>
      </c>
    </row>
    <row r="271" ht="36" customHeight="1">
      <c r="A271" s="9" t="n">
        <v>268</v>
      </c>
      <c r="B271" s="10" t="inlineStr">
        <is>
          <t>PAN in master not conforming to 10-character pattern</t>
        </is>
      </c>
      <c r="C271" s="27" t="inlineStr">
        <is>
          <t>Data Quality</t>
        </is>
      </c>
      <c r="D271" s="11" t="inlineStr">
        <is>
          <t>Medium</t>
        </is>
      </c>
      <c r="E271" s="10" t="inlineStr">
        <is>
          <t>Ledger/Employee master</t>
        </is>
      </c>
      <c r="F271" s="10" t="inlineStr">
        <is>
          <t>PAN format validation</t>
        </is>
      </c>
      <c r="G271" s="10" t="inlineStr">
        <is>
          <t>Data Quality</t>
        </is>
      </c>
      <c r="H271" s="9" t="inlineStr">
        <is>
          <t>Accounts</t>
        </is>
      </c>
      <c r="I271" s="8" t="inlineStr">
        <is>
          <t>Auto</t>
        </is>
      </c>
    </row>
    <row r="272" ht="36" customHeight="1">
      <c r="A272" s="4" t="n">
        <v>269</v>
      </c>
      <c r="B272" s="5" t="inlineStr">
        <is>
          <t>Bank account number in vendor master shorter than 9 digits</t>
        </is>
      </c>
      <c r="C272" s="27" t="inlineStr">
        <is>
          <t>Data Quality</t>
        </is>
      </c>
      <c r="D272" s="11" t="inlineStr">
        <is>
          <t>Medium</t>
        </is>
      </c>
      <c r="E272" s="5" t="inlineStr">
        <is>
          <t>Vendor master</t>
        </is>
      </c>
      <c r="F272" s="5" t="inlineStr">
        <is>
          <t>Bank account format</t>
        </is>
      </c>
      <c r="G272" s="5" t="inlineStr">
        <is>
          <t>Data Quality</t>
        </is>
      </c>
      <c r="H272" s="4" t="inlineStr">
        <is>
          <t>Accounts</t>
        </is>
      </c>
      <c r="I272" s="8" t="inlineStr">
        <is>
          <t>Auto</t>
        </is>
      </c>
    </row>
    <row r="273" ht="36" customHeight="1">
      <c r="A273" s="9" t="n">
        <v>270</v>
      </c>
      <c r="B273" s="10" t="inlineStr">
        <is>
          <t>Transactions without cost centre tagging when mandatory</t>
        </is>
      </c>
      <c r="C273" s="27" t="inlineStr">
        <is>
          <t>Data Quality</t>
        </is>
      </c>
      <c r="D273" s="13" t="inlineStr">
        <is>
          <t>Low</t>
        </is>
      </c>
      <c r="E273" s="10" t="inlineStr">
        <is>
          <t>All Vouchers</t>
        </is>
      </c>
      <c r="F273" s="10" t="inlineStr">
        <is>
          <t>CC/Project field presence</t>
        </is>
      </c>
      <c r="G273" s="10" t="inlineStr">
        <is>
          <t>Data Quality</t>
        </is>
      </c>
      <c r="H273" s="9" t="inlineStr">
        <is>
          <t>Cost Centre</t>
        </is>
      </c>
      <c r="I273" s="14" t="inlineStr">
        <is>
          <t>Module</t>
        </is>
      </c>
    </row>
    <row r="274" ht="36" customHeight="1">
      <c r="A274" s="4" t="n">
        <v>271</v>
      </c>
      <c r="B274" s="5" t="inlineStr">
        <is>
          <t>Stock item quantity in decimal for indivisible units</t>
        </is>
      </c>
      <c r="C274" s="27" t="inlineStr">
        <is>
          <t>Data Quality</t>
        </is>
      </c>
      <c r="D274" s="13" t="inlineStr">
        <is>
          <t>Low</t>
        </is>
      </c>
      <c r="E274" s="5" t="inlineStr">
        <is>
          <t>Stock vouchers</t>
        </is>
      </c>
      <c r="F274" s="5" t="inlineStr">
        <is>
          <t>Quantity field validation</t>
        </is>
      </c>
      <c r="G274" s="5" t="inlineStr">
        <is>
          <t>Data Quality</t>
        </is>
      </c>
      <c r="H274" s="4" t="inlineStr">
        <is>
          <t>Inventory</t>
        </is>
      </c>
      <c r="I274" s="8" t="inlineStr">
        <is>
          <t>Auto</t>
        </is>
      </c>
    </row>
    <row r="275" ht="36" customHeight="1">
      <c r="A275" s="9" t="n">
        <v>272</v>
      </c>
      <c r="B275" s="10" t="inlineStr">
        <is>
          <t>Bill-wise details missing for voucher types needing bill tracking</t>
        </is>
      </c>
      <c r="C275" s="27" t="inlineStr">
        <is>
          <t>Data Quality</t>
        </is>
      </c>
      <c r="D275" s="11" t="inlineStr">
        <is>
          <t>Medium</t>
        </is>
      </c>
      <c r="E275" s="10" t="inlineStr">
        <is>
          <t>All Vouchers</t>
        </is>
      </c>
      <c r="F275" s="10" t="inlineStr">
        <is>
          <t>Bill reference presence</t>
        </is>
      </c>
      <c r="G275" s="10" t="inlineStr">
        <is>
          <t>Data Quality</t>
        </is>
      </c>
      <c r="H275" s="9" t="inlineStr">
        <is>
          <t>Accounts</t>
        </is>
      </c>
      <c r="I275" s="8" t="inlineStr">
        <is>
          <t>Auto</t>
        </is>
      </c>
    </row>
    <row r="276" ht="36" customHeight="1">
      <c r="A276" s="4" t="n">
        <v>273</v>
      </c>
      <c r="B276" s="5" t="inlineStr">
        <is>
          <t>Vouchers with creation timestamp later than last-modified</t>
        </is>
      </c>
      <c r="C276" s="27" t="inlineStr">
        <is>
          <t>Data Quality</t>
        </is>
      </c>
      <c r="D276" s="7" t="inlineStr">
        <is>
          <t>High</t>
        </is>
      </c>
      <c r="E276" s="5" t="inlineStr">
        <is>
          <t>Tally Audit Log</t>
        </is>
      </c>
      <c r="F276" s="5" t="inlineStr">
        <is>
          <t>Created vs modified timestamp</t>
        </is>
      </c>
      <c r="G276" s="5" t="inlineStr">
        <is>
          <t>Data Quality</t>
        </is>
      </c>
      <c r="H276" s="4" t="inlineStr">
        <is>
          <t>Accounts</t>
        </is>
      </c>
      <c r="I276" s="8" t="inlineStr">
        <is>
          <t>Auto</t>
        </is>
      </c>
    </row>
    <row r="277" ht="36" customHeight="1">
      <c r="A277" s="9" t="n">
        <v>274</v>
      </c>
      <c r="B277" s="10" t="inlineStr">
        <is>
          <t>Mismatch between narration currency and voucher currency</t>
        </is>
      </c>
      <c r="C277" s="27" t="inlineStr">
        <is>
          <t>Data Quality</t>
        </is>
      </c>
      <c r="D277" s="11" t="inlineStr">
        <is>
          <t>Medium</t>
        </is>
      </c>
      <c r="E277" s="10" t="inlineStr">
        <is>
          <t>Forex Vouchers</t>
        </is>
      </c>
      <c r="F277" s="10" t="inlineStr">
        <is>
          <t>Narration vs voucher currency</t>
        </is>
      </c>
      <c r="G277" s="10" t="inlineStr">
        <is>
          <t>Data Quality</t>
        </is>
      </c>
      <c r="H277" s="9" t="inlineStr">
        <is>
          <t>Accounts</t>
        </is>
      </c>
      <c r="I277" s="8" t="inlineStr">
        <is>
          <t>Auto</t>
        </is>
      </c>
    </row>
    <row r="278" ht="36" customHeight="1">
      <c r="A278" s="4" t="n">
        <v>275</v>
      </c>
      <c r="B278" s="5" t="inlineStr">
        <is>
          <t>Employee master PF UAN not linked — compliance gap</t>
        </is>
      </c>
      <c r="C278" s="27" t="inlineStr">
        <is>
          <t>Data Quality</t>
        </is>
      </c>
      <c r="D278" s="11" t="inlineStr">
        <is>
          <t>Medium</t>
        </is>
      </c>
      <c r="E278" s="5" t="inlineStr">
        <is>
          <t>Employee master</t>
        </is>
      </c>
      <c r="F278" s="5" t="inlineStr">
        <is>
          <t>UAN field</t>
        </is>
      </c>
      <c r="G278" s="5" t="inlineStr">
        <is>
          <t>Data Quality</t>
        </is>
      </c>
      <c r="H278" s="4" t="inlineStr">
        <is>
          <t>Payroll</t>
        </is>
      </c>
      <c r="I278" s="14" t="inlineStr">
        <is>
          <t>Module</t>
        </is>
      </c>
    </row>
    <row r="279" ht="36" customHeight="1">
      <c r="A279" s="9" t="n">
        <v>276</v>
      </c>
      <c r="B279" s="10" t="inlineStr">
        <is>
          <t>Related-party transactions not disclosed in notes</t>
        </is>
      </c>
      <c r="C279" s="28" t="inlineStr">
        <is>
          <t>Related Party</t>
        </is>
      </c>
      <c r="D279" s="7" t="inlineStr">
        <is>
          <t>High</t>
        </is>
      </c>
      <c r="E279" s="10" t="inlineStr">
        <is>
          <t>All Vouchers</t>
        </is>
      </c>
      <c r="F279" s="10" t="inlineStr">
        <is>
          <t>Party vs related-party master</t>
        </is>
      </c>
      <c r="G279" s="10" t="inlineStr">
        <is>
          <t>Compliance</t>
        </is>
      </c>
      <c r="H279" s="9" t="inlineStr">
        <is>
          <t>Accounts</t>
        </is>
      </c>
      <c r="I279" s="12" t="inlineStr">
        <is>
          <t>Upload</t>
        </is>
      </c>
    </row>
    <row r="280" ht="36" customHeight="1">
      <c r="A280" s="4" t="n">
        <v>277</v>
      </c>
      <c r="B280" s="5" t="inlineStr">
        <is>
          <t>Related-party sales below arm's length price</t>
        </is>
      </c>
      <c r="C280" s="28" t="inlineStr">
        <is>
          <t>Related Party</t>
        </is>
      </c>
      <c r="D280" s="7" t="inlineStr">
        <is>
          <t>High</t>
        </is>
      </c>
      <c r="E280" s="5" t="inlineStr">
        <is>
          <t>Sales Vouchers</t>
        </is>
      </c>
      <c r="F280" s="5" t="inlineStr">
        <is>
          <t>Rate vs arm's length price</t>
        </is>
      </c>
      <c r="G280" s="5" t="inlineStr">
        <is>
          <t>Forensic</t>
        </is>
      </c>
      <c r="H280" s="4" t="inlineStr">
        <is>
          <t>Accounts</t>
        </is>
      </c>
      <c r="I280" s="12" t="inlineStr">
        <is>
          <t>Upload</t>
        </is>
      </c>
    </row>
    <row r="281" ht="36" customHeight="1">
      <c r="A281" s="9" t="n">
        <v>278</v>
      </c>
      <c r="B281" s="10" t="inlineStr">
        <is>
          <t>Inter-company loans without board approval or interest clause</t>
        </is>
      </c>
      <c r="C281" s="28" t="inlineStr">
        <is>
          <t>Related Party</t>
        </is>
      </c>
      <c r="D281" s="7" t="inlineStr">
        <is>
          <t>High</t>
        </is>
      </c>
      <c r="E281" s="10" t="inlineStr">
        <is>
          <t>Loan ledger</t>
        </is>
      </c>
      <c r="F281" s="10" t="inlineStr">
        <is>
          <t>Loan entry + board resolution</t>
        </is>
      </c>
      <c r="G281" s="10" t="inlineStr">
        <is>
          <t>Compliance</t>
        </is>
      </c>
      <c r="H281" s="9" t="inlineStr">
        <is>
          <t>Accounts</t>
        </is>
      </c>
      <c r="I281" s="20" t="inlineStr">
        <is>
          <t>Manual</t>
        </is>
      </c>
    </row>
    <row r="282" ht="36" customHeight="1">
      <c r="A282" s="4" t="n">
        <v>279</v>
      </c>
      <c r="B282" s="5" t="inlineStr">
        <is>
          <t>Guarantees given to related party without shareholder approval</t>
        </is>
      </c>
      <c r="C282" s="28" t="inlineStr">
        <is>
          <t>Related Party</t>
        </is>
      </c>
      <c r="D282" s="7" t="inlineStr">
        <is>
          <t>High</t>
        </is>
      </c>
      <c r="E282" s="5" t="inlineStr">
        <is>
          <t>Contingent liability</t>
        </is>
      </c>
      <c r="F282" s="5" t="inlineStr">
        <is>
          <t>Guarantee + approval</t>
        </is>
      </c>
      <c r="G282" s="5" t="inlineStr">
        <is>
          <t>Compliance</t>
        </is>
      </c>
      <c r="H282" s="4" t="inlineStr">
        <is>
          <t>Accounts</t>
        </is>
      </c>
      <c r="I282" s="20" t="inlineStr">
        <is>
          <t>Manual</t>
        </is>
      </c>
    </row>
    <row r="283" ht="36" customHeight="1">
      <c r="A283" s="9" t="n">
        <v>280</v>
      </c>
      <c r="B283" s="10" t="inlineStr">
        <is>
          <t>Purchase from director's proprietary firm without competitive quote</t>
        </is>
      </c>
      <c r="C283" s="28" t="inlineStr">
        <is>
          <t>Related Party</t>
        </is>
      </c>
      <c r="D283" s="7" t="inlineStr">
        <is>
          <t>High</t>
        </is>
      </c>
      <c r="E283" s="10" t="inlineStr">
        <is>
          <t>Purchase Vouchers</t>
        </is>
      </c>
      <c r="F283" s="10" t="inlineStr">
        <is>
          <t>Director firm vs competitive quote</t>
        </is>
      </c>
      <c r="G283" s="10" t="inlineStr">
        <is>
          <t>Forensic</t>
        </is>
      </c>
      <c r="H283" s="9" t="inlineStr">
        <is>
          <t>Accounts</t>
        </is>
      </c>
      <c r="I283" s="20" t="inlineStr">
        <is>
          <t>Manual</t>
        </is>
      </c>
    </row>
    <row r="284" ht="36" customHeight="1">
      <c r="A284" s="4" t="n">
        <v>281</v>
      </c>
      <c r="B284" s="5" t="inlineStr">
        <is>
          <t>Rent paid to director or family above fair market value</t>
        </is>
      </c>
      <c r="C284" s="28" t="inlineStr">
        <is>
          <t>Related Party</t>
        </is>
      </c>
      <c r="D284" s="7" t="inlineStr">
        <is>
          <t>High</t>
        </is>
      </c>
      <c r="E284" s="5" t="inlineStr">
        <is>
          <t>Rent expense ledger</t>
        </is>
      </c>
      <c r="F284" s="5" t="inlineStr">
        <is>
          <t>Rate vs market rate</t>
        </is>
      </c>
      <c r="G284" s="5" t="inlineStr">
        <is>
          <t>Forensic</t>
        </is>
      </c>
      <c r="H284" s="4" t="inlineStr">
        <is>
          <t>Accounts</t>
        </is>
      </c>
      <c r="I284" s="12" t="inlineStr">
        <is>
          <t>Upload</t>
        </is>
      </c>
    </row>
    <row r="285" ht="36" customHeight="1">
      <c r="A285" s="9" t="n">
        <v>282</v>
      </c>
      <c r="B285" s="10" t="inlineStr">
        <is>
          <t>Dividend paid to related party ahead of other shareholders</t>
        </is>
      </c>
      <c r="C285" s="28" t="inlineStr">
        <is>
          <t>Related Party</t>
        </is>
      </c>
      <c r="D285" s="7" t="inlineStr">
        <is>
          <t>High</t>
        </is>
      </c>
      <c r="E285" s="10" t="inlineStr">
        <is>
          <t>Dividend payment</t>
        </is>
      </c>
      <c r="F285" s="10" t="inlineStr">
        <is>
          <t>Payment date by shareholder</t>
        </is>
      </c>
      <c r="G285" s="10" t="inlineStr">
        <is>
          <t>Forensic</t>
        </is>
      </c>
      <c r="H285" s="9" t="inlineStr">
        <is>
          <t>Accounts</t>
        </is>
      </c>
      <c r="I285" s="20" t="inlineStr">
        <is>
          <t>Manual</t>
        </is>
      </c>
    </row>
    <row r="286" ht="36" customHeight="1">
      <c r="A286" s="4" t="n">
        <v>283</v>
      </c>
      <c r="B286" s="5" t="inlineStr">
        <is>
          <t>Asset sale to related party below book value</t>
        </is>
      </c>
      <c r="C286" s="28" t="inlineStr">
        <is>
          <t>Related Party</t>
        </is>
      </c>
      <c r="D286" s="7" t="inlineStr">
        <is>
          <t>High</t>
        </is>
      </c>
      <c r="E286" s="5" t="inlineStr">
        <is>
          <t>Asset disposal</t>
        </is>
      </c>
      <c r="F286" s="5" t="inlineStr">
        <is>
          <t>Sale price vs book value</t>
        </is>
      </c>
      <c r="G286" s="5" t="inlineStr">
        <is>
          <t>Forensic</t>
        </is>
      </c>
      <c r="H286" s="4" t="inlineStr">
        <is>
          <t>Accounts</t>
        </is>
      </c>
      <c r="I286" s="14" t="inlineStr">
        <is>
          <t>Module</t>
        </is>
      </c>
    </row>
    <row r="287" ht="36" customHeight="1">
      <c r="A287" s="9" t="n">
        <v>284</v>
      </c>
      <c r="B287" s="10" t="inlineStr">
        <is>
          <t>Management fees to holding company without service delivery evidence</t>
        </is>
      </c>
      <c r="C287" s="28" t="inlineStr">
        <is>
          <t>Related Party</t>
        </is>
      </c>
      <c r="D287" s="7" t="inlineStr">
        <is>
          <t>High</t>
        </is>
      </c>
      <c r="E287" s="10" t="inlineStr">
        <is>
          <t>Payment Vouchers</t>
        </is>
      </c>
      <c r="F287" s="10" t="inlineStr">
        <is>
          <t>Management fee + service reference</t>
        </is>
      </c>
      <c r="G287" s="10" t="inlineStr">
        <is>
          <t>Forensic</t>
        </is>
      </c>
      <c r="H287" s="9" t="inlineStr">
        <is>
          <t>Accounts</t>
        </is>
      </c>
      <c r="I287" s="20" t="inlineStr">
        <is>
          <t>Manual</t>
        </is>
      </c>
    </row>
    <row r="288" ht="36" customHeight="1">
      <c r="A288" s="4" t="n">
        <v>285</v>
      </c>
      <c r="B288" s="5" t="inlineStr">
        <is>
          <t>Loans from related parties at above-market interest rate</t>
        </is>
      </c>
      <c r="C288" s="28" t="inlineStr">
        <is>
          <t>Related Party</t>
        </is>
      </c>
      <c r="D288" s="7" t="inlineStr">
        <is>
          <t>High</t>
        </is>
      </c>
      <c r="E288" s="5" t="inlineStr">
        <is>
          <t>Loan ledger</t>
        </is>
      </c>
      <c r="F288" s="5" t="inlineStr">
        <is>
          <t>Interest rate vs market rate</t>
        </is>
      </c>
      <c r="G288" s="5" t="inlineStr">
        <is>
          <t>Forensic</t>
        </is>
      </c>
      <c r="H288" s="4" t="inlineStr">
        <is>
          <t>Accounts</t>
        </is>
      </c>
      <c r="I288" s="12" t="inlineStr">
        <is>
          <t>Upload</t>
        </is>
      </c>
    </row>
    <row r="289" ht="36" customHeight="1">
      <c r="A289" s="9" t="n">
        <v>286</v>
      </c>
      <c r="B289" s="10" t="inlineStr">
        <is>
          <t>Month-on-month revenue variance &gt;30% unexplained by seasonality</t>
        </is>
      </c>
      <c r="C289" s="29" t="inlineStr">
        <is>
          <t>Temporal Patterns</t>
        </is>
      </c>
      <c r="D289" s="7" t="inlineStr">
        <is>
          <t>High</t>
        </is>
      </c>
      <c r="E289" s="10" t="inlineStr">
        <is>
          <t>Sales Vouchers</t>
        </is>
      </c>
      <c r="F289" s="10" t="inlineStr">
        <is>
          <t>Monthly revenue trend</t>
        </is>
      </c>
      <c r="G289" s="10" t="inlineStr">
        <is>
          <t>Variance</t>
        </is>
      </c>
      <c r="H289" s="9" t="inlineStr">
        <is>
          <t>Accounts</t>
        </is>
      </c>
      <c r="I289" s="8" t="inlineStr">
        <is>
          <t>Auto</t>
        </is>
      </c>
    </row>
    <row r="290" ht="36" customHeight="1">
      <c r="A290" s="4" t="n">
        <v>287</v>
      </c>
      <c r="B290" s="5" t="inlineStr">
        <is>
          <t>Expense spike in last month of FY — window dressing</t>
        </is>
      </c>
      <c r="C290" s="29" t="inlineStr">
        <is>
          <t>Temporal Patterns</t>
        </is>
      </c>
      <c r="D290" s="7" t="inlineStr">
        <is>
          <t>High</t>
        </is>
      </c>
      <c r="E290" s="5" t="inlineStr">
        <is>
          <t>Expense Vouchers</t>
        </is>
      </c>
      <c r="F290" s="5" t="inlineStr">
        <is>
          <t>March expense concentration</t>
        </is>
      </c>
      <c r="G290" s="5" t="inlineStr">
        <is>
          <t>Forensic</t>
        </is>
      </c>
      <c r="H290" s="4" t="inlineStr">
        <is>
          <t>Accounts</t>
        </is>
      </c>
      <c r="I290" s="8" t="inlineStr">
        <is>
          <t>Auto</t>
        </is>
      </c>
    </row>
    <row r="291" ht="36" customHeight="1">
      <c r="A291" s="9" t="n">
        <v>288</v>
      </c>
      <c r="B291" s="10" t="inlineStr">
        <is>
          <t>Vendor payment velocity increase in final quarter</t>
        </is>
      </c>
      <c r="C291" s="29" t="inlineStr">
        <is>
          <t>Temporal Patterns</t>
        </is>
      </c>
      <c r="D291" s="11" t="inlineStr">
        <is>
          <t>Medium</t>
        </is>
      </c>
      <c r="E291" s="10" t="inlineStr">
        <is>
          <t>Payment Vouchers</t>
        </is>
      </c>
      <c r="F291" s="10" t="inlineStr">
        <is>
          <t>Q4 payment acceleration</t>
        </is>
      </c>
      <c r="G291" s="10" t="inlineStr">
        <is>
          <t>Forensic</t>
        </is>
      </c>
      <c r="H291" s="9" t="inlineStr">
        <is>
          <t>Accounts</t>
        </is>
      </c>
      <c r="I291" s="8" t="inlineStr">
        <is>
          <t>Auto</t>
        </is>
      </c>
    </row>
    <row r="292" ht="36" customHeight="1">
      <c r="A292" s="4" t="n">
        <v>289</v>
      </c>
      <c r="B292" s="5" t="inlineStr">
        <is>
          <t>Salary posting date inconsistency — 1st vs 31st alternating</t>
        </is>
      </c>
      <c r="C292" s="29" t="inlineStr">
        <is>
          <t>Temporal Patterns</t>
        </is>
      </c>
      <c r="D292" s="11" t="inlineStr">
        <is>
          <t>Medium</t>
        </is>
      </c>
      <c r="E292" s="5" t="inlineStr">
        <is>
          <t>Payroll Vouchers</t>
        </is>
      </c>
      <c r="F292" s="5" t="inlineStr">
        <is>
          <t>Salary posting date pattern</t>
        </is>
      </c>
      <c r="G292" s="5" t="inlineStr">
        <is>
          <t>Forensic</t>
        </is>
      </c>
      <c r="H292" s="4" t="inlineStr">
        <is>
          <t>Payroll</t>
        </is>
      </c>
      <c r="I292" s="14" t="inlineStr">
        <is>
          <t>Module</t>
        </is>
      </c>
    </row>
    <row r="293" ht="36" customHeight="1">
      <c r="A293" s="9" t="n">
        <v>290</v>
      </c>
      <c r="B293" s="10" t="inlineStr">
        <is>
          <t>Stock adjustment entries clustered same week every quarter</t>
        </is>
      </c>
      <c r="C293" s="29" t="inlineStr">
        <is>
          <t>Temporal Patterns</t>
        </is>
      </c>
      <c r="D293" s="7" t="inlineStr">
        <is>
          <t>High</t>
        </is>
      </c>
      <c r="E293" s="10" t="inlineStr">
        <is>
          <t>Stock Vouchers</t>
        </is>
      </c>
      <c r="F293" s="10" t="inlineStr">
        <is>
          <t>Adjustment date clustering</t>
        </is>
      </c>
      <c r="G293" s="10" t="inlineStr">
        <is>
          <t>Forensic</t>
        </is>
      </c>
      <c r="H293" s="9" t="inlineStr">
        <is>
          <t>Inventory</t>
        </is>
      </c>
      <c r="I293" s="8" t="inlineStr">
        <is>
          <t>Auto</t>
        </is>
      </c>
    </row>
    <row r="294" ht="36" customHeight="1">
      <c r="A294" s="4" t="n">
        <v>291</v>
      </c>
      <c r="B294" s="5" t="inlineStr">
        <is>
          <t>Sudden drop in outstanding debtors at period-end with reversal next month</t>
        </is>
      </c>
      <c r="C294" s="29" t="inlineStr">
        <is>
          <t>Temporal Patterns</t>
        </is>
      </c>
      <c r="D294" s="7" t="inlineStr">
        <is>
          <t>High</t>
        </is>
      </c>
      <c r="E294" s="5" t="inlineStr">
        <is>
          <t>Customer ledger</t>
        </is>
      </c>
      <c r="F294" s="5" t="inlineStr">
        <is>
          <t>Period-end vs next-month balance</t>
        </is>
      </c>
      <c r="G294" s="5" t="inlineStr">
        <is>
          <t>Forensic</t>
        </is>
      </c>
      <c r="H294" s="4" t="inlineStr">
        <is>
          <t>Accounts</t>
        </is>
      </c>
      <c r="I294" s="8" t="inlineStr">
        <is>
          <t>Auto</t>
        </is>
      </c>
    </row>
    <row r="295" ht="36" customHeight="1">
      <c r="A295" s="9" t="n">
        <v>292</v>
      </c>
      <c r="B295" s="10" t="inlineStr">
        <is>
          <t>Daily average transactions dropping sharply for a week</t>
        </is>
      </c>
      <c r="C295" s="29" t="inlineStr">
        <is>
          <t>Temporal Patterns</t>
        </is>
      </c>
      <c r="D295" s="11" t="inlineStr">
        <is>
          <t>Medium</t>
        </is>
      </c>
      <c r="E295" s="10" t="inlineStr">
        <is>
          <t>All Vouchers</t>
        </is>
      </c>
      <c r="F295" s="10" t="inlineStr">
        <is>
          <t>Daily transaction count trend</t>
        </is>
      </c>
      <c r="G295" s="10" t="inlineStr">
        <is>
          <t>Analytical</t>
        </is>
      </c>
      <c r="H295" s="9" t="inlineStr">
        <is>
          <t>Accounts</t>
        </is>
      </c>
      <c r="I295" s="8" t="inlineStr">
        <is>
          <t>Auto</t>
        </is>
      </c>
    </row>
    <row r="296" ht="36" customHeight="1">
      <c r="A296" s="4" t="n">
        <v>293</v>
      </c>
      <c r="B296" s="5" t="inlineStr">
        <is>
          <t>Revenue recognised in advance of delivery</t>
        </is>
      </c>
      <c r="C296" s="29" t="inlineStr">
        <is>
          <t>Temporal Patterns</t>
        </is>
      </c>
      <c r="D296" s="7" t="inlineStr">
        <is>
          <t>High</t>
        </is>
      </c>
      <c r="E296" s="5" t="inlineStr">
        <is>
          <t>Sales Vouchers</t>
        </is>
      </c>
      <c r="F296" s="5" t="inlineStr">
        <is>
          <t>Revenue date vs delivery date</t>
        </is>
      </c>
      <c r="G296" s="5" t="inlineStr">
        <is>
          <t>Compliance</t>
        </is>
      </c>
      <c r="H296" s="4" t="inlineStr">
        <is>
          <t>Accounts</t>
        </is>
      </c>
      <c r="I296" s="8" t="inlineStr">
        <is>
          <t>Auto</t>
        </is>
      </c>
    </row>
    <row r="297" ht="36" customHeight="1">
      <c r="A297" s="9" t="n">
        <v>294</v>
      </c>
      <c r="B297" s="10" t="inlineStr">
        <is>
          <t>Purchases spiking in March without stock increase</t>
        </is>
      </c>
      <c r="C297" s="29" t="inlineStr">
        <is>
          <t>Temporal Patterns</t>
        </is>
      </c>
      <c r="D297" s="11" t="inlineStr">
        <is>
          <t>Medium</t>
        </is>
      </c>
      <c r="E297" s="10" t="inlineStr">
        <is>
          <t>Purchase + Stock</t>
        </is>
      </c>
      <c r="F297" s="10" t="inlineStr">
        <is>
          <t>March purchase vs stock change</t>
        </is>
      </c>
      <c r="G297" s="10" t="inlineStr">
        <is>
          <t>Forensic</t>
        </is>
      </c>
      <c r="H297" s="9" t="inlineStr">
        <is>
          <t>Accounts</t>
        </is>
      </c>
      <c r="I297" s="8" t="inlineStr">
        <is>
          <t>Auto</t>
        </is>
      </c>
    </row>
    <row r="298" ht="36" customHeight="1">
      <c r="A298" s="4" t="n">
        <v>295</v>
      </c>
      <c r="B298" s="5" t="inlineStr">
        <is>
          <t>Bank balance at period-end &gt;40% above mid-period average</t>
        </is>
      </c>
      <c r="C298" s="29" t="inlineStr">
        <is>
          <t>Temporal Patterns</t>
        </is>
      </c>
      <c r="D298" s="11" t="inlineStr">
        <is>
          <t>Medium</t>
        </is>
      </c>
      <c r="E298" s="5" t="inlineStr">
        <is>
          <t>Bank ledger</t>
        </is>
      </c>
      <c r="F298" s="5" t="inlineStr">
        <is>
          <t>Period-end vs mid-period balance</t>
        </is>
      </c>
      <c r="G298" s="5" t="inlineStr">
        <is>
          <t>Forensic</t>
        </is>
      </c>
      <c r="H298" s="4" t="inlineStr">
        <is>
          <t>Accounts</t>
        </is>
      </c>
      <c r="I298" s="8" t="inlineStr">
        <is>
          <t>Auto</t>
        </is>
      </c>
    </row>
    <row r="299" ht="36" customHeight="1">
      <c r="A299" s="9" t="n">
        <v>296</v>
      </c>
      <c r="B299" s="10" t="inlineStr">
        <is>
          <t>Single user ID responsible for &gt;40% of high-value journal entries</t>
        </is>
      </c>
      <c r="C299" s="30" t="inlineStr">
        <is>
          <t>User &amp; IT Audit</t>
        </is>
      </c>
      <c r="D299" s="7" t="inlineStr">
        <is>
          <t>High</t>
        </is>
      </c>
      <c r="E299" s="10" t="inlineStr">
        <is>
          <t>Tally Audit Log</t>
        </is>
      </c>
      <c r="F299" s="10" t="inlineStr">
        <is>
          <t>User ID vs entry concentration</t>
        </is>
      </c>
      <c r="G299" s="10" t="inlineStr">
        <is>
          <t>Forensic</t>
        </is>
      </c>
      <c r="H299" s="9" t="inlineStr">
        <is>
          <t>Accounts</t>
        </is>
      </c>
      <c r="I299" s="8" t="inlineStr">
        <is>
          <t>Auto</t>
        </is>
      </c>
    </row>
    <row r="300" ht="36" customHeight="1">
      <c r="A300" s="4" t="n">
        <v>297</v>
      </c>
      <c r="B300" s="5" t="inlineStr">
        <is>
          <t>Tally administrator account used for routine data entry</t>
        </is>
      </c>
      <c r="C300" s="30" t="inlineStr">
        <is>
          <t>User &amp; IT Audit</t>
        </is>
      </c>
      <c r="D300" s="7" t="inlineStr">
        <is>
          <t>High</t>
        </is>
      </c>
      <c r="E300" s="5" t="inlineStr">
        <is>
          <t>Tally Audit Log</t>
        </is>
      </c>
      <c r="F300" s="5" t="inlineStr">
        <is>
          <t>Admin user ID in vouchers</t>
        </is>
      </c>
      <c r="G300" s="5" t="inlineStr">
        <is>
          <t>Forensic</t>
        </is>
      </c>
      <c r="H300" s="4" t="inlineStr">
        <is>
          <t>Accounts</t>
        </is>
      </c>
      <c r="I300" s="8" t="inlineStr">
        <is>
          <t>Auto</t>
        </is>
      </c>
    </row>
    <row r="301" ht="36" customHeight="1">
      <c r="A301" s="9" t="n">
        <v>298</v>
      </c>
      <c r="B301" s="10" t="inlineStr">
        <is>
          <t>Backdated vouchers created by user with after-hours login</t>
        </is>
      </c>
      <c r="C301" s="30" t="inlineStr">
        <is>
          <t>User &amp; IT Audit</t>
        </is>
      </c>
      <c r="D301" s="7" t="inlineStr">
        <is>
          <t>High</t>
        </is>
      </c>
      <c r="E301" s="10" t="inlineStr">
        <is>
          <t>Tally Audit Log</t>
        </is>
      </c>
      <c r="F301" s="10" t="inlineStr">
        <is>
          <t>Login time vs voucher date</t>
        </is>
      </c>
      <c r="G301" s="10" t="inlineStr">
        <is>
          <t>Forensic</t>
        </is>
      </c>
      <c r="H301" s="9" t="inlineStr">
        <is>
          <t>Accounts</t>
        </is>
      </c>
      <c r="I301" s="8" t="inlineStr">
        <is>
          <t>Auto</t>
        </is>
      </c>
    </row>
    <row r="302" ht="36" customHeight="1">
      <c r="A302" s="4" t="n">
        <v>299</v>
      </c>
      <c r="B302" s="5" t="inlineStr">
        <is>
          <t>Mass deletion of vouchers by single user in short time window</t>
        </is>
      </c>
      <c r="C302" s="30" t="inlineStr">
        <is>
          <t>User &amp; IT Audit</t>
        </is>
      </c>
      <c r="D302" s="7" t="inlineStr">
        <is>
          <t>High</t>
        </is>
      </c>
      <c r="E302" s="5" t="inlineStr">
        <is>
          <t>Tally Audit Log</t>
        </is>
      </c>
      <c r="F302" s="5" t="inlineStr">
        <is>
          <t>Delete events by user</t>
        </is>
      </c>
      <c r="G302" s="5" t="inlineStr">
        <is>
          <t>Forensic</t>
        </is>
      </c>
      <c r="H302" s="4" t="inlineStr">
        <is>
          <t>Accounts</t>
        </is>
      </c>
      <c r="I302" s="8" t="inlineStr">
        <is>
          <t>Auto</t>
        </is>
      </c>
    </row>
    <row r="303" ht="36" customHeight="1">
      <c r="A303" s="9" t="n">
        <v>300</v>
      </c>
      <c r="B303" s="10" t="inlineStr">
        <is>
          <t>Data export of full ledger/day book by non-finance user</t>
        </is>
      </c>
      <c r="C303" s="30" t="inlineStr">
        <is>
          <t>User &amp; IT Audit</t>
        </is>
      </c>
      <c r="D303" s="7" t="inlineStr">
        <is>
          <t>High</t>
        </is>
      </c>
      <c r="E303" s="10" t="inlineStr">
        <is>
          <t>Tally Audit Log</t>
        </is>
      </c>
      <c r="F303" s="10" t="inlineStr">
        <is>
          <t>Export events by user role</t>
        </is>
      </c>
      <c r="G303" s="10" t="inlineStr">
        <is>
          <t>Forensic</t>
        </is>
      </c>
      <c r="H303" s="9" t="inlineStr">
        <is>
          <t>Accounts</t>
        </is>
      </c>
      <c r="I303" s="8" t="inlineStr">
        <is>
          <t>Auto</t>
        </is>
      </c>
    </row>
    <row r="304" ht="36" customHeight="1">
      <c r="A304" s="4" t="n">
        <v>301</v>
      </c>
      <c r="B304" s="5" t="inlineStr">
        <is>
          <t>Monthly revenue variance by product group &gt;20% MoM within FY</t>
        </is>
      </c>
      <c r="C304" s="31" t="inlineStr">
        <is>
          <t>Intra-Period Variance</t>
        </is>
      </c>
      <c r="D304" s="7" t="inlineStr">
        <is>
          <t>High</t>
        </is>
      </c>
      <c r="E304" s="5" t="inlineStr">
        <is>
          <t>Sales Vouchers</t>
        </is>
      </c>
      <c r="F304" s="5" t="inlineStr">
        <is>
          <t>Revenue by product group by month</t>
        </is>
      </c>
      <c r="G304" s="5" t="inlineStr">
        <is>
          <t>Variance</t>
        </is>
      </c>
      <c r="H304" s="4" t="inlineStr">
        <is>
          <t>Accounts</t>
        </is>
      </c>
      <c r="I304" s="8" t="inlineStr">
        <is>
          <t>Auto</t>
        </is>
      </c>
    </row>
    <row r="305" ht="36" customHeight="1">
      <c r="A305" s="9" t="n">
        <v>302</v>
      </c>
      <c r="B305" s="10" t="inlineStr">
        <is>
          <t>Monthly COGS variance vs prior month and 3-month rolling avg &gt;15%</t>
        </is>
      </c>
      <c r="C305" s="31" t="inlineStr">
        <is>
          <t>Intra-Period Variance</t>
        </is>
      </c>
      <c r="D305" s="7" t="inlineStr">
        <is>
          <t>High</t>
        </is>
      </c>
      <c r="E305" s="10" t="inlineStr">
        <is>
          <t>Purchase + Stock</t>
        </is>
      </c>
      <c r="F305" s="10" t="inlineStr">
        <is>
          <t>COGS monthly movement</t>
        </is>
      </c>
      <c r="G305" s="10" t="inlineStr">
        <is>
          <t>Variance</t>
        </is>
      </c>
      <c r="H305" s="9" t="inlineStr">
        <is>
          <t>Accounts</t>
        </is>
      </c>
      <c r="I305" s="8" t="inlineStr">
        <is>
          <t>Auto</t>
        </is>
      </c>
    </row>
    <row r="306" ht="36" customHeight="1">
      <c r="A306" s="4" t="n">
        <v>303</v>
      </c>
      <c r="B306" s="5" t="inlineStr">
        <is>
          <t>Monthly gross margin % deviation &gt;5% from current-year annual average</t>
        </is>
      </c>
      <c r="C306" s="31" t="inlineStr">
        <is>
          <t>Intra-Period Variance</t>
        </is>
      </c>
      <c r="D306" s="7" t="inlineStr">
        <is>
          <t>High</t>
        </is>
      </c>
      <c r="E306" s="5" t="inlineStr">
        <is>
          <t>P&amp;L Ledgers</t>
        </is>
      </c>
      <c r="F306" s="5" t="inlineStr">
        <is>
          <t>GP% by month vs annual avg</t>
        </is>
      </c>
      <c r="G306" s="5" t="inlineStr">
        <is>
          <t>Variance</t>
        </is>
      </c>
      <c r="H306" s="4" t="inlineStr">
        <is>
          <t>Accounts</t>
        </is>
      </c>
      <c r="I306" s="8" t="inlineStr">
        <is>
          <t>Auto</t>
        </is>
      </c>
    </row>
    <row r="307" ht="36" customHeight="1">
      <c r="A307" s="9" t="n">
        <v>304</v>
      </c>
      <c r="B307" s="10" t="inlineStr">
        <is>
          <t>Monthly revenue variance by branch &gt;25% without seasonal explanation</t>
        </is>
      </c>
      <c r="C307" s="31" t="inlineStr">
        <is>
          <t>Intra-Period Variance</t>
        </is>
      </c>
      <c r="D307" s="11" t="inlineStr">
        <is>
          <t>Medium</t>
        </is>
      </c>
      <c r="E307" s="10" t="inlineStr">
        <is>
          <t>Sales Vouchers branch-wise</t>
        </is>
      </c>
      <c r="F307" s="10" t="inlineStr">
        <is>
          <t>Branch revenue by month</t>
        </is>
      </c>
      <c r="G307" s="10" t="inlineStr">
        <is>
          <t>Variance</t>
        </is>
      </c>
      <c r="H307" s="9" t="inlineStr">
        <is>
          <t>Cost Centre</t>
        </is>
      </c>
      <c r="I307" s="14" t="inlineStr">
        <is>
          <t>Module</t>
        </is>
      </c>
    </row>
    <row r="308" ht="36" customHeight="1">
      <c r="A308" s="4" t="n">
        <v>305</v>
      </c>
      <c r="B308" s="5" t="inlineStr">
        <is>
          <t>Monthly opex line-item variance — each expense head &gt;20% vs prior month</t>
        </is>
      </c>
      <c r="C308" s="31" t="inlineStr">
        <is>
          <t>Intra-Period Variance</t>
        </is>
      </c>
      <c r="D308" s="11" t="inlineStr">
        <is>
          <t>Medium</t>
        </is>
      </c>
      <c r="E308" s="5" t="inlineStr">
        <is>
          <t>Expense Vouchers</t>
        </is>
      </c>
      <c r="F308" s="5" t="inlineStr">
        <is>
          <t>Expense head monthly movement</t>
        </is>
      </c>
      <c r="G308" s="5" t="inlineStr">
        <is>
          <t>Variance</t>
        </is>
      </c>
      <c r="H308" s="4" t="inlineStr">
        <is>
          <t>Accounts</t>
        </is>
      </c>
      <c r="I308" s="8" t="inlineStr">
        <is>
          <t>Auto</t>
        </is>
      </c>
    </row>
    <row r="309" ht="36" customHeight="1">
      <c r="A309" s="9" t="n">
        <v>306</v>
      </c>
      <c r="B309" s="10" t="inlineStr">
        <is>
          <t>Quarterly budget vs actual revenue variance &gt;10%</t>
        </is>
      </c>
      <c r="C309" s="31" t="inlineStr">
        <is>
          <t>Intra-Period Variance</t>
        </is>
      </c>
      <c r="D309" s="7" t="inlineStr">
        <is>
          <t>High</t>
        </is>
      </c>
      <c r="E309" s="10" t="inlineStr">
        <is>
          <t>Sales + Budget master</t>
        </is>
      </c>
      <c r="F309" s="10" t="inlineStr">
        <is>
          <t>Actual vs budget by quarter</t>
        </is>
      </c>
      <c r="G309" s="10" t="inlineStr">
        <is>
          <t>Variance</t>
        </is>
      </c>
      <c r="H309" s="9" t="inlineStr">
        <is>
          <t>Accounts</t>
        </is>
      </c>
      <c r="I309" s="14" t="inlineStr">
        <is>
          <t>Module</t>
        </is>
      </c>
    </row>
    <row r="310" ht="36" customHeight="1">
      <c r="A310" s="4" t="n">
        <v>307</v>
      </c>
      <c r="B310" s="5" t="inlineStr">
        <is>
          <t>Quarterly budget vs actual cost variance &gt;10% by category</t>
        </is>
      </c>
      <c r="C310" s="31" t="inlineStr">
        <is>
          <t>Intra-Period Variance</t>
        </is>
      </c>
      <c r="D310" s="7" t="inlineStr">
        <is>
          <t>High</t>
        </is>
      </c>
      <c r="E310" s="5" t="inlineStr">
        <is>
          <t>Expense + Budget master</t>
        </is>
      </c>
      <c r="F310" s="5" t="inlineStr">
        <is>
          <t>Actual vs budget cost by quarter</t>
        </is>
      </c>
      <c r="G310" s="5" t="inlineStr">
        <is>
          <t>Variance</t>
        </is>
      </c>
      <c r="H310" s="4" t="inlineStr">
        <is>
          <t>Accounts</t>
        </is>
      </c>
      <c r="I310" s="14" t="inlineStr">
        <is>
          <t>Module</t>
        </is>
      </c>
    </row>
    <row r="311" ht="36" customHeight="1">
      <c r="A311" s="9" t="n">
        <v>308</v>
      </c>
      <c r="B311" s="10" t="inlineStr">
        <is>
          <t>EBITDA variance quarter-on-quarter &gt;15% within same FY</t>
        </is>
      </c>
      <c r="C311" s="31" t="inlineStr">
        <is>
          <t>Intra-Period Variance</t>
        </is>
      </c>
      <c r="D311" s="7" t="inlineStr">
        <is>
          <t>High</t>
        </is>
      </c>
      <c r="E311" s="10" t="inlineStr">
        <is>
          <t>P&amp;L Ledgers quarterly</t>
        </is>
      </c>
      <c r="F311" s="10" t="inlineStr">
        <is>
          <t>EBITDA QoQ variance</t>
        </is>
      </c>
      <c r="G311" s="10" t="inlineStr">
        <is>
          <t>Variance</t>
        </is>
      </c>
      <c r="H311" s="9" t="inlineStr">
        <is>
          <t>Accounts</t>
        </is>
      </c>
      <c r="I311" s="8" t="inlineStr">
        <is>
          <t>Auto</t>
        </is>
      </c>
    </row>
    <row r="312" ht="36" customHeight="1">
      <c r="A312" s="4" t="n">
        <v>309</v>
      </c>
      <c r="B312" s="5" t="inlineStr">
        <is>
          <t>Weekly transaction volume anomaly — week with &lt;50% of average count</t>
        </is>
      </c>
      <c r="C312" s="31" t="inlineStr">
        <is>
          <t>Intra-Period Variance</t>
        </is>
      </c>
      <c r="D312" s="11" t="inlineStr">
        <is>
          <t>Medium</t>
        </is>
      </c>
      <c r="E312" s="5" t="inlineStr">
        <is>
          <t>All Vouchers</t>
        </is>
      </c>
      <c r="F312" s="5" t="inlineStr">
        <is>
          <t>Weekly voucher count</t>
        </is>
      </c>
      <c r="G312" s="5" t="inlineStr">
        <is>
          <t>Variance</t>
        </is>
      </c>
      <c r="H312" s="4" t="inlineStr">
        <is>
          <t>Accounts</t>
        </is>
      </c>
      <c r="I312" s="8" t="inlineStr">
        <is>
          <t>Auto</t>
        </is>
      </c>
    </row>
    <row r="313" ht="36" customHeight="1">
      <c r="A313" s="9" t="n">
        <v>310</v>
      </c>
      <c r="B313" s="10" t="inlineStr">
        <is>
          <t>Daily sales run-rate deviation from monthly target &gt;30% for 5+ days</t>
        </is>
      </c>
      <c r="C313" s="31" t="inlineStr">
        <is>
          <t>Intra-Period Variance</t>
        </is>
      </c>
      <c r="D313" s="11" t="inlineStr">
        <is>
          <t>Medium</t>
        </is>
      </c>
      <c r="E313" s="10" t="inlineStr">
        <is>
          <t>Sales Vouchers daily</t>
        </is>
      </c>
      <c r="F313" s="10" t="inlineStr">
        <is>
          <t>Daily sales vs target/30</t>
        </is>
      </c>
      <c r="G313" s="10" t="inlineStr">
        <is>
          <t>Variance</t>
        </is>
      </c>
      <c r="H313" s="9" t="inlineStr">
        <is>
          <t>Accounts</t>
        </is>
      </c>
      <c r="I313" s="12" t="inlineStr">
        <is>
          <t>Upload</t>
        </is>
      </c>
    </row>
    <row r="314" ht="36" customHeight="1">
      <c r="A314" s="4" t="n">
        <v>311</v>
      </c>
      <c r="B314" s="5" t="inlineStr">
        <is>
          <t>Month-end accrual not reversed in following month</t>
        </is>
      </c>
      <c r="C314" s="31" t="inlineStr">
        <is>
          <t>Intra-Period Variance</t>
        </is>
      </c>
      <c r="D314" s="7" t="inlineStr">
        <is>
          <t>High</t>
        </is>
      </c>
      <c r="E314" s="5" t="inlineStr">
        <is>
          <t>Journal Vouchers</t>
        </is>
      </c>
      <c r="F314" s="5" t="inlineStr">
        <is>
          <t>Accrual entry vs reversal</t>
        </is>
      </c>
      <c r="G314" s="5" t="inlineStr">
        <is>
          <t>Compliance</t>
        </is>
      </c>
      <c r="H314" s="4" t="inlineStr">
        <is>
          <t>Accounts</t>
        </is>
      </c>
      <c r="I314" s="8" t="inlineStr">
        <is>
          <t>Auto</t>
        </is>
      </c>
    </row>
    <row r="315" ht="36" customHeight="1">
      <c r="A315" s="9" t="n">
        <v>312</v>
      </c>
      <c r="B315" s="10" t="inlineStr">
        <is>
          <t>Advance tax installment shortfall &gt;10% of quarterly projected liability</t>
        </is>
      </c>
      <c r="C315" s="31" t="inlineStr">
        <is>
          <t>Intra-Period Variance</t>
        </is>
      </c>
      <c r="D315" s="11" t="inlineStr">
        <is>
          <t>Medium</t>
        </is>
      </c>
      <c r="E315" s="10" t="inlineStr">
        <is>
          <t>Advance tax ledger</t>
        </is>
      </c>
      <c r="F315" s="10" t="inlineStr">
        <is>
          <t>Installment vs projected quarterly</t>
        </is>
      </c>
      <c r="G315" s="10" t="inlineStr">
        <is>
          <t>Compliance</t>
        </is>
      </c>
      <c r="H315" s="9" t="inlineStr">
        <is>
          <t>Accounts</t>
        </is>
      </c>
      <c r="I315" s="8" t="inlineStr">
        <is>
          <t>Auto</t>
        </is>
      </c>
    </row>
    <row r="316" ht="36" customHeight="1">
      <c r="A316" s="4" t="n">
        <v>313</v>
      </c>
      <c r="B316" s="5" t="inlineStr">
        <is>
          <t>Monthly capex actual vs approved budget &gt;15% — overspend</t>
        </is>
      </c>
      <c r="C316" s="31" t="inlineStr">
        <is>
          <t>Intra-Period Variance</t>
        </is>
      </c>
      <c r="D316" s="7" t="inlineStr">
        <is>
          <t>High</t>
        </is>
      </c>
      <c r="E316" s="5" t="inlineStr">
        <is>
          <t>Capital Vouchers + Budget</t>
        </is>
      </c>
      <c r="F316" s="5" t="inlineStr">
        <is>
          <t>Capex actual vs budget monthly</t>
        </is>
      </c>
      <c r="G316" s="5" t="inlineStr">
        <is>
          <t>Variance</t>
        </is>
      </c>
      <c r="H316" s="4" t="inlineStr">
        <is>
          <t>Accounts</t>
        </is>
      </c>
      <c r="I316" s="14" t="inlineStr">
        <is>
          <t>Module</t>
        </is>
      </c>
    </row>
    <row r="317" ht="36" customHeight="1">
      <c r="A317" s="9" t="n">
        <v>314</v>
      </c>
      <c r="B317" s="10" t="inlineStr">
        <is>
          <t>Intra-year depreciation charge inconsistency — month with zero depreciation</t>
        </is>
      </c>
      <c r="C317" s="31" t="inlineStr">
        <is>
          <t>Intra-Period Variance</t>
        </is>
      </c>
      <c r="D317" s="11" t="inlineStr">
        <is>
          <t>Medium</t>
        </is>
      </c>
      <c r="E317" s="10" t="inlineStr">
        <is>
          <t>Fixed Asset register</t>
        </is>
      </c>
      <c r="F317" s="10" t="inlineStr">
        <is>
          <t>Monthly depreciation posting</t>
        </is>
      </c>
      <c r="G317" s="10" t="inlineStr">
        <is>
          <t>Compliance</t>
        </is>
      </c>
      <c r="H317" s="9" t="inlineStr">
        <is>
          <t>Accounts</t>
        </is>
      </c>
      <c r="I317" s="14" t="inlineStr">
        <is>
          <t>Module</t>
        </is>
      </c>
    </row>
    <row r="318" ht="36" customHeight="1">
      <c r="A318" s="4" t="n">
        <v>315</v>
      </c>
      <c r="B318" s="5" t="inlineStr">
        <is>
          <t>Monthly interest cost variance vs loan repayment schedule &gt;5%</t>
        </is>
      </c>
      <c r="C318" s="31" t="inlineStr">
        <is>
          <t>Intra-Period Variance</t>
        </is>
      </c>
      <c r="D318" s="11" t="inlineStr">
        <is>
          <t>Medium</t>
        </is>
      </c>
      <c r="E318" s="5" t="inlineStr">
        <is>
          <t>Interest expense ledger</t>
        </is>
      </c>
      <c r="F318" s="5" t="inlineStr">
        <is>
          <t>Monthly interest vs schedule</t>
        </is>
      </c>
      <c r="G318" s="5" t="inlineStr">
        <is>
          <t>Variance</t>
        </is>
      </c>
      <c r="H318" s="4" t="inlineStr">
        <is>
          <t>Accounts</t>
        </is>
      </c>
      <c r="I318" s="12" t="inlineStr">
        <is>
          <t>Upload</t>
        </is>
      </c>
    </row>
    <row r="319" ht="36" customHeight="1">
      <c r="A319" s="9" t="n">
        <v>316</v>
      </c>
      <c r="B319" s="10" t="inlineStr">
        <is>
          <t>Month-wise employee cost per head spike vs prior month &gt;10%</t>
        </is>
      </c>
      <c r="C319" s="31" t="inlineStr">
        <is>
          <t>Intra-Period Variance</t>
        </is>
      </c>
      <c r="D319" s="11" t="inlineStr">
        <is>
          <t>Medium</t>
        </is>
      </c>
      <c r="E319" s="10" t="inlineStr">
        <is>
          <t>Payroll Vouchers</t>
        </is>
      </c>
      <c r="F319" s="10" t="inlineStr">
        <is>
          <t>Employee cost/headcount by month</t>
        </is>
      </c>
      <c r="G319" s="10" t="inlineStr">
        <is>
          <t>Variance</t>
        </is>
      </c>
      <c r="H319" s="9" t="inlineStr">
        <is>
          <t>Payroll</t>
        </is>
      </c>
      <c r="I319" s="14" t="inlineStr">
        <is>
          <t>Module</t>
        </is>
      </c>
    </row>
    <row r="320" ht="36" customHeight="1">
      <c r="A320" s="4" t="n">
        <v>317</v>
      </c>
      <c r="B320" s="5" t="inlineStr">
        <is>
          <t>Monthly provision creation without utilisation in same period</t>
        </is>
      </c>
      <c r="C320" s="31" t="inlineStr">
        <is>
          <t>Intra-Period Variance</t>
        </is>
      </c>
      <c r="D320" s="11" t="inlineStr">
        <is>
          <t>Medium</t>
        </is>
      </c>
      <c r="E320" s="5" t="inlineStr">
        <is>
          <t>Provision ledger</t>
        </is>
      </c>
      <c r="F320" s="5" t="inlineStr">
        <is>
          <t>Provision vs utilisation by month</t>
        </is>
      </c>
      <c r="G320" s="5" t="inlineStr">
        <is>
          <t>Analytical</t>
        </is>
      </c>
      <c r="H320" s="4" t="inlineStr">
        <is>
          <t>Accounts</t>
        </is>
      </c>
      <c r="I320" s="8" t="inlineStr">
        <is>
          <t>Auto</t>
        </is>
      </c>
    </row>
    <row r="321" ht="36" customHeight="1">
      <c r="A321" s="9" t="n">
        <v>318</v>
      </c>
      <c r="B321" s="10" t="inlineStr">
        <is>
          <t>Monthly other income spike &gt;50% vs prior month</t>
        </is>
      </c>
      <c r="C321" s="31" t="inlineStr">
        <is>
          <t>Intra-Period Variance</t>
        </is>
      </c>
      <c r="D321" s="7" t="inlineStr">
        <is>
          <t>High</t>
        </is>
      </c>
      <c r="E321" s="10" t="inlineStr">
        <is>
          <t>Other income ledger</t>
        </is>
      </c>
      <c r="F321" s="10" t="inlineStr">
        <is>
          <t>Other income monthly variance</t>
        </is>
      </c>
      <c r="G321" s="10" t="inlineStr">
        <is>
          <t>Variance</t>
        </is>
      </c>
      <c r="H321" s="9" t="inlineStr">
        <is>
          <t>Accounts</t>
        </is>
      </c>
      <c r="I321" s="8" t="inlineStr">
        <is>
          <t>Auto</t>
        </is>
      </c>
    </row>
    <row r="322" ht="36" customHeight="1">
      <c r="A322" s="4" t="n">
        <v>319</v>
      </c>
      <c r="B322" s="5" t="inlineStr">
        <is>
          <t>Selling expense monthly variance &gt;25% without revenue movement</t>
        </is>
      </c>
      <c r="C322" s="31" t="inlineStr">
        <is>
          <t>Intra-Period Variance</t>
        </is>
      </c>
      <c r="D322" s="11" t="inlineStr">
        <is>
          <t>Medium</t>
        </is>
      </c>
      <c r="E322" s="5" t="inlineStr">
        <is>
          <t>Selling expense ledger</t>
        </is>
      </c>
      <c r="F322" s="5" t="inlineStr">
        <is>
          <t>Selling cost vs revenue by month</t>
        </is>
      </c>
      <c r="G322" s="5" t="inlineStr">
        <is>
          <t>Variance</t>
        </is>
      </c>
      <c r="H322" s="4" t="inlineStr">
        <is>
          <t>Accounts</t>
        </is>
      </c>
      <c r="I322" s="8" t="inlineStr">
        <is>
          <t>Auto</t>
        </is>
      </c>
    </row>
    <row r="323" ht="36" customHeight="1">
      <c r="A323" s="9" t="n">
        <v>320</v>
      </c>
      <c r="B323" s="10" t="inlineStr">
        <is>
          <t>Manufacturing overhead absorption variance &gt;10% month-on-month</t>
        </is>
      </c>
      <c r="C323" s="31" t="inlineStr">
        <is>
          <t>Intra-Period Variance</t>
        </is>
      </c>
      <c r="D323" s="11" t="inlineStr">
        <is>
          <t>Medium</t>
        </is>
      </c>
      <c r="E323" s="10" t="inlineStr">
        <is>
          <t>OH ledger</t>
        </is>
      </c>
      <c r="F323" s="10" t="inlineStr">
        <is>
          <t>OH absorbed vs actual monthly</t>
        </is>
      </c>
      <c r="G323" s="10" t="inlineStr">
        <is>
          <t>Variance</t>
        </is>
      </c>
      <c r="H323" s="9" t="inlineStr">
        <is>
          <t>Accounts</t>
        </is>
      </c>
      <c r="I323" s="8" t="inlineStr">
        <is>
          <t>Auto</t>
        </is>
      </c>
    </row>
    <row r="324" ht="36" customHeight="1">
      <c r="A324" s="4" t="n">
        <v>321</v>
      </c>
      <c r="B324" s="5" t="inlineStr">
        <is>
          <t>Intra-year cash flow — operating cash deficit for 3+ consecutive months</t>
        </is>
      </c>
      <c r="C324" s="31" t="inlineStr">
        <is>
          <t>Intra-Period Variance</t>
        </is>
      </c>
      <c r="D324" s="7" t="inlineStr">
        <is>
          <t>High</t>
        </is>
      </c>
      <c r="E324" s="5" t="inlineStr">
        <is>
          <t>Cash + Bank ledgers</t>
        </is>
      </c>
      <c r="F324" s="5" t="inlineStr">
        <is>
          <t>Monthly net cash from operations</t>
        </is>
      </c>
      <c r="G324" s="5" t="inlineStr">
        <is>
          <t>Analytical</t>
        </is>
      </c>
      <c r="H324" s="4" t="inlineStr">
        <is>
          <t>Accounts</t>
        </is>
      </c>
      <c r="I324" s="8" t="inlineStr">
        <is>
          <t>Auto</t>
        </is>
      </c>
    </row>
    <row r="325" ht="36" customHeight="1">
      <c r="A325" s="9" t="n">
        <v>322</v>
      </c>
      <c r="B325" s="10" t="inlineStr">
        <is>
          <t>Monthly purchase variance — single vendor share increases &gt;20% MoM</t>
        </is>
      </c>
      <c r="C325" s="31" t="inlineStr">
        <is>
          <t>Intra-Period Variance</t>
        </is>
      </c>
      <c r="D325" s="11" t="inlineStr">
        <is>
          <t>Medium</t>
        </is>
      </c>
      <c r="E325" s="10" t="inlineStr">
        <is>
          <t>Purchase Vouchers</t>
        </is>
      </c>
      <c r="F325" s="10" t="inlineStr">
        <is>
          <t>Vendor-wise monthly purchase share</t>
        </is>
      </c>
      <c r="G325" s="10" t="inlineStr">
        <is>
          <t>Variance</t>
        </is>
      </c>
      <c r="H325" s="9" t="inlineStr">
        <is>
          <t>Accounts</t>
        </is>
      </c>
      <c r="I325" s="8" t="inlineStr">
        <is>
          <t>Auto</t>
        </is>
      </c>
    </row>
    <row r="326" ht="36" customHeight="1">
      <c r="A326" s="4" t="n">
        <v>323</v>
      </c>
      <c r="B326" s="5" t="inlineStr">
        <is>
          <t>Monthly customer concentration — top customer share increases &gt;15% MoM</t>
        </is>
      </c>
      <c r="C326" s="31" t="inlineStr">
        <is>
          <t>Intra-Period Variance</t>
        </is>
      </c>
      <c r="D326" s="11" t="inlineStr">
        <is>
          <t>Medium</t>
        </is>
      </c>
      <c r="E326" s="5" t="inlineStr">
        <is>
          <t>Sales Vouchers</t>
        </is>
      </c>
      <c r="F326" s="5" t="inlineStr">
        <is>
          <t>Customer monthly revenue share</t>
        </is>
      </c>
      <c r="G326" s="5" t="inlineStr">
        <is>
          <t>Variance</t>
        </is>
      </c>
      <c r="H326" s="4" t="inlineStr">
        <is>
          <t>Accounts</t>
        </is>
      </c>
      <c r="I326" s="8" t="inlineStr">
        <is>
          <t>Auto</t>
        </is>
      </c>
    </row>
    <row r="327" ht="36" customHeight="1">
      <c r="A327" s="9" t="n">
        <v>324</v>
      </c>
      <c r="B327" s="10" t="inlineStr">
        <is>
          <t>Intra-year tax expense — effective rate changes &gt;3% between quarters</t>
        </is>
      </c>
      <c r="C327" s="31" t="inlineStr">
        <is>
          <t>Intra-Period Variance</t>
        </is>
      </c>
      <c r="D327" s="11" t="inlineStr">
        <is>
          <t>Medium</t>
        </is>
      </c>
      <c r="E327" s="10" t="inlineStr">
        <is>
          <t>Tax expense ledger</t>
        </is>
      </c>
      <c r="F327" s="10" t="inlineStr">
        <is>
          <t>ETR by quarter within FY</t>
        </is>
      </c>
      <c r="G327" s="10" t="inlineStr">
        <is>
          <t>Variance</t>
        </is>
      </c>
      <c r="H327" s="9" t="inlineStr">
        <is>
          <t>Accounts</t>
        </is>
      </c>
      <c r="I327" s="8" t="inlineStr">
        <is>
          <t>Auto</t>
        </is>
      </c>
    </row>
    <row r="328" ht="36" customHeight="1">
      <c r="A328" s="4" t="n">
        <v>325</v>
      </c>
      <c r="B328" s="5" t="inlineStr">
        <is>
          <t>Monthly forex loss &gt;Rs.5L without hedging reference</t>
        </is>
      </c>
      <c r="C328" s="31" t="inlineStr">
        <is>
          <t>Intra-Period Variance</t>
        </is>
      </c>
      <c r="D328" s="7" t="inlineStr">
        <is>
          <t>High</t>
        </is>
      </c>
      <c r="E328" s="5" t="inlineStr">
        <is>
          <t>Forex P&amp;L ledger</t>
        </is>
      </c>
      <c r="F328" s="5" t="inlineStr">
        <is>
          <t>Monthly forex loss vs hedge</t>
        </is>
      </c>
      <c r="G328" s="5" t="inlineStr">
        <is>
          <t>Variance</t>
        </is>
      </c>
      <c r="H328" s="4" t="inlineStr">
        <is>
          <t>Accounts</t>
        </is>
      </c>
      <c r="I328" s="8" t="inlineStr">
        <is>
          <t>Auto</t>
        </is>
      </c>
    </row>
    <row r="329" ht="36" customHeight="1">
      <c r="A329" s="9" t="n">
        <v>326</v>
      </c>
      <c r="B329" s="10" t="inlineStr">
        <is>
          <t>Monthly stock-in vs production output ratio variance &gt;10%</t>
        </is>
      </c>
      <c r="C329" s="31" t="inlineStr">
        <is>
          <t>Intra-Period Variance</t>
        </is>
      </c>
      <c r="D329" s="11" t="inlineStr">
        <is>
          <t>Medium</t>
        </is>
      </c>
      <c r="E329" s="10" t="inlineStr">
        <is>
          <t>Stock + Production</t>
        </is>
      </c>
      <c r="F329" s="10" t="inlineStr">
        <is>
          <t>Input/output ratio by month</t>
        </is>
      </c>
      <c r="G329" s="10" t="inlineStr">
        <is>
          <t>Variance</t>
        </is>
      </c>
      <c r="H329" s="9" t="inlineStr">
        <is>
          <t>Inventory</t>
        </is>
      </c>
      <c r="I329" s="8" t="inlineStr">
        <is>
          <t>Auto</t>
        </is>
      </c>
    </row>
    <row r="330" ht="36" customHeight="1">
      <c r="A330" s="4" t="n">
        <v>327</v>
      </c>
      <c r="B330" s="5" t="inlineStr">
        <is>
          <t>Freight and logistics cost per unit — monthly variance &gt;15%</t>
        </is>
      </c>
      <c r="C330" s="31" t="inlineStr">
        <is>
          <t>Intra-Period Variance</t>
        </is>
      </c>
      <c r="D330" s="11" t="inlineStr">
        <is>
          <t>Medium</t>
        </is>
      </c>
      <c r="E330" s="5" t="inlineStr">
        <is>
          <t>Freight expense ledger</t>
        </is>
      </c>
      <c r="F330" s="5" t="inlineStr">
        <is>
          <t>Freight cost per unit by month</t>
        </is>
      </c>
      <c r="G330" s="5" t="inlineStr">
        <is>
          <t>Variance</t>
        </is>
      </c>
      <c r="H330" s="4" t="inlineStr">
        <is>
          <t>Accounts</t>
        </is>
      </c>
      <c r="I330" s="8" t="inlineStr">
        <is>
          <t>Auto</t>
        </is>
      </c>
    </row>
    <row r="331" ht="36" customHeight="1">
      <c r="A331" s="9" t="n">
        <v>328</v>
      </c>
      <c r="B331" s="10" t="inlineStr">
        <is>
          <t>Monthly warranty provision vs actual warranty claims — adequacy check</t>
        </is>
      </c>
      <c r="C331" s="31" t="inlineStr">
        <is>
          <t>Intra-Period Variance</t>
        </is>
      </c>
      <c r="D331" s="11" t="inlineStr">
        <is>
          <t>Medium</t>
        </is>
      </c>
      <c r="E331" s="10" t="inlineStr">
        <is>
          <t>Warranty provision ledger</t>
        </is>
      </c>
      <c r="F331" s="10" t="inlineStr">
        <is>
          <t>Provision vs actual by month</t>
        </is>
      </c>
      <c r="G331" s="10" t="inlineStr">
        <is>
          <t>Analytical</t>
        </is>
      </c>
      <c r="H331" s="9" t="inlineStr">
        <is>
          <t>Accounts</t>
        </is>
      </c>
      <c r="I331" s="8" t="inlineStr">
        <is>
          <t>Auto</t>
        </is>
      </c>
    </row>
    <row r="332" ht="36" customHeight="1">
      <c r="A332" s="4" t="n">
        <v>329</v>
      </c>
      <c r="B332" s="5" t="inlineStr">
        <is>
          <t>Power and fuel cost per unit production — monthly variance &gt;10%</t>
        </is>
      </c>
      <c r="C332" s="31" t="inlineStr">
        <is>
          <t>Intra-Period Variance</t>
        </is>
      </c>
      <c r="D332" s="11" t="inlineStr">
        <is>
          <t>Medium</t>
        </is>
      </c>
      <c r="E332" s="5" t="inlineStr">
        <is>
          <t>Power/fuel ledger</t>
        </is>
      </c>
      <c r="F332" s="5" t="inlineStr">
        <is>
          <t>Cost per unit monthly</t>
        </is>
      </c>
      <c r="G332" s="5" t="inlineStr">
        <is>
          <t>Variance</t>
        </is>
      </c>
      <c r="H332" s="4" t="inlineStr">
        <is>
          <t>Accounts</t>
        </is>
      </c>
      <c r="I332" s="8" t="inlineStr">
        <is>
          <t>Auto</t>
        </is>
      </c>
    </row>
    <row r="333" ht="36" customHeight="1">
      <c r="A333" s="9" t="n">
        <v>330</v>
      </c>
      <c r="B333" s="10" t="inlineStr">
        <is>
          <t>Monthly bad debt write-off exceeding 2% of opening debtors</t>
        </is>
      </c>
      <c r="C333" s="31" t="inlineStr">
        <is>
          <t>Intra-Period Variance</t>
        </is>
      </c>
      <c r="D333" s="7" t="inlineStr">
        <is>
          <t>High</t>
        </is>
      </c>
      <c r="E333" s="10" t="inlineStr">
        <is>
          <t>Customer ledger</t>
        </is>
      </c>
      <c r="F333" s="10" t="inlineStr">
        <is>
          <t>Write-off % of debtors by month</t>
        </is>
      </c>
      <c r="G333" s="10" t="inlineStr">
        <is>
          <t>Variance</t>
        </is>
      </c>
      <c r="H333" s="9" t="inlineStr">
        <is>
          <t>Accounts</t>
        </is>
      </c>
      <c r="I333" s="8" t="inlineStr">
        <is>
          <t>Auto</t>
        </is>
      </c>
    </row>
    <row r="334" ht="36" customHeight="1">
      <c r="A334" s="4" t="n">
        <v>331</v>
      </c>
      <c r="B334" s="5" t="inlineStr">
        <is>
          <t>Short-term debt increase &gt;20% in a single month</t>
        </is>
      </c>
      <c r="C334" s="31" t="inlineStr">
        <is>
          <t>Intra-Period Variance</t>
        </is>
      </c>
      <c r="D334" s="7" t="inlineStr">
        <is>
          <t>High</t>
        </is>
      </c>
      <c r="E334" s="5" t="inlineStr">
        <is>
          <t>Borrowing ledger</t>
        </is>
      </c>
      <c r="F334" s="5" t="inlineStr">
        <is>
          <t>Monthly short-term debt movement</t>
        </is>
      </c>
      <c r="G334" s="5" t="inlineStr">
        <is>
          <t>Variance</t>
        </is>
      </c>
      <c r="H334" s="4" t="inlineStr">
        <is>
          <t>Accounts</t>
        </is>
      </c>
      <c r="I334" s="8" t="inlineStr">
        <is>
          <t>Auto</t>
        </is>
      </c>
    </row>
    <row r="335" ht="36" customHeight="1">
      <c r="A335" s="9" t="n">
        <v>332</v>
      </c>
      <c r="B335" s="10" t="inlineStr">
        <is>
          <t>Packing material cost as % of sales — monthly variance &gt;10%</t>
        </is>
      </c>
      <c r="C335" s="31" t="inlineStr">
        <is>
          <t>Intra-Period Variance</t>
        </is>
      </c>
      <c r="D335" s="13" t="inlineStr">
        <is>
          <t>Low</t>
        </is>
      </c>
      <c r="E335" s="10" t="inlineStr">
        <is>
          <t>Packing material ledger</t>
        </is>
      </c>
      <c r="F335" s="10" t="inlineStr">
        <is>
          <t>Packing cost/sales by month</t>
        </is>
      </c>
      <c r="G335" s="10" t="inlineStr">
        <is>
          <t>Variance</t>
        </is>
      </c>
      <c r="H335" s="9" t="inlineStr">
        <is>
          <t>Accounts</t>
        </is>
      </c>
      <c r="I335" s="8" t="inlineStr">
        <is>
          <t>Auto</t>
        </is>
      </c>
    </row>
    <row r="336" ht="36" customHeight="1">
      <c r="A336" s="4" t="n">
        <v>333</v>
      </c>
      <c r="B336" s="5" t="inlineStr">
        <is>
          <t>Direct labour cost per unit — monthly variance &gt;10% beyond standard</t>
        </is>
      </c>
      <c r="C336" s="31" t="inlineStr">
        <is>
          <t>Intra-Period Variance</t>
        </is>
      </c>
      <c r="D336" s="11" t="inlineStr">
        <is>
          <t>Medium</t>
        </is>
      </c>
      <c r="E336" s="5" t="inlineStr">
        <is>
          <t>Labour cost ledger</t>
        </is>
      </c>
      <c r="F336" s="5" t="inlineStr">
        <is>
          <t>Labour cost per unit monthly</t>
        </is>
      </c>
      <c r="G336" s="5" t="inlineStr">
        <is>
          <t>Variance</t>
        </is>
      </c>
      <c r="H336" s="4" t="inlineStr">
        <is>
          <t>Accounts</t>
        </is>
      </c>
      <c r="I336" s="8" t="inlineStr">
        <is>
          <t>Auto</t>
        </is>
      </c>
    </row>
    <row r="337" ht="36" customHeight="1">
      <c r="A337" s="9" t="n">
        <v>334</v>
      </c>
      <c r="B337" s="10" t="inlineStr">
        <is>
          <t>Monthly royalty payment vs contractual schedule — overpayment</t>
        </is>
      </c>
      <c r="C337" s="31" t="inlineStr">
        <is>
          <t>Intra-Period Variance</t>
        </is>
      </c>
      <c r="D337" s="11" t="inlineStr">
        <is>
          <t>Medium</t>
        </is>
      </c>
      <c r="E337" s="10" t="inlineStr">
        <is>
          <t>Royalty expense ledger</t>
        </is>
      </c>
      <c r="F337" s="10" t="inlineStr">
        <is>
          <t>Royalty actual vs schedule</t>
        </is>
      </c>
      <c r="G337" s="10" t="inlineStr">
        <is>
          <t>Compliance</t>
        </is>
      </c>
      <c r="H337" s="9" t="inlineStr">
        <is>
          <t>Accounts</t>
        </is>
      </c>
      <c r="I337" s="12" t="inlineStr">
        <is>
          <t>Upload</t>
        </is>
      </c>
    </row>
    <row r="338" ht="36" customHeight="1">
      <c r="A338" s="4" t="n">
        <v>335</v>
      </c>
      <c r="B338" s="5" t="inlineStr">
        <is>
          <t>Insurance premium expense spike — additional policy without disclosure</t>
        </is>
      </c>
      <c r="C338" s="31" t="inlineStr">
        <is>
          <t>Intra-Period Variance</t>
        </is>
      </c>
      <c r="D338" s="11" t="inlineStr">
        <is>
          <t>Medium</t>
        </is>
      </c>
      <c r="E338" s="5" t="inlineStr">
        <is>
          <t>Insurance expense ledger</t>
        </is>
      </c>
      <c r="F338" s="5" t="inlineStr">
        <is>
          <t>Insurance monthly spike</t>
        </is>
      </c>
      <c r="G338" s="5" t="inlineStr">
        <is>
          <t>Variance</t>
        </is>
      </c>
      <c r="H338" s="4" t="inlineStr">
        <is>
          <t>Accounts</t>
        </is>
      </c>
      <c r="I338" s="8" t="inlineStr">
        <is>
          <t>Auto</t>
        </is>
      </c>
    </row>
    <row r="339" ht="36" customHeight="1">
      <c r="A339" s="9" t="n">
        <v>336</v>
      </c>
      <c r="B339" s="10" t="inlineStr">
        <is>
          <t>Revenue CAGR over 5 years below sector benchmark</t>
        </is>
      </c>
      <c r="C339" s="32" t="inlineStr">
        <is>
          <t>Inter-Period 5-Year Trend</t>
        </is>
      </c>
      <c r="D339" s="7" t="inlineStr">
        <is>
          <t>High</t>
        </is>
      </c>
      <c r="E339" s="10" t="inlineStr">
        <is>
          <t>P&amp;L 5 years</t>
        </is>
      </c>
      <c r="F339" s="10" t="inlineStr">
        <is>
          <t>Revenue Y1-Y5 CAGR</t>
        </is>
      </c>
      <c r="G339" s="10" t="inlineStr">
        <is>
          <t>Trend</t>
        </is>
      </c>
      <c r="H339" s="9" t="inlineStr">
        <is>
          <t>Accounts</t>
        </is>
      </c>
      <c r="I339" s="8" t="inlineStr">
        <is>
          <t>Auto</t>
        </is>
      </c>
    </row>
    <row r="340" ht="36" customHeight="1">
      <c r="A340" s="4" t="n">
        <v>337</v>
      </c>
      <c r="B340" s="5" t="inlineStr">
        <is>
          <t>COGS CAGR outpacing revenue CAGR — margin compression</t>
        </is>
      </c>
      <c r="C340" s="32" t="inlineStr">
        <is>
          <t>Inter-Period 5-Year Trend</t>
        </is>
      </c>
      <c r="D340" s="7" t="inlineStr">
        <is>
          <t>High</t>
        </is>
      </c>
      <c r="E340" s="5" t="inlineStr">
        <is>
          <t>P&amp;L 5 years</t>
        </is>
      </c>
      <c r="F340" s="5" t="inlineStr">
        <is>
          <t>COGS vs Revenue CAGR</t>
        </is>
      </c>
      <c r="G340" s="5" t="inlineStr">
        <is>
          <t>Trend</t>
        </is>
      </c>
      <c r="H340" s="4" t="inlineStr">
        <is>
          <t>Accounts</t>
        </is>
      </c>
      <c r="I340" s="8" t="inlineStr">
        <is>
          <t>Auto</t>
        </is>
      </c>
    </row>
    <row r="341" ht="36" customHeight="1">
      <c r="A341" s="9" t="n">
        <v>338</v>
      </c>
      <c r="B341" s="10" t="inlineStr">
        <is>
          <t>Gross profit CAGR diverging from revenue CAGR by &gt;5%</t>
        </is>
      </c>
      <c r="C341" s="32" t="inlineStr">
        <is>
          <t>Inter-Period 5-Year Trend</t>
        </is>
      </c>
      <c r="D341" s="7" t="inlineStr">
        <is>
          <t>High</t>
        </is>
      </c>
      <c r="E341" s="10" t="inlineStr">
        <is>
          <t>P&amp;L 5 years</t>
        </is>
      </c>
      <c r="F341" s="10" t="inlineStr">
        <is>
          <t>GP CAGR vs Revenue CAGR</t>
        </is>
      </c>
      <c r="G341" s="10" t="inlineStr">
        <is>
          <t>Trend</t>
        </is>
      </c>
      <c r="H341" s="9" t="inlineStr">
        <is>
          <t>Accounts</t>
        </is>
      </c>
      <c r="I341" s="8" t="inlineStr">
        <is>
          <t>Auto</t>
        </is>
      </c>
    </row>
    <row r="342" ht="36" customHeight="1">
      <c r="A342" s="4" t="n">
        <v>339</v>
      </c>
      <c r="B342" s="5" t="inlineStr">
        <is>
          <t>EBITDA margin 5-year trend — consistent decline &gt;2% per year</t>
        </is>
      </c>
      <c r="C342" s="32" t="inlineStr">
        <is>
          <t>Inter-Period 5-Year Trend</t>
        </is>
      </c>
      <c r="D342" s="7" t="inlineStr">
        <is>
          <t>High</t>
        </is>
      </c>
      <c r="E342" s="5" t="inlineStr">
        <is>
          <t>P&amp;L 5 years</t>
        </is>
      </c>
      <c r="F342" s="5" t="inlineStr">
        <is>
          <t>EBITDA margin by year</t>
        </is>
      </c>
      <c r="G342" s="5" t="inlineStr">
        <is>
          <t>Trend</t>
        </is>
      </c>
      <c r="H342" s="4" t="inlineStr">
        <is>
          <t>Accounts</t>
        </is>
      </c>
      <c r="I342" s="8" t="inlineStr">
        <is>
          <t>Auto</t>
        </is>
      </c>
    </row>
    <row r="343" ht="36" customHeight="1">
      <c r="A343" s="9" t="n">
        <v>340</v>
      </c>
      <c r="B343" s="10" t="inlineStr">
        <is>
          <t>PAT CAGR consistently below EBITDA CAGR — interest burden growing</t>
        </is>
      </c>
      <c r="C343" s="32" t="inlineStr">
        <is>
          <t>Inter-Period 5-Year Trend</t>
        </is>
      </c>
      <c r="D343" s="11" t="inlineStr">
        <is>
          <t>Medium</t>
        </is>
      </c>
      <c r="E343" s="10" t="inlineStr">
        <is>
          <t>P&amp;L 5 years</t>
        </is>
      </c>
      <c r="F343" s="10" t="inlineStr">
        <is>
          <t>PAT vs EBITDA CAGR</t>
        </is>
      </c>
      <c r="G343" s="10" t="inlineStr">
        <is>
          <t>Trend</t>
        </is>
      </c>
      <c r="H343" s="9" t="inlineStr">
        <is>
          <t>Accounts</t>
        </is>
      </c>
      <c r="I343" s="8" t="inlineStr">
        <is>
          <t>Auto</t>
        </is>
      </c>
    </row>
    <row r="344" ht="36" customHeight="1">
      <c r="A344" s="4" t="n">
        <v>341</v>
      </c>
      <c r="B344" s="5" t="inlineStr">
        <is>
          <t>Total borrowing 5-year increase &gt;3x without asset or revenue growth</t>
        </is>
      </c>
      <c r="C344" s="32" t="inlineStr">
        <is>
          <t>Inter-Period 5-Year Trend</t>
        </is>
      </c>
      <c r="D344" s="7" t="inlineStr">
        <is>
          <t>High</t>
        </is>
      </c>
      <c r="E344" s="5" t="inlineStr">
        <is>
          <t>Balance Sheet 5 years</t>
        </is>
      </c>
      <c r="F344" s="5" t="inlineStr">
        <is>
          <t>Total debt Y1-Y5</t>
        </is>
      </c>
      <c r="G344" s="5" t="inlineStr">
        <is>
          <t>Trend</t>
        </is>
      </c>
      <c r="H344" s="4" t="inlineStr">
        <is>
          <t>Accounts</t>
        </is>
      </c>
      <c r="I344" s="8" t="inlineStr">
        <is>
          <t>Auto</t>
        </is>
      </c>
    </row>
    <row r="345" ht="36" customHeight="1">
      <c r="A345" s="9" t="n">
        <v>342</v>
      </c>
      <c r="B345" s="10" t="inlineStr">
        <is>
          <t>Fixed asset net block 5-year movement vs cumulative capex</t>
        </is>
      </c>
      <c r="C345" s="32" t="inlineStr">
        <is>
          <t>Inter-Period 5-Year Trend</t>
        </is>
      </c>
      <c r="D345" s="11" t="inlineStr">
        <is>
          <t>Medium</t>
        </is>
      </c>
      <c r="E345" s="10" t="inlineStr">
        <is>
          <t>Balance Sheet + Asset</t>
        </is>
      </c>
      <c r="F345" s="10" t="inlineStr">
        <is>
          <t>Net block vs cumulative capex</t>
        </is>
      </c>
      <c r="G345" s="10" t="inlineStr">
        <is>
          <t>Trend</t>
        </is>
      </c>
      <c r="H345" s="9" t="inlineStr">
        <is>
          <t>Accounts</t>
        </is>
      </c>
      <c r="I345" s="14" t="inlineStr">
        <is>
          <t>Module</t>
        </is>
      </c>
    </row>
    <row r="346" ht="36" customHeight="1">
      <c r="A346" s="4" t="n">
        <v>343</v>
      </c>
      <c r="B346" s="5" t="inlineStr">
        <is>
          <t>Trade receivables CAGR exceeding revenue CAGR — collection deterioration</t>
        </is>
      </c>
      <c r="C346" s="32" t="inlineStr">
        <is>
          <t>Inter-Period 5-Year Trend</t>
        </is>
      </c>
      <c r="D346" s="7" t="inlineStr">
        <is>
          <t>High</t>
        </is>
      </c>
      <c r="E346" s="5" t="inlineStr">
        <is>
          <t>Balance Sheet 5 years</t>
        </is>
      </c>
      <c r="F346" s="5" t="inlineStr">
        <is>
          <t>Debtors CAGR vs Revenue CAGR</t>
        </is>
      </c>
      <c r="G346" s="5" t="inlineStr">
        <is>
          <t>Trend</t>
        </is>
      </c>
      <c r="H346" s="4" t="inlineStr">
        <is>
          <t>Accounts</t>
        </is>
      </c>
      <c r="I346" s="8" t="inlineStr">
        <is>
          <t>Auto</t>
        </is>
      </c>
    </row>
    <row r="347" ht="36" customHeight="1">
      <c r="A347" s="9" t="n">
        <v>344</v>
      </c>
      <c r="B347" s="10" t="inlineStr">
        <is>
          <t>Trade payables CAGR exceeding purchases CAGR — payment delays</t>
        </is>
      </c>
      <c r="C347" s="32" t="inlineStr">
        <is>
          <t>Inter-Period 5-Year Trend</t>
        </is>
      </c>
      <c r="D347" s="11" t="inlineStr">
        <is>
          <t>Medium</t>
        </is>
      </c>
      <c r="E347" s="10" t="inlineStr">
        <is>
          <t>Balance Sheet 5 years</t>
        </is>
      </c>
      <c r="F347" s="10" t="inlineStr">
        <is>
          <t>Payables CAGR vs Purchases CAGR</t>
        </is>
      </c>
      <c r="G347" s="10" t="inlineStr">
        <is>
          <t>Trend</t>
        </is>
      </c>
      <c r="H347" s="9" t="inlineStr">
        <is>
          <t>Accounts</t>
        </is>
      </c>
      <c r="I347" s="8" t="inlineStr">
        <is>
          <t>Auto</t>
        </is>
      </c>
    </row>
    <row r="348" ht="36" customHeight="1">
      <c r="A348" s="4" t="n">
        <v>345</v>
      </c>
      <c r="B348" s="5" t="inlineStr">
        <is>
          <t>Inventory CAGR exceeding COGS CAGR — stock pile-up</t>
        </is>
      </c>
      <c r="C348" s="32" t="inlineStr">
        <is>
          <t>Inter-Period 5-Year Trend</t>
        </is>
      </c>
      <c r="D348" s="7" t="inlineStr">
        <is>
          <t>High</t>
        </is>
      </c>
      <c r="E348" s="5" t="inlineStr">
        <is>
          <t>Balance Sheet 5 years</t>
        </is>
      </c>
      <c r="F348" s="5" t="inlineStr">
        <is>
          <t>Inventory CAGR vs COGS CAGR</t>
        </is>
      </c>
      <c r="G348" s="5" t="inlineStr">
        <is>
          <t>Trend</t>
        </is>
      </c>
      <c r="H348" s="4" t="inlineStr">
        <is>
          <t>Accounts</t>
        </is>
      </c>
      <c r="I348" s="8" t="inlineStr">
        <is>
          <t>Auto</t>
        </is>
      </c>
    </row>
    <row r="349" ht="36" customHeight="1">
      <c r="A349" s="9" t="n">
        <v>346</v>
      </c>
      <c r="B349" s="10" t="inlineStr">
        <is>
          <t>Cash declining despite positive PAT — cash quality issue</t>
        </is>
      </c>
      <c r="C349" s="32" t="inlineStr">
        <is>
          <t>Inter-Period 5-Year Trend</t>
        </is>
      </c>
      <c r="D349" s="7" t="inlineStr">
        <is>
          <t>High</t>
        </is>
      </c>
      <c r="E349" s="10" t="inlineStr">
        <is>
          <t>Balance Sheet 5 years</t>
        </is>
      </c>
      <c r="F349" s="10" t="inlineStr">
        <is>
          <t>Cash balance Y1-Y5 vs PAT</t>
        </is>
      </c>
      <c r="G349" s="10" t="inlineStr">
        <is>
          <t>Trend</t>
        </is>
      </c>
      <c r="H349" s="9" t="inlineStr">
        <is>
          <t>Accounts</t>
        </is>
      </c>
      <c r="I349" s="8" t="inlineStr">
        <is>
          <t>Auto</t>
        </is>
      </c>
    </row>
    <row r="350" ht="36" customHeight="1">
      <c r="A350" s="4" t="n">
        <v>347</v>
      </c>
      <c r="B350" s="5" t="inlineStr">
        <is>
          <t>Employee cost CAGR exceeding headcount CAGR — per-capita rising sharply</t>
        </is>
      </c>
      <c r="C350" s="32" t="inlineStr">
        <is>
          <t>Inter-Period 5-Year Trend</t>
        </is>
      </c>
      <c r="D350" s="11" t="inlineStr">
        <is>
          <t>Medium</t>
        </is>
      </c>
      <c r="E350" s="5" t="inlineStr">
        <is>
          <t>P&amp;L + HR 5 years</t>
        </is>
      </c>
      <c r="F350" s="5" t="inlineStr">
        <is>
          <t>Employee cost CAGR vs headcount</t>
        </is>
      </c>
      <c r="G350" s="5" t="inlineStr">
        <is>
          <t>Trend</t>
        </is>
      </c>
      <c r="H350" s="4" t="inlineStr">
        <is>
          <t>Accounts</t>
        </is>
      </c>
      <c r="I350" s="12" t="inlineStr">
        <is>
          <t>Upload</t>
        </is>
      </c>
    </row>
    <row r="351" ht="36" customHeight="1">
      <c r="A351" s="9" t="n">
        <v>348</v>
      </c>
      <c r="B351" s="10" t="inlineStr">
        <is>
          <t>Selling cost CAGR exceeding revenue CAGR — efficiency declining</t>
        </is>
      </c>
      <c r="C351" s="32" t="inlineStr">
        <is>
          <t>Inter-Period 5-Year Trend</t>
        </is>
      </c>
      <c r="D351" s="11" t="inlineStr">
        <is>
          <t>Medium</t>
        </is>
      </c>
      <c r="E351" s="10" t="inlineStr">
        <is>
          <t>P&amp;L 5 years</t>
        </is>
      </c>
      <c r="F351" s="10" t="inlineStr">
        <is>
          <t>S&amp;D cost CAGR vs Revenue CAGR</t>
        </is>
      </c>
      <c r="G351" s="10" t="inlineStr">
        <is>
          <t>Trend</t>
        </is>
      </c>
      <c r="H351" s="9" t="inlineStr">
        <is>
          <t>Accounts</t>
        </is>
      </c>
      <c r="I351" s="8" t="inlineStr">
        <is>
          <t>Auto</t>
        </is>
      </c>
    </row>
    <row r="352" ht="36" customHeight="1">
      <c r="A352" s="4" t="n">
        <v>349</v>
      </c>
      <c r="B352" s="5" t="inlineStr">
        <is>
          <t>DTL 5-year trajectory — sustained and growing deferred tax liability</t>
        </is>
      </c>
      <c r="C352" s="32" t="inlineStr">
        <is>
          <t>Inter-Period 5-Year Trend</t>
        </is>
      </c>
      <c r="D352" s="11" t="inlineStr">
        <is>
          <t>Medium</t>
        </is>
      </c>
      <c r="E352" s="5" t="inlineStr">
        <is>
          <t>Balance Sheet 5 years</t>
        </is>
      </c>
      <c r="F352" s="5" t="inlineStr">
        <is>
          <t>DTL Y1-Y5 movement</t>
        </is>
      </c>
      <c r="G352" s="5" t="inlineStr">
        <is>
          <t>Trend</t>
        </is>
      </c>
      <c r="H352" s="4" t="inlineStr">
        <is>
          <t>Accounts</t>
        </is>
      </c>
      <c r="I352" s="8" t="inlineStr">
        <is>
          <t>Auto</t>
        </is>
      </c>
    </row>
    <row r="353" ht="36" customHeight="1">
      <c r="A353" s="9" t="n">
        <v>350</v>
      </c>
      <c r="B353" s="10" t="inlineStr">
        <is>
          <t>Contingent liability 5-year growth &gt;5x without business scale-up</t>
        </is>
      </c>
      <c r="C353" s="32" t="inlineStr">
        <is>
          <t>Inter-Period 5-Year Trend</t>
        </is>
      </c>
      <c r="D353" s="7" t="inlineStr">
        <is>
          <t>High</t>
        </is>
      </c>
      <c r="E353" s="10" t="inlineStr">
        <is>
          <t>Notes 5 years</t>
        </is>
      </c>
      <c r="F353" s="10" t="inlineStr">
        <is>
          <t>Contingent liability Y1-Y5</t>
        </is>
      </c>
      <c r="G353" s="10" t="inlineStr">
        <is>
          <t>Trend</t>
        </is>
      </c>
      <c r="H353" s="9" t="inlineStr">
        <is>
          <t>Accounts</t>
        </is>
      </c>
      <c r="I353" s="20" t="inlineStr">
        <is>
          <t>Manual</t>
        </is>
      </c>
    </row>
    <row r="354" ht="36" customHeight="1">
      <c r="A354" s="4" t="n">
        <v>351</v>
      </c>
      <c r="B354" s="5" t="inlineStr">
        <is>
          <t>Working capital negative in 2+ of 5 years — liquidity stress</t>
        </is>
      </c>
      <c r="C354" s="32" t="inlineStr">
        <is>
          <t>Inter-Period 5-Year Trend</t>
        </is>
      </c>
      <c r="D354" s="7" t="inlineStr">
        <is>
          <t>High</t>
        </is>
      </c>
      <c r="E354" s="5" t="inlineStr">
        <is>
          <t>Balance Sheet 5 years</t>
        </is>
      </c>
      <c r="F354" s="5" t="inlineStr">
        <is>
          <t>WC = CA minus CL by year</t>
        </is>
      </c>
      <c r="G354" s="5" t="inlineStr">
        <is>
          <t>Trend</t>
        </is>
      </c>
      <c r="H354" s="4" t="inlineStr">
        <is>
          <t>Accounts</t>
        </is>
      </c>
      <c r="I354" s="8" t="inlineStr">
        <is>
          <t>Auto</t>
        </is>
      </c>
    </row>
    <row r="355" ht="36" customHeight="1">
      <c r="A355" s="9" t="n">
        <v>352</v>
      </c>
      <c r="B355" s="10" t="inlineStr">
        <is>
          <t>ROE 5-year trend — declining below cost of equity</t>
        </is>
      </c>
      <c r="C355" s="32" t="inlineStr">
        <is>
          <t>Inter-Period 5-Year Trend</t>
        </is>
      </c>
      <c r="D355" s="7" t="inlineStr">
        <is>
          <t>High</t>
        </is>
      </c>
      <c r="E355" s="10" t="inlineStr">
        <is>
          <t>P&amp;L + Balance Sheet 5 years</t>
        </is>
      </c>
      <c r="F355" s="10" t="inlineStr">
        <is>
          <t>ROE by year</t>
        </is>
      </c>
      <c r="G355" s="10" t="inlineStr">
        <is>
          <t>Trend</t>
        </is>
      </c>
      <c r="H355" s="9" t="inlineStr">
        <is>
          <t>Accounts</t>
        </is>
      </c>
      <c r="I355" s="8" t="inlineStr">
        <is>
          <t>Auto</t>
        </is>
      </c>
    </row>
    <row r="356" ht="36" customHeight="1">
      <c r="A356" s="4" t="n">
        <v>353</v>
      </c>
      <c r="B356" s="5" t="inlineStr">
        <is>
          <t>DSCR 5-year trend — below 1.25 for 2+ years</t>
        </is>
      </c>
      <c r="C356" s="32" t="inlineStr">
        <is>
          <t>Inter-Period 5-Year Trend</t>
        </is>
      </c>
      <c r="D356" s="7" t="inlineStr">
        <is>
          <t>High</t>
        </is>
      </c>
      <c r="E356" s="5" t="inlineStr">
        <is>
          <t>P&amp;L + Balance Sheet 5 years</t>
        </is>
      </c>
      <c r="F356" s="5" t="inlineStr">
        <is>
          <t>DSCR by year</t>
        </is>
      </c>
      <c r="G356" s="5" t="inlineStr">
        <is>
          <t>Trend</t>
        </is>
      </c>
      <c r="H356" s="4" t="inlineStr">
        <is>
          <t>Accounts</t>
        </is>
      </c>
      <c r="I356" s="8" t="inlineStr">
        <is>
          <t>Auto</t>
        </is>
      </c>
    </row>
    <row r="357" ht="36" customHeight="1">
      <c r="A357" s="9" t="n">
        <v>354</v>
      </c>
      <c r="B357" s="10" t="inlineStr">
        <is>
          <t>Audit-adjusted profit vs book profit 5-year divergence &gt;10%</t>
        </is>
      </c>
      <c r="C357" s="32" t="inlineStr">
        <is>
          <t>Inter-Period 5-Year Trend</t>
        </is>
      </c>
      <c r="D357" s="7" t="inlineStr">
        <is>
          <t>High</t>
        </is>
      </c>
      <c r="E357" s="10" t="inlineStr">
        <is>
          <t>P&amp;L 5 years with adj</t>
        </is>
      </c>
      <c r="F357" s="10" t="inlineStr">
        <is>
          <t>Adjusted vs book PAT</t>
        </is>
      </c>
      <c r="G357" s="10" t="inlineStr">
        <is>
          <t>Trend</t>
        </is>
      </c>
      <c r="H357" s="9" t="inlineStr">
        <is>
          <t>Accounts</t>
        </is>
      </c>
      <c r="I357" s="12" t="inlineStr">
        <is>
          <t>Upload</t>
        </is>
      </c>
    </row>
    <row r="358" ht="36" customHeight="1">
      <c r="A358" s="4" t="n">
        <v>355</v>
      </c>
      <c r="B358" s="5" t="inlineStr">
        <is>
          <t>Retained earnings vs dividend payout — declining retention rate</t>
        </is>
      </c>
      <c r="C358" s="32" t="inlineStr">
        <is>
          <t>Inter-Period 5-Year Trend</t>
        </is>
      </c>
      <c r="D358" s="11" t="inlineStr">
        <is>
          <t>Medium</t>
        </is>
      </c>
      <c r="E358" s="5" t="inlineStr">
        <is>
          <t>Balance Sheet 5 years</t>
        </is>
      </c>
      <c r="F358" s="5" t="inlineStr">
        <is>
          <t>Retention ratio by year</t>
        </is>
      </c>
      <c r="G358" s="5" t="inlineStr">
        <is>
          <t>Trend</t>
        </is>
      </c>
      <c r="H358" s="4" t="inlineStr">
        <is>
          <t>Accounts</t>
        </is>
      </c>
      <c r="I358" s="8" t="inlineStr">
        <is>
          <t>Auto</t>
        </is>
      </c>
    </row>
    <row r="359" ht="36" customHeight="1">
      <c r="A359" s="9" t="n">
        <v>356</v>
      </c>
      <c r="B359" s="10" t="inlineStr">
        <is>
          <t>Effective interest rate on borrowings rising over 5 years</t>
        </is>
      </c>
      <c r="C359" s="32" t="inlineStr">
        <is>
          <t>Inter-Period 5-Year Trend</t>
        </is>
      </c>
      <c r="D359" s="11" t="inlineStr">
        <is>
          <t>Medium</t>
        </is>
      </c>
      <c r="E359" s="10" t="inlineStr">
        <is>
          <t>P&amp;L + Balance Sheet 5 years</t>
        </is>
      </c>
      <c r="F359" s="10" t="inlineStr">
        <is>
          <t>Effective interest rate by year</t>
        </is>
      </c>
      <c r="G359" s="10" t="inlineStr">
        <is>
          <t>Trend</t>
        </is>
      </c>
      <c r="H359" s="9" t="inlineStr">
        <is>
          <t>Accounts</t>
        </is>
      </c>
      <c r="I359" s="8" t="inlineStr">
        <is>
          <t>Auto</t>
        </is>
      </c>
    </row>
    <row r="360" ht="36" customHeight="1">
      <c r="A360" s="4" t="n">
        <v>357</v>
      </c>
      <c r="B360" s="5" t="inlineStr">
        <is>
          <t>Other income CAGR exceeding operating income CAGR</t>
        </is>
      </c>
      <c r="C360" s="32" t="inlineStr">
        <is>
          <t>Inter-Period 5-Year Trend</t>
        </is>
      </c>
      <c r="D360" s="11" t="inlineStr">
        <is>
          <t>Medium</t>
        </is>
      </c>
      <c r="E360" s="5" t="inlineStr">
        <is>
          <t>P&amp;L 5 years</t>
        </is>
      </c>
      <c r="F360" s="5" t="inlineStr">
        <is>
          <t>Other income share over years</t>
        </is>
      </c>
      <c r="G360" s="5" t="inlineStr">
        <is>
          <t>Trend</t>
        </is>
      </c>
      <c r="H360" s="4" t="inlineStr">
        <is>
          <t>Accounts</t>
        </is>
      </c>
      <c r="I360" s="8" t="inlineStr">
        <is>
          <t>Auto</t>
        </is>
      </c>
    </row>
    <row r="361" ht="36" customHeight="1">
      <c r="A361" s="9" t="n">
        <v>358</v>
      </c>
      <c r="B361" s="10" t="inlineStr">
        <is>
          <t>Effective tax rate 5-year declining without disclosed exemptions</t>
        </is>
      </c>
      <c r="C361" s="32" t="inlineStr">
        <is>
          <t>Inter-Period 5-Year Trend</t>
        </is>
      </c>
      <c r="D361" s="11" t="inlineStr">
        <is>
          <t>Medium</t>
        </is>
      </c>
      <c r="E361" s="10" t="inlineStr">
        <is>
          <t>P&amp;L 5 years</t>
        </is>
      </c>
      <c r="F361" s="10" t="inlineStr">
        <is>
          <t>ETR Y1-Y5</t>
        </is>
      </c>
      <c r="G361" s="10" t="inlineStr">
        <is>
          <t>Trend</t>
        </is>
      </c>
      <c r="H361" s="9" t="inlineStr">
        <is>
          <t>Accounts</t>
        </is>
      </c>
      <c r="I361" s="8" t="inlineStr">
        <is>
          <t>Auto</t>
        </is>
      </c>
    </row>
    <row r="362" ht="36" customHeight="1">
      <c r="A362" s="4" t="n">
        <v>359</v>
      </c>
      <c r="B362" s="5" t="inlineStr">
        <is>
          <t>CWIP balance 5-year growth without commissioning</t>
        </is>
      </c>
      <c r="C362" s="32" t="inlineStr">
        <is>
          <t>Inter-Period 5-Year Trend</t>
        </is>
      </c>
      <c r="D362" s="7" t="inlineStr">
        <is>
          <t>High</t>
        </is>
      </c>
      <c r="E362" s="5" t="inlineStr">
        <is>
          <t>Balance Sheet 5 years</t>
        </is>
      </c>
      <c r="F362" s="5" t="inlineStr">
        <is>
          <t>CWIP balance Y1-Y5</t>
        </is>
      </c>
      <c r="G362" s="5" t="inlineStr">
        <is>
          <t>Trend</t>
        </is>
      </c>
      <c r="H362" s="4" t="inlineStr">
        <is>
          <t>Accounts</t>
        </is>
      </c>
      <c r="I362" s="14" t="inlineStr">
        <is>
          <t>Module</t>
        </is>
      </c>
    </row>
    <row r="363" ht="36" customHeight="1">
      <c r="A363" s="9" t="n">
        <v>360</v>
      </c>
      <c r="B363" s="10" t="inlineStr">
        <is>
          <t>Goodwill unchanged for 5 years — no impairment test evidenced</t>
        </is>
      </c>
      <c r="C363" s="32" t="inlineStr">
        <is>
          <t>Inter-Period 5-Year Trend</t>
        </is>
      </c>
      <c r="D363" s="11" t="inlineStr">
        <is>
          <t>Medium</t>
        </is>
      </c>
      <c r="E363" s="10" t="inlineStr">
        <is>
          <t>Balance Sheet 5 years</t>
        </is>
      </c>
      <c r="F363" s="10" t="inlineStr">
        <is>
          <t>Goodwill balance Y1-Y5</t>
        </is>
      </c>
      <c r="G363" s="10" t="inlineStr">
        <is>
          <t>Compliance</t>
        </is>
      </c>
      <c r="H363" s="9" t="inlineStr">
        <is>
          <t>Accounts</t>
        </is>
      </c>
      <c r="I363" s="14" t="inlineStr">
        <is>
          <t>Module</t>
        </is>
      </c>
    </row>
    <row r="364" ht="36" customHeight="1">
      <c r="A364" s="4" t="n">
        <v>361</v>
      </c>
      <c r="B364" s="5" t="inlineStr">
        <is>
          <t>Revenue per employee 5-year trend — declining productivity</t>
        </is>
      </c>
      <c r="C364" s="32" t="inlineStr">
        <is>
          <t>Inter-Period 5-Year Trend</t>
        </is>
      </c>
      <c r="D364" s="11" t="inlineStr">
        <is>
          <t>Medium</t>
        </is>
      </c>
      <c r="E364" s="5" t="inlineStr">
        <is>
          <t>P&amp;L + HR 5 years</t>
        </is>
      </c>
      <c r="F364" s="5" t="inlineStr">
        <is>
          <t>Revenue per employee by year</t>
        </is>
      </c>
      <c r="G364" s="5" t="inlineStr">
        <is>
          <t>Trend</t>
        </is>
      </c>
      <c r="H364" s="4" t="inlineStr">
        <is>
          <t>Accounts</t>
        </is>
      </c>
      <c r="I364" s="12" t="inlineStr">
        <is>
          <t>Upload</t>
        </is>
      </c>
    </row>
    <row r="365" ht="36" customHeight="1">
      <c r="A365" s="9" t="n">
        <v>362</v>
      </c>
      <c r="B365" s="10" t="inlineStr">
        <is>
          <t>Annual capex vs depreciation — 5-year asset replacement adequacy</t>
        </is>
      </c>
      <c r="C365" s="32" t="inlineStr">
        <is>
          <t>Inter-Period 5-Year Trend</t>
        </is>
      </c>
      <c r="D365" s="11" t="inlineStr">
        <is>
          <t>Medium</t>
        </is>
      </c>
      <c r="E365" s="10" t="inlineStr">
        <is>
          <t>Asset register 5 years</t>
        </is>
      </c>
      <c r="F365" s="10" t="inlineStr">
        <is>
          <t>Annual capex vs depreciation</t>
        </is>
      </c>
      <c r="G365" s="10" t="inlineStr">
        <is>
          <t>Trend</t>
        </is>
      </c>
      <c r="H365" s="9" t="inlineStr">
        <is>
          <t>Accounts</t>
        </is>
      </c>
      <c r="I365" s="14" t="inlineStr">
        <is>
          <t>Module</t>
        </is>
      </c>
    </row>
    <row r="366" ht="36" customHeight="1">
      <c r="A366" s="4" t="n">
        <v>363</v>
      </c>
      <c r="B366" s="5" t="inlineStr">
        <is>
          <t>Provisions 5-year — consistently growing without utilisation</t>
        </is>
      </c>
      <c r="C366" s="32" t="inlineStr">
        <is>
          <t>Inter-Period 5-Year Trend</t>
        </is>
      </c>
      <c r="D366" s="11" t="inlineStr">
        <is>
          <t>Medium</t>
        </is>
      </c>
      <c r="E366" s="5" t="inlineStr">
        <is>
          <t>Balance Sheet 5 years</t>
        </is>
      </c>
      <c r="F366" s="5" t="inlineStr">
        <is>
          <t>Provision balance Y1-Y5</t>
        </is>
      </c>
      <c r="G366" s="5" t="inlineStr">
        <is>
          <t>Analytical</t>
        </is>
      </c>
      <c r="H366" s="4" t="inlineStr">
        <is>
          <t>Accounts</t>
        </is>
      </c>
      <c r="I366" s="8" t="inlineStr">
        <is>
          <t>Auto</t>
        </is>
      </c>
    </row>
    <row r="367" ht="36" customHeight="1">
      <c r="A367" s="9" t="n">
        <v>364</v>
      </c>
      <c r="B367" s="10" t="inlineStr">
        <is>
          <t>Short-term debt as % of total debt — 5-year increase</t>
        </is>
      </c>
      <c r="C367" s="32" t="inlineStr">
        <is>
          <t>Inter-Period 5-Year Trend</t>
        </is>
      </c>
      <c r="D367" s="7" t="inlineStr">
        <is>
          <t>High</t>
        </is>
      </c>
      <c r="E367" s="10" t="inlineStr">
        <is>
          <t>Balance Sheet 5 years</t>
        </is>
      </c>
      <c r="F367" s="10" t="inlineStr">
        <is>
          <t>ST debt / total debt by year</t>
        </is>
      </c>
      <c r="G367" s="10" t="inlineStr">
        <is>
          <t>Trend</t>
        </is>
      </c>
      <c r="H367" s="9" t="inlineStr">
        <is>
          <t>Accounts</t>
        </is>
      </c>
      <c r="I367" s="8" t="inlineStr">
        <is>
          <t>Auto</t>
        </is>
      </c>
    </row>
    <row r="368" ht="36" customHeight="1">
      <c r="A368" s="4" t="n">
        <v>365</v>
      </c>
      <c r="B368" s="5" t="inlineStr">
        <is>
          <t>CSR expenditure 5-year — shortfall vs mandated 2% of avg net profit</t>
        </is>
      </c>
      <c r="C368" s="32" t="inlineStr">
        <is>
          <t>Inter-Period 5-Year Trend</t>
        </is>
      </c>
      <c r="D368" s="11" t="inlineStr">
        <is>
          <t>Medium</t>
        </is>
      </c>
      <c r="E368" s="5" t="inlineStr">
        <is>
          <t>CSR ledger 5 years</t>
        </is>
      </c>
      <c r="F368" s="5" t="inlineStr">
        <is>
          <t>CSR actual vs mandate Y1-Y5</t>
        </is>
      </c>
      <c r="G368" s="5" t="inlineStr">
        <is>
          <t>Compliance</t>
        </is>
      </c>
      <c r="H368" s="4" t="inlineStr">
        <is>
          <t>Accounts</t>
        </is>
      </c>
      <c r="I368" s="8" t="inlineStr">
        <is>
          <t>Auto</t>
        </is>
      </c>
    </row>
    <row r="369" ht="36" customHeight="1">
      <c r="A369" s="9" t="n">
        <v>366</v>
      </c>
      <c r="B369" s="10" t="inlineStr">
        <is>
          <t>Reserves and surplus — unusual jump not explained by PAT transfer</t>
        </is>
      </c>
      <c r="C369" s="32" t="inlineStr">
        <is>
          <t>Inter-Period 5-Year Trend</t>
        </is>
      </c>
      <c r="D369" s="7" t="inlineStr">
        <is>
          <t>High</t>
        </is>
      </c>
      <c r="E369" s="10" t="inlineStr">
        <is>
          <t>Balance Sheet 5 years</t>
        </is>
      </c>
      <c r="F369" s="10" t="inlineStr">
        <is>
          <t>Reserves movement vs PAT Y1-Y5</t>
        </is>
      </c>
      <c r="G369" s="10" t="inlineStr">
        <is>
          <t>Forensic</t>
        </is>
      </c>
      <c r="H369" s="9" t="inlineStr">
        <is>
          <t>Accounts</t>
        </is>
      </c>
      <c r="I369" s="8" t="inlineStr">
        <is>
          <t>Auto</t>
        </is>
      </c>
    </row>
    <row r="370" ht="36" customHeight="1">
      <c r="A370" s="4" t="n">
        <v>367</v>
      </c>
      <c r="B370" s="5" t="inlineStr">
        <is>
          <t>Sundry debtors &gt;6 months proportion — 5-year increase</t>
        </is>
      </c>
      <c r="C370" s="32" t="inlineStr">
        <is>
          <t>Inter-Period 5-Year Trend</t>
        </is>
      </c>
      <c r="D370" s="11" t="inlineStr">
        <is>
          <t>Medium</t>
        </is>
      </c>
      <c r="E370" s="5" t="inlineStr">
        <is>
          <t>Customer ledger 5 years</t>
        </is>
      </c>
      <c r="F370" s="5" t="inlineStr">
        <is>
          <t>Aged debtors &gt;6M proportion Y1-Y5</t>
        </is>
      </c>
      <c r="G370" s="5" t="inlineStr">
        <is>
          <t>Trend</t>
        </is>
      </c>
      <c r="H370" s="4" t="inlineStr">
        <is>
          <t>Accounts</t>
        </is>
      </c>
      <c r="I370" s="8" t="inlineStr">
        <is>
          <t>Auto</t>
        </is>
      </c>
    </row>
    <row r="371" ht="36" customHeight="1">
      <c r="A371" s="9" t="n">
        <v>368</v>
      </c>
      <c r="B371" s="10" t="inlineStr">
        <is>
          <t>Inventory holding days 5-year trend — consistent increase</t>
        </is>
      </c>
      <c r="C371" s="32" t="inlineStr">
        <is>
          <t>Inter-Period 5-Year Trend</t>
        </is>
      </c>
      <c r="D371" s="11" t="inlineStr">
        <is>
          <t>Medium</t>
        </is>
      </c>
      <c r="E371" s="10" t="inlineStr">
        <is>
          <t>Balance Sheet + P&amp;L 5 years</t>
        </is>
      </c>
      <c r="F371" s="10" t="inlineStr">
        <is>
          <t>Inventory days Y1-Y5</t>
        </is>
      </c>
      <c r="G371" s="10" t="inlineStr">
        <is>
          <t>Trend</t>
        </is>
      </c>
      <c r="H371" s="9" t="inlineStr">
        <is>
          <t>Accounts</t>
        </is>
      </c>
      <c r="I371" s="8" t="inlineStr">
        <is>
          <t>Auto</t>
        </is>
      </c>
    </row>
    <row r="372" ht="36" customHeight="1">
      <c r="A372" s="4" t="n">
        <v>369</v>
      </c>
      <c r="B372" s="5" t="inlineStr">
        <is>
          <t>Finance costs to EBITDA ratio — 5-year increasing leverage</t>
        </is>
      </c>
      <c r="C372" s="32" t="inlineStr">
        <is>
          <t>Inter-Period 5-Year Trend</t>
        </is>
      </c>
      <c r="D372" s="7" t="inlineStr">
        <is>
          <t>High</t>
        </is>
      </c>
      <c r="E372" s="5" t="inlineStr">
        <is>
          <t>P&amp;L 5 years</t>
        </is>
      </c>
      <c r="F372" s="5" t="inlineStr">
        <is>
          <t>Finance costs/EBITDA Y1-Y5</t>
        </is>
      </c>
      <c r="G372" s="5" t="inlineStr">
        <is>
          <t>Trend</t>
        </is>
      </c>
      <c r="H372" s="4" t="inlineStr">
        <is>
          <t>Accounts</t>
        </is>
      </c>
      <c r="I372" s="8" t="inlineStr">
        <is>
          <t>Auto</t>
        </is>
      </c>
    </row>
    <row r="373" ht="36" customHeight="1">
      <c r="A373" s="9" t="n">
        <v>370</v>
      </c>
      <c r="B373" s="10" t="inlineStr">
        <is>
          <t>Cash profit vs capex — 5-year self-funding assessment</t>
        </is>
      </c>
      <c r="C373" s="32" t="inlineStr">
        <is>
          <t>Inter-Period 5-Year Trend</t>
        </is>
      </c>
      <c r="D373" s="11" t="inlineStr">
        <is>
          <t>Medium</t>
        </is>
      </c>
      <c r="E373" s="10" t="inlineStr">
        <is>
          <t>P&amp;L + Asset register 5 years</t>
        </is>
      </c>
      <c r="F373" s="10" t="inlineStr">
        <is>
          <t>Cash profit vs capex Y1-Y5</t>
        </is>
      </c>
      <c r="G373" s="10" t="inlineStr">
        <is>
          <t>Trend</t>
        </is>
      </c>
      <c r="H373" s="9" t="inlineStr">
        <is>
          <t>Accounts</t>
        </is>
      </c>
      <c r="I373" s="14" t="inlineStr">
        <is>
          <t>Module</t>
        </is>
      </c>
    </row>
    <row r="374" ht="36" customHeight="1">
      <c r="A374" s="4" t="n">
        <v>371</v>
      </c>
      <c r="B374" s="5" t="inlineStr">
        <is>
          <t>Gross revenue vs net revenue reconciliation — deductions not fully accounted</t>
        </is>
      </c>
      <c r="C374" s="33" t="inlineStr">
        <is>
          <t>P&amp;L Line Item Analysis</t>
        </is>
      </c>
      <c r="D374" s="7" t="inlineStr">
        <is>
          <t>High</t>
        </is>
      </c>
      <c r="E374" s="5" t="inlineStr">
        <is>
          <t>Sales Vouchers</t>
        </is>
      </c>
      <c r="F374" s="5" t="inlineStr">
        <is>
          <t>Gross vs Net revenue ledger diff</t>
        </is>
      </c>
      <c r="G374" s="5" t="inlineStr">
        <is>
          <t>Compliance</t>
        </is>
      </c>
      <c r="H374" s="4" t="inlineStr">
        <is>
          <t>Accounts</t>
        </is>
      </c>
      <c r="I374" s="8" t="inlineStr">
        <is>
          <t>Auto</t>
        </is>
      </c>
    </row>
    <row r="375" ht="36" customHeight="1">
      <c r="A375" s="9" t="n">
        <v>372</v>
      </c>
      <c r="B375" s="10" t="inlineStr">
        <is>
          <t>Product-wise revenue mix shift &gt;10% — premium/economy change</t>
        </is>
      </c>
      <c r="C375" s="33" t="inlineStr">
        <is>
          <t>P&amp;L Line Item Analysis</t>
        </is>
      </c>
      <c r="D375" s="11" t="inlineStr">
        <is>
          <t>Medium</t>
        </is>
      </c>
      <c r="E375" s="10" t="inlineStr">
        <is>
          <t>Sales Vouchers</t>
        </is>
      </c>
      <c r="F375" s="10" t="inlineStr">
        <is>
          <t>Revenue by product group YoY</t>
        </is>
      </c>
      <c r="G375" s="10" t="inlineStr">
        <is>
          <t>Variance</t>
        </is>
      </c>
      <c r="H375" s="9" t="inlineStr">
        <is>
          <t>Accounts</t>
        </is>
      </c>
      <c r="I375" s="8" t="inlineStr">
        <is>
          <t>Auto</t>
        </is>
      </c>
    </row>
    <row r="376" ht="36" customHeight="1">
      <c r="A376" s="4" t="n">
        <v>373</v>
      </c>
      <c r="B376" s="5" t="inlineStr">
        <is>
          <t>Geographic/branch revenue mix shift — region declining &gt;15%</t>
        </is>
      </c>
      <c r="C376" s="33" t="inlineStr">
        <is>
          <t>P&amp;L Line Item Analysis</t>
        </is>
      </c>
      <c r="D376" s="11" t="inlineStr">
        <is>
          <t>Medium</t>
        </is>
      </c>
      <c r="E376" s="5" t="inlineStr">
        <is>
          <t>Sales Vouchers branch-wise</t>
        </is>
      </c>
      <c r="F376" s="5" t="inlineStr">
        <is>
          <t>Revenue by geography YoY</t>
        </is>
      </c>
      <c r="G376" s="5" t="inlineStr">
        <is>
          <t>Variance</t>
        </is>
      </c>
      <c r="H376" s="4" t="inlineStr">
        <is>
          <t>Cost Centre</t>
        </is>
      </c>
      <c r="I376" s="14" t="inlineStr">
        <is>
          <t>Module</t>
        </is>
      </c>
    </row>
    <row r="377" ht="36" customHeight="1">
      <c r="A377" s="9" t="n">
        <v>374</v>
      </c>
      <c r="B377" s="10" t="inlineStr">
        <is>
          <t>Sales returns percentage by product line &gt;5% — quality issue</t>
        </is>
      </c>
      <c r="C377" s="33" t="inlineStr">
        <is>
          <t>P&amp;L Line Item Analysis</t>
        </is>
      </c>
      <c r="D377" s="11" t="inlineStr">
        <is>
          <t>Medium</t>
        </is>
      </c>
      <c r="E377" s="10" t="inlineStr">
        <is>
          <t>Sales Return Vouchers</t>
        </is>
      </c>
      <c r="F377" s="10" t="inlineStr">
        <is>
          <t>Return % by product line</t>
        </is>
      </c>
      <c r="G377" s="10" t="inlineStr">
        <is>
          <t>Analytical</t>
        </is>
      </c>
      <c r="H377" s="9" t="inlineStr">
        <is>
          <t>Accounts</t>
        </is>
      </c>
      <c r="I377" s="8" t="inlineStr">
        <is>
          <t>Auto</t>
        </is>
      </c>
    </row>
    <row r="378" ht="36" customHeight="1">
      <c r="A378" s="4" t="n">
        <v>375</v>
      </c>
      <c r="B378" s="5" t="inlineStr">
        <is>
          <t>Sales returns credited to wrong period — cut-off error</t>
        </is>
      </c>
      <c r="C378" s="33" t="inlineStr">
        <is>
          <t>P&amp;L Line Item Analysis</t>
        </is>
      </c>
      <c r="D378" s="7" t="inlineStr">
        <is>
          <t>High</t>
        </is>
      </c>
      <c r="E378" s="5" t="inlineStr">
        <is>
          <t>Sales Return Vouchers</t>
        </is>
      </c>
      <c r="F378" s="5" t="inlineStr">
        <is>
          <t>Return date vs original sale period</t>
        </is>
      </c>
      <c r="G378" s="5" t="inlineStr">
        <is>
          <t>Compliance</t>
        </is>
      </c>
      <c r="H378" s="4" t="inlineStr">
        <is>
          <t>Accounts</t>
        </is>
      </c>
      <c r="I378" s="8" t="inlineStr">
        <is>
          <t>Auto</t>
        </is>
      </c>
    </row>
    <row r="379" ht="36" customHeight="1">
      <c r="A379" s="9" t="n">
        <v>376</v>
      </c>
      <c r="B379" s="10" t="inlineStr">
        <is>
          <t>Raw material cost per unit vs prior year &gt;10%</t>
        </is>
      </c>
      <c r="C379" s="33" t="inlineStr">
        <is>
          <t>P&amp;L Line Item Analysis</t>
        </is>
      </c>
      <c r="D379" s="7" t="inlineStr">
        <is>
          <t>High</t>
        </is>
      </c>
      <c r="E379" s="10" t="inlineStr">
        <is>
          <t>Purchase + Production</t>
        </is>
      </c>
      <c r="F379" s="10" t="inlineStr">
        <is>
          <t>RM cost per unit YoY</t>
        </is>
      </c>
      <c r="G379" s="10" t="inlineStr">
        <is>
          <t>Variance</t>
        </is>
      </c>
      <c r="H379" s="9" t="inlineStr">
        <is>
          <t>Accounts</t>
        </is>
      </c>
      <c r="I379" s="8" t="inlineStr">
        <is>
          <t>Auto</t>
        </is>
      </c>
    </row>
    <row r="380" ht="36" customHeight="1">
      <c r="A380" s="4" t="n">
        <v>377</v>
      </c>
      <c r="B380" s="5" t="inlineStr">
        <is>
          <t>Direct labour cost per unit increasing &gt;8% without wage revision</t>
        </is>
      </c>
      <c r="C380" s="33" t="inlineStr">
        <is>
          <t>P&amp;L Line Item Analysis</t>
        </is>
      </c>
      <c r="D380" s="11" t="inlineStr">
        <is>
          <t>Medium</t>
        </is>
      </c>
      <c r="E380" s="5" t="inlineStr">
        <is>
          <t>Labour ledger</t>
        </is>
      </c>
      <c r="F380" s="5" t="inlineStr">
        <is>
          <t>Labour cost per unit YoY</t>
        </is>
      </c>
      <c r="G380" s="5" t="inlineStr">
        <is>
          <t>Variance</t>
        </is>
      </c>
      <c r="H380" s="4" t="inlineStr">
        <is>
          <t>Accounts</t>
        </is>
      </c>
      <c r="I380" s="8" t="inlineStr">
        <is>
          <t>Auto</t>
        </is>
      </c>
    </row>
    <row r="381" ht="36" customHeight="1">
      <c r="A381" s="9" t="n">
        <v>378</v>
      </c>
      <c r="B381" s="10" t="inlineStr">
        <is>
          <t>Factory overhead absorption variance &gt;10%</t>
        </is>
      </c>
      <c r="C381" s="33" t="inlineStr">
        <is>
          <t>P&amp;L Line Item Analysis</t>
        </is>
      </c>
      <c r="D381" s="11" t="inlineStr">
        <is>
          <t>Medium</t>
        </is>
      </c>
      <c r="E381" s="10" t="inlineStr">
        <is>
          <t>OH ledger</t>
        </is>
      </c>
      <c r="F381" s="10" t="inlineStr">
        <is>
          <t>OH absorbed vs actual</t>
        </is>
      </c>
      <c r="G381" s="10" t="inlineStr">
        <is>
          <t>Variance</t>
        </is>
      </c>
      <c r="H381" s="9" t="inlineStr">
        <is>
          <t>Accounts</t>
        </is>
      </c>
      <c r="I381" s="8" t="inlineStr">
        <is>
          <t>Auto</t>
        </is>
      </c>
    </row>
    <row r="382" ht="36" customHeight="1">
      <c r="A382" s="4" t="n">
        <v>379</v>
      </c>
      <c r="B382" s="5" t="inlineStr">
        <is>
          <t>Sub-contracting cost as % of production — spike &gt;15% MoM</t>
        </is>
      </c>
      <c r="C382" s="33" t="inlineStr">
        <is>
          <t>P&amp;L Line Item Analysis</t>
        </is>
      </c>
      <c r="D382" s="11" t="inlineStr">
        <is>
          <t>Medium</t>
        </is>
      </c>
      <c r="E382" s="5" t="inlineStr">
        <is>
          <t>Subcontract ledger</t>
        </is>
      </c>
      <c r="F382" s="5" t="inlineStr">
        <is>
          <t>Subcontract cost/production ratio</t>
        </is>
      </c>
      <c r="G382" s="5" t="inlineStr">
        <is>
          <t>Variance</t>
        </is>
      </c>
      <c r="H382" s="4" t="inlineStr">
        <is>
          <t>Accounts</t>
        </is>
      </c>
      <c r="I382" s="8" t="inlineStr">
        <is>
          <t>Auto</t>
        </is>
      </c>
    </row>
    <row r="383" ht="36" customHeight="1">
      <c r="A383" s="9" t="n">
        <v>380</v>
      </c>
      <c r="B383" s="10" t="inlineStr">
        <is>
          <t>Gross profit % by product line — product with declining GP &lt; 20%</t>
        </is>
      </c>
      <c r="C383" s="33" t="inlineStr">
        <is>
          <t>P&amp;L Line Item Analysis</t>
        </is>
      </c>
      <c r="D383" s="7" t="inlineStr">
        <is>
          <t>High</t>
        </is>
      </c>
      <c r="E383" s="10" t="inlineStr">
        <is>
          <t>Sales + Purchase</t>
        </is>
      </c>
      <c r="F383" s="10" t="inlineStr">
        <is>
          <t>GP% by item group</t>
        </is>
      </c>
      <c r="G383" s="10" t="inlineStr">
        <is>
          <t>Analytical</t>
        </is>
      </c>
      <c r="H383" s="9" t="inlineStr">
        <is>
          <t>Accounts</t>
        </is>
      </c>
      <c r="I383" s="8" t="inlineStr">
        <is>
          <t>Auto</t>
        </is>
      </c>
    </row>
    <row r="384" ht="36" customHeight="1">
      <c r="A384" s="4" t="n">
        <v>381</v>
      </c>
      <c r="B384" s="5" t="inlineStr">
        <is>
          <t>Gross profit % by customer segment — segment with negative contribution</t>
        </is>
      </c>
      <c r="C384" s="33" t="inlineStr">
        <is>
          <t>P&amp;L Line Item Analysis</t>
        </is>
      </c>
      <c r="D384" s="7" t="inlineStr">
        <is>
          <t>High</t>
        </is>
      </c>
      <c r="E384" s="5" t="inlineStr">
        <is>
          <t>Sales + Purchase</t>
        </is>
      </c>
      <c r="F384" s="5" t="inlineStr">
        <is>
          <t>GP% by customer segment</t>
        </is>
      </c>
      <c r="G384" s="5" t="inlineStr">
        <is>
          <t>Analytical</t>
        </is>
      </c>
      <c r="H384" s="4" t="inlineStr">
        <is>
          <t>Accounts</t>
        </is>
      </c>
      <c r="I384" s="8" t="inlineStr">
        <is>
          <t>Auto</t>
        </is>
      </c>
    </row>
    <row r="385" ht="36" customHeight="1">
      <c r="A385" s="9" t="n">
        <v>382</v>
      </c>
      <c r="B385" s="10" t="inlineStr">
        <is>
          <t>Gross profit % by branch — branch operating below 15% GP</t>
        </is>
      </c>
      <c r="C385" s="33" t="inlineStr">
        <is>
          <t>P&amp;L Line Item Analysis</t>
        </is>
      </c>
      <c r="D385" s="7" t="inlineStr">
        <is>
          <t>High</t>
        </is>
      </c>
      <c r="E385" s="10" t="inlineStr">
        <is>
          <t>Sales + Purchase</t>
        </is>
      </c>
      <c r="F385" s="10" t="inlineStr">
        <is>
          <t>GP% by branch</t>
        </is>
      </c>
      <c r="G385" s="10" t="inlineStr">
        <is>
          <t>Analytical</t>
        </is>
      </c>
      <c r="H385" s="9" t="inlineStr">
        <is>
          <t>Cost Centre</t>
        </is>
      </c>
      <c r="I385" s="14" t="inlineStr">
        <is>
          <t>Module</t>
        </is>
      </c>
    </row>
    <row r="386" ht="36" customHeight="1">
      <c r="A386" s="4" t="n">
        <v>383</v>
      </c>
      <c r="B386" s="5" t="inlineStr">
        <is>
          <t>Employee benefits cost per employee trend &gt;15% vs wage inflation</t>
        </is>
      </c>
      <c r="C386" s="33" t="inlineStr">
        <is>
          <t>P&amp;L Line Item Analysis</t>
        </is>
      </c>
      <c r="D386" s="11" t="inlineStr">
        <is>
          <t>Medium</t>
        </is>
      </c>
      <c r="E386" s="5" t="inlineStr">
        <is>
          <t>Payroll Vouchers</t>
        </is>
      </c>
      <c r="F386" s="5" t="inlineStr">
        <is>
          <t>Cost per employee YoY</t>
        </is>
      </c>
      <c r="G386" s="5" t="inlineStr">
        <is>
          <t>Variance</t>
        </is>
      </c>
      <c r="H386" s="4" t="inlineStr">
        <is>
          <t>Payroll</t>
        </is>
      </c>
      <c r="I386" s="14" t="inlineStr">
        <is>
          <t>Module</t>
        </is>
      </c>
    </row>
    <row r="387" ht="36" customHeight="1">
      <c r="A387" s="9" t="n">
        <v>384</v>
      </c>
      <c r="B387" s="10" t="inlineStr">
        <is>
          <t>Benefit cost as % of gross CTC — spike &gt;5% without policy change</t>
        </is>
      </c>
      <c r="C387" s="33" t="inlineStr">
        <is>
          <t>P&amp;L Line Item Analysis</t>
        </is>
      </c>
      <c r="D387" s="11" t="inlineStr">
        <is>
          <t>Medium</t>
        </is>
      </c>
      <c r="E387" s="10" t="inlineStr">
        <is>
          <t>Payroll Vouchers</t>
        </is>
      </c>
      <c r="F387" s="10" t="inlineStr">
        <is>
          <t>Benefit cost/CTC ratio</t>
        </is>
      </c>
      <c r="G387" s="10" t="inlineStr">
        <is>
          <t>Variance</t>
        </is>
      </c>
      <c r="H387" s="9" t="inlineStr">
        <is>
          <t>Payroll</t>
        </is>
      </c>
      <c r="I387" s="14" t="inlineStr">
        <is>
          <t>Module</t>
        </is>
      </c>
    </row>
    <row r="388" ht="36" customHeight="1">
      <c r="A388" s="4" t="n">
        <v>385</v>
      </c>
      <c r="B388" s="5" t="inlineStr">
        <is>
          <t>Gratuity provision — actuarial valuation vs actual provision shortfall</t>
        </is>
      </c>
      <c r="C388" s="33" t="inlineStr">
        <is>
          <t>P&amp;L Line Item Analysis</t>
        </is>
      </c>
      <c r="D388" s="11" t="inlineStr">
        <is>
          <t>Medium</t>
        </is>
      </c>
      <c r="E388" s="5" t="inlineStr">
        <is>
          <t>Gratuity provision ledger</t>
        </is>
      </c>
      <c r="F388" s="5" t="inlineStr">
        <is>
          <t>Actuarial report vs provision</t>
        </is>
      </c>
      <c r="G388" s="5" t="inlineStr">
        <is>
          <t>Compliance</t>
        </is>
      </c>
      <c r="H388" s="4" t="inlineStr">
        <is>
          <t>Accounts</t>
        </is>
      </c>
      <c r="I388" s="12" t="inlineStr">
        <is>
          <t>Upload</t>
        </is>
      </c>
    </row>
    <row r="389" ht="36" customHeight="1">
      <c r="A389" s="9" t="n">
        <v>386</v>
      </c>
      <c r="B389" s="10" t="inlineStr">
        <is>
          <t>Finance costs — effective interest rate vs contracted rate</t>
        </is>
      </c>
      <c r="C389" s="33" t="inlineStr">
        <is>
          <t>P&amp;L Line Item Analysis</t>
        </is>
      </c>
      <c r="D389" s="7" t="inlineStr">
        <is>
          <t>High</t>
        </is>
      </c>
      <c r="E389" s="10" t="inlineStr">
        <is>
          <t>Interest ledger + loan</t>
        </is>
      </c>
      <c r="F389" s="10" t="inlineStr">
        <is>
          <t>Effective rate vs contracted rate</t>
        </is>
      </c>
      <c r="G389" s="10" t="inlineStr">
        <is>
          <t>Forensic</t>
        </is>
      </c>
      <c r="H389" s="9" t="inlineStr">
        <is>
          <t>Accounts</t>
        </is>
      </c>
      <c r="I389" s="12" t="inlineStr">
        <is>
          <t>Upload</t>
        </is>
      </c>
    </row>
    <row r="390" ht="36" customHeight="1">
      <c r="A390" s="4" t="n">
        <v>387</v>
      </c>
      <c r="B390" s="5" t="inlineStr">
        <is>
          <t>Capitalised vs expensed interest ratio — policy change</t>
        </is>
      </c>
      <c r="C390" s="33" t="inlineStr">
        <is>
          <t>P&amp;L Line Item Analysis</t>
        </is>
      </c>
      <c r="D390" s="11" t="inlineStr">
        <is>
          <t>Medium</t>
        </is>
      </c>
      <c r="E390" s="5" t="inlineStr">
        <is>
          <t>Interest ledger + CWIP</t>
        </is>
      </c>
      <c r="F390" s="5" t="inlineStr">
        <is>
          <t>Capitalised interest % of total</t>
        </is>
      </c>
      <c r="G390" s="5" t="inlineStr">
        <is>
          <t>Compliance</t>
        </is>
      </c>
      <c r="H390" s="4" t="inlineStr">
        <is>
          <t>Accounts</t>
        </is>
      </c>
      <c r="I390" s="14" t="inlineStr">
        <is>
          <t>Module</t>
        </is>
      </c>
    </row>
    <row r="391" ht="36" customHeight="1">
      <c r="A391" s="9" t="n">
        <v>388</v>
      </c>
      <c r="B391" s="10" t="inlineStr">
        <is>
          <t>Penal interest not separated from regular interest</t>
        </is>
      </c>
      <c r="C391" s="33" t="inlineStr">
        <is>
          <t>P&amp;L Line Item Analysis</t>
        </is>
      </c>
      <c r="D391" s="11" t="inlineStr">
        <is>
          <t>Medium</t>
        </is>
      </c>
      <c r="E391" s="10" t="inlineStr">
        <is>
          <t>Interest expense ledger</t>
        </is>
      </c>
      <c r="F391" s="10" t="inlineStr">
        <is>
          <t>Penal vs regular interest split</t>
        </is>
      </c>
      <c r="G391" s="10" t="inlineStr">
        <is>
          <t>Compliance</t>
        </is>
      </c>
      <c r="H391" s="9" t="inlineStr">
        <is>
          <t>Accounts</t>
        </is>
      </c>
      <c r="I391" s="8" t="inlineStr">
        <is>
          <t>Auto</t>
        </is>
      </c>
    </row>
    <row r="392" ht="36" customHeight="1">
      <c r="A392" s="4" t="n">
        <v>389</v>
      </c>
      <c r="B392" s="5" t="inlineStr">
        <is>
          <t>Depreciation charge vs gross block growth — depreciation understated</t>
        </is>
      </c>
      <c r="C392" s="33" t="inlineStr">
        <is>
          <t>P&amp;L Line Item Analysis</t>
        </is>
      </c>
      <c r="D392" s="7" t="inlineStr">
        <is>
          <t>High</t>
        </is>
      </c>
      <c r="E392" s="5" t="inlineStr">
        <is>
          <t>Asset register + P&amp;L</t>
        </is>
      </c>
      <c r="F392" s="5" t="inlineStr">
        <is>
          <t>Depreciation/Gross block ratio</t>
        </is>
      </c>
      <c r="G392" s="5" t="inlineStr">
        <is>
          <t>Analytical</t>
        </is>
      </c>
      <c r="H392" s="4" t="inlineStr">
        <is>
          <t>Accounts</t>
        </is>
      </c>
      <c r="I392" s="14" t="inlineStr">
        <is>
          <t>Module</t>
        </is>
      </c>
    </row>
    <row r="393" ht="36" customHeight="1">
      <c r="A393" s="9" t="n">
        <v>390</v>
      </c>
      <c r="B393" s="10" t="inlineStr">
        <is>
          <t>Change in useful life estimate — depreciation impact not disclosed</t>
        </is>
      </c>
      <c r="C393" s="33" t="inlineStr">
        <is>
          <t>P&amp;L Line Item Analysis</t>
        </is>
      </c>
      <c r="D393" s="11" t="inlineStr">
        <is>
          <t>Medium</t>
        </is>
      </c>
      <c r="E393" s="10" t="inlineStr">
        <is>
          <t>Asset register</t>
        </is>
      </c>
      <c r="F393" s="10" t="inlineStr">
        <is>
          <t>Useful life change log</t>
        </is>
      </c>
      <c r="G393" s="10" t="inlineStr">
        <is>
          <t>Compliance</t>
        </is>
      </c>
      <c r="H393" s="9" t="inlineStr">
        <is>
          <t>Accounts</t>
        </is>
      </c>
      <c r="I393" s="14" t="inlineStr">
        <is>
          <t>Module</t>
        </is>
      </c>
    </row>
    <row r="394" ht="36" customHeight="1">
      <c r="A394" s="4" t="n">
        <v>391</v>
      </c>
      <c r="B394" s="5" t="inlineStr">
        <is>
          <t>Component depreciation — significant components not separately depreciated</t>
        </is>
      </c>
      <c r="C394" s="33" t="inlineStr">
        <is>
          <t>P&amp;L Line Item Analysis</t>
        </is>
      </c>
      <c r="D394" s="11" t="inlineStr">
        <is>
          <t>Medium</t>
        </is>
      </c>
      <c r="E394" s="5" t="inlineStr">
        <is>
          <t>Asset register</t>
        </is>
      </c>
      <c r="F394" s="5" t="inlineStr">
        <is>
          <t>Component-wise depreciation</t>
        </is>
      </c>
      <c r="G394" s="5" t="inlineStr">
        <is>
          <t>Compliance</t>
        </is>
      </c>
      <c r="H394" s="4" t="inlineStr">
        <is>
          <t>Accounts</t>
        </is>
      </c>
      <c r="I394" s="14" t="inlineStr">
        <is>
          <t>Module</t>
        </is>
      </c>
    </row>
    <row r="395" ht="36" customHeight="1">
      <c r="A395" s="9" t="n">
        <v>392</v>
      </c>
      <c r="B395" s="10" t="inlineStr">
        <is>
          <t>Other income classification — operating items in other income</t>
        </is>
      </c>
      <c r="C395" s="33" t="inlineStr">
        <is>
          <t>P&amp;L Line Item Analysis</t>
        </is>
      </c>
      <c r="D395" s="7" t="inlineStr">
        <is>
          <t>High</t>
        </is>
      </c>
      <c r="E395" s="10" t="inlineStr">
        <is>
          <t>Other income ledger</t>
        </is>
      </c>
      <c r="F395" s="10" t="inlineStr">
        <is>
          <t>Operating vs non-operating test</t>
        </is>
      </c>
      <c r="G395" s="10" t="inlineStr">
        <is>
          <t>Forensic</t>
        </is>
      </c>
      <c r="H395" s="9" t="inlineStr">
        <is>
          <t>Accounts</t>
        </is>
      </c>
      <c r="I395" s="8" t="inlineStr">
        <is>
          <t>Auto</t>
        </is>
      </c>
    </row>
    <row r="396" ht="36" customHeight="1">
      <c r="A396" s="4" t="n">
        <v>393</v>
      </c>
      <c r="B396" s="5" t="inlineStr">
        <is>
          <t>Interest income on idle funds — opportunity cost</t>
        </is>
      </c>
      <c r="C396" s="33" t="inlineStr">
        <is>
          <t>P&amp;L Line Item Analysis</t>
        </is>
      </c>
      <c r="D396" s="13" t="inlineStr">
        <is>
          <t>Low</t>
        </is>
      </c>
      <c r="E396" s="5" t="inlineStr">
        <is>
          <t>Interest income ledger</t>
        </is>
      </c>
      <c r="F396" s="5" t="inlineStr">
        <is>
          <t>Interest income vs cash balance</t>
        </is>
      </c>
      <c r="G396" s="5" t="inlineStr">
        <is>
          <t>Analytical</t>
        </is>
      </c>
      <c r="H396" s="4" t="inlineStr">
        <is>
          <t>Accounts</t>
        </is>
      </c>
      <c r="I396" s="8" t="inlineStr">
        <is>
          <t>Auto</t>
        </is>
      </c>
    </row>
    <row r="397" ht="36" customHeight="1">
      <c r="A397" s="9" t="n">
        <v>394</v>
      </c>
      <c r="B397" s="10" t="inlineStr">
        <is>
          <t>Gain on asset disposal — recurring pattern — misclassification</t>
        </is>
      </c>
      <c r="C397" s="33" t="inlineStr">
        <is>
          <t>P&amp;L Line Item Analysis</t>
        </is>
      </c>
      <c r="D397" s="11" t="inlineStr">
        <is>
          <t>Medium</t>
        </is>
      </c>
      <c r="E397" s="10" t="inlineStr">
        <is>
          <t>Asset disposal + P&amp;L</t>
        </is>
      </c>
      <c r="F397" s="10" t="inlineStr">
        <is>
          <t>Disposal gain recurrence</t>
        </is>
      </c>
      <c r="G397" s="10" t="inlineStr">
        <is>
          <t>Forensic</t>
        </is>
      </c>
      <c r="H397" s="9" t="inlineStr">
        <is>
          <t>Accounts</t>
        </is>
      </c>
      <c r="I397" s="14" t="inlineStr">
        <is>
          <t>Module</t>
        </is>
      </c>
    </row>
    <row r="398" ht="36" customHeight="1">
      <c r="A398" s="4" t="n">
        <v>395</v>
      </c>
      <c r="B398" s="5" t="inlineStr">
        <is>
          <t>Exceptional items recurring in 2+ years — not truly exceptional</t>
        </is>
      </c>
      <c r="C398" s="33" t="inlineStr">
        <is>
          <t>P&amp;L Line Item Analysis</t>
        </is>
      </c>
      <c r="D398" s="7" t="inlineStr">
        <is>
          <t>High</t>
        </is>
      </c>
      <c r="E398" s="5" t="inlineStr">
        <is>
          <t>Exceptional items ledger</t>
        </is>
      </c>
      <c r="F398" s="5" t="inlineStr">
        <is>
          <t>Exceptional item recurrence YoY</t>
        </is>
      </c>
      <c r="G398" s="5" t="inlineStr">
        <is>
          <t>Forensic</t>
        </is>
      </c>
      <c r="H398" s="4" t="inlineStr">
        <is>
          <t>Accounts</t>
        </is>
      </c>
      <c r="I398" s="8" t="inlineStr">
        <is>
          <t>Auto</t>
        </is>
      </c>
    </row>
    <row r="399" ht="36" customHeight="1">
      <c r="A399" s="9" t="n">
        <v>396</v>
      </c>
      <c r="B399" s="10" t="inlineStr">
        <is>
          <t>Exceptional items treated inconsistently across years</t>
        </is>
      </c>
      <c r="C399" s="33" t="inlineStr">
        <is>
          <t>P&amp;L Line Item Analysis</t>
        </is>
      </c>
      <c r="D399" s="11" t="inlineStr">
        <is>
          <t>Medium</t>
        </is>
      </c>
      <c r="E399" s="10" t="inlineStr">
        <is>
          <t>Exceptional items ledger</t>
        </is>
      </c>
      <c r="F399" s="10" t="inlineStr">
        <is>
          <t>Exceptional treatment consistency</t>
        </is>
      </c>
      <c r="G399" s="10" t="inlineStr">
        <is>
          <t>Compliance</t>
        </is>
      </c>
      <c r="H399" s="9" t="inlineStr">
        <is>
          <t>Accounts</t>
        </is>
      </c>
      <c r="I399" s="8" t="inlineStr">
        <is>
          <t>Auto</t>
        </is>
      </c>
    </row>
    <row r="400" ht="36" customHeight="1">
      <c r="A400" s="4" t="n">
        <v>397</v>
      </c>
      <c r="B400" s="5" t="inlineStr">
        <is>
          <t>Effective tax rate variance vs statutory rate &gt;5%</t>
        </is>
      </c>
      <c r="C400" s="33" t="inlineStr">
        <is>
          <t>P&amp;L Line Item Analysis</t>
        </is>
      </c>
      <c r="D400" s="7" t="inlineStr">
        <is>
          <t>High</t>
        </is>
      </c>
      <c r="E400" s="5" t="inlineStr">
        <is>
          <t>Tax expense ledger</t>
        </is>
      </c>
      <c r="F400" s="5" t="inlineStr">
        <is>
          <t>ETR vs 25.17% or applicable rate</t>
        </is>
      </c>
      <c r="G400" s="5" t="inlineStr">
        <is>
          <t>Analytical</t>
        </is>
      </c>
      <c r="H400" s="4" t="inlineStr">
        <is>
          <t>Accounts</t>
        </is>
      </c>
      <c r="I400" s="8" t="inlineStr">
        <is>
          <t>Auto</t>
        </is>
      </c>
    </row>
    <row r="401" ht="36" customHeight="1">
      <c r="A401" s="9" t="n">
        <v>398</v>
      </c>
      <c r="B401" s="10" t="inlineStr">
        <is>
          <t>Deferred tax movement vs timing differences — DTA/DTL incomplete</t>
        </is>
      </c>
      <c r="C401" s="33" t="inlineStr">
        <is>
          <t>P&amp;L Line Item Analysis</t>
        </is>
      </c>
      <c r="D401" s="11" t="inlineStr">
        <is>
          <t>Medium</t>
        </is>
      </c>
      <c r="E401" s="10" t="inlineStr">
        <is>
          <t>Deferred tax ledger</t>
        </is>
      </c>
      <c r="F401" s="10" t="inlineStr">
        <is>
          <t>DT movement vs timing diffs</t>
        </is>
      </c>
      <c r="G401" s="10" t="inlineStr">
        <is>
          <t>Compliance</t>
        </is>
      </c>
      <c r="H401" s="9" t="inlineStr">
        <is>
          <t>Accounts</t>
        </is>
      </c>
      <c r="I401" s="8" t="inlineStr">
        <is>
          <t>Auto</t>
        </is>
      </c>
    </row>
    <row r="402" ht="36" customHeight="1">
      <c r="A402" s="4" t="n">
        <v>399</v>
      </c>
      <c r="B402" s="5" t="inlineStr">
        <is>
          <t>DTA recognised without reasonable certainty of future taxable income</t>
        </is>
      </c>
      <c r="C402" s="33" t="inlineStr">
        <is>
          <t>P&amp;L Line Item Analysis</t>
        </is>
      </c>
      <c r="D402" s="11" t="inlineStr">
        <is>
          <t>Medium</t>
        </is>
      </c>
      <c r="E402" s="5" t="inlineStr">
        <is>
          <t>Deferred tax asset ledger</t>
        </is>
      </c>
      <c r="F402" s="5" t="inlineStr">
        <is>
          <t>DTA recoverability check</t>
        </is>
      </c>
      <c r="G402" s="5" t="inlineStr">
        <is>
          <t>Compliance</t>
        </is>
      </c>
      <c r="H402" s="4" t="inlineStr">
        <is>
          <t>Accounts</t>
        </is>
      </c>
      <c r="I402" s="8" t="inlineStr">
        <is>
          <t>Auto</t>
        </is>
      </c>
    </row>
    <row r="403" ht="36" customHeight="1">
      <c r="A403" s="9" t="n">
        <v>400</v>
      </c>
      <c r="B403" s="10" t="inlineStr">
        <is>
          <t>EBITDA margin by division — negative EBITDA for 2+ consecutive quarters</t>
        </is>
      </c>
      <c r="C403" s="33" t="inlineStr">
        <is>
          <t>P&amp;L Line Item Analysis</t>
        </is>
      </c>
      <c r="D403" s="7" t="inlineStr">
        <is>
          <t>High</t>
        </is>
      </c>
      <c r="E403" s="10" t="inlineStr">
        <is>
          <t>P&amp;L by division quarterly</t>
        </is>
      </c>
      <c r="F403" s="10" t="inlineStr">
        <is>
          <t>EBITDA by division quarterly</t>
        </is>
      </c>
      <c r="G403" s="10" t="inlineStr">
        <is>
          <t>Analytical</t>
        </is>
      </c>
      <c r="H403" s="9" t="inlineStr">
        <is>
          <t>Cost Centre</t>
        </is>
      </c>
      <c r="I403" s="14" t="inlineStr">
        <is>
          <t>Module</t>
        </is>
      </c>
    </row>
    <row r="404" ht="36" customHeight="1">
      <c r="A404" s="4" t="n">
        <v>401</v>
      </c>
      <c r="B404" s="5" t="inlineStr">
        <is>
          <t>EBITDA bridge from prior year — unattributed variance &gt;10%</t>
        </is>
      </c>
      <c r="C404" s="33" t="inlineStr">
        <is>
          <t>P&amp;L Line Item Analysis</t>
        </is>
      </c>
      <c r="D404" s="7" t="inlineStr">
        <is>
          <t>High</t>
        </is>
      </c>
      <c r="E404" s="5" t="inlineStr">
        <is>
          <t>P&amp;L current vs prior year</t>
        </is>
      </c>
      <c r="F404" s="5" t="inlineStr">
        <is>
          <t>EBITDA bridge components</t>
        </is>
      </c>
      <c r="G404" s="5" t="inlineStr">
        <is>
          <t>Variance</t>
        </is>
      </c>
      <c r="H404" s="4" t="inlineStr">
        <is>
          <t>Accounts</t>
        </is>
      </c>
      <c r="I404" s="8" t="inlineStr">
        <is>
          <t>Auto</t>
        </is>
      </c>
    </row>
    <row r="405" ht="36" customHeight="1">
      <c r="A405" s="9" t="n">
        <v>402</v>
      </c>
      <c r="B405" s="10" t="inlineStr">
        <is>
          <t>Power and fuel as % of COGS — increase without volume change</t>
        </is>
      </c>
      <c r="C405" s="33" t="inlineStr">
        <is>
          <t>P&amp;L Line Item Analysis</t>
        </is>
      </c>
      <c r="D405" s="11" t="inlineStr">
        <is>
          <t>Medium</t>
        </is>
      </c>
      <c r="E405" s="10" t="inlineStr">
        <is>
          <t>Power/fuel ledger</t>
        </is>
      </c>
      <c r="F405" s="10" t="inlineStr">
        <is>
          <t>Power/COGS ratio YoY</t>
        </is>
      </c>
      <c r="G405" s="10" t="inlineStr">
        <is>
          <t>Variance</t>
        </is>
      </c>
      <c r="H405" s="9" t="inlineStr">
        <is>
          <t>Accounts</t>
        </is>
      </c>
      <c r="I405" s="8" t="inlineStr">
        <is>
          <t>Auto</t>
        </is>
      </c>
    </row>
    <row r="406" ht="36" customHeight="1">
      <c r="A406" s="4" t="n">
        <v>403</v>
      </c>
      <c r="B406" s="5" t="inlineStr">
        <is>
          <t>Packing material cost as % of sales — increase without product change</t>
        </is>
      </c>
      <c r="C406" s="33" t="inlineStr">
        <is>
          <t>P&amp;L Line Item Analysis</t>
        </is>
      </c>
      <c r="D406" s="11" t="inlineStr">
        <is>
          <t>Medium</t>
        </is>
      </c>
      <c r="E406" s="5" t="inlineStr">
        <is>
          <t>Packing ledger</t>
        </is>
      </c>
      <c r="F406" s="5" t="inlineStr">
        <is>
          <t>Packing/sales ratio YoY</t>
        </is>
      </c>
      <c r="G406" s="5" t="inlineStr">
        <is>
          <t>Variance</t>
        </is>
      </c>
      <c r="H406" s="4" t="inlineStr">
        <is>
          <t>Accounts</t>
        </is>
      </c>
      <c r="I406" s="8" t="inlineStr">
        <is>
          <t>Auto</t>
        </is>
      </c>
    </row>
    <row r="407" ht="36" customHeight="1">
      <c r="A407" s="9" t="n">
        <v>404</v>
      </c>
      <c r="B407" s="10" t="inlineStr">
        <is>
          <t>Royalty expense — rate applied vs contract rate — overpayment</t>
        </is>
      </c>
      <c r="C407" s="33" t="inlineStr">
        <is>
          <t>P&amp;L Line Item Analysis</t>
        </is>
      </c>
      <c r="D407" s="11" t="inlineStr">
        <is>
          <t>Medium</t>
        </is>
      </c>
      <c r="E407" s="10" t="inlineStr">
        <is>
          <t>Royalty ledger</t>
        </is>
      </c>
      <c r="F407" s="10" t="inlineStr">
        <is>
          <t>Royalty % actual vs contracted</t>
        </is>
      </c>
      <c r="G407" s="10" t="inlineStr">
        <is>
          <t>Compliance</t>
        </is>
      </c>
      <c r="H407" s="9" t="inlineStr">
        <is>
          <t>Accounts</t>
        </is>
      </c>
      <c r="I407" s="12" t="inlineStr">
        <is>
          <t>Upload</t>
        </is>
      </c>
    </row>
    <row r="408" ht="36" customHeight="1">
      <c r="A408" s="4" t="n">
        <v>405</v>
      </c>
      <c r="B408" s="5" t="inlineStr">
        <is>
          <t>Auditor remuneration change &gt;20% without competitive tendering</t>
        </is>
      </c>
      <c r="C408" s="33" t="inlineStr">
        <is>
          <t>P&amp;L Line Item Analysis</t>
        </is>
      </c>
      <c r="D408" s="13" t="inlineStr">
        <is>
          <t>Low</t>
        </is>
      </c>
      <c r="E408" s="5" t="inlineStr">
        <is>
          <t>Audit fee ledger</t>
        </is>
      </c>
      <c r="F408" s="5" t="inlineStr">
        <is>
          <t>Audit fee YoY change</t>
        </is>
      </c>
      <c r="G408" s="5" t="inlineStr">
        <is>
          <t>Analytical</t>
        </is>
      </c>
      <c r="H408" s="4" t="inlineStr">
        <is>
          <t>Accounts</t>
        </is>
      </c>
      <c r="I408" s="8" t="inlineStr">
        <is>
          <t>Auto</t>
        </is>
      </c>
    </row>
    <row r="409" ht="36" customHeight="1">
      <c r="A409" s="9" t="n">
        <v>406</v>
      </c>
      <c r="B409" s="10" t="inlineStr">
        <is>
          <t>Director commission as % of net profit exceeds Companies Act limit</t>
        </is>
      </c>
      <c r="C409" s="33" t="inlineStr">
        <is>
          <t>P&amp;L Line Item Analysis</t>
        </is>
      </c>
      <c r="D409" s="7" t="inlineStr">
        <is>
          <t>High</t>
        </is>
      </c>
      <c r="E409" s="10" t="inlineStr">
        <is>
          <t>Director commission ledger</t>
        </is>
      </c>
      <c r="F409" s="10" t="inlineStr">
        <is>
          <t>Commission/net profit ratio</t>
        </is>
      </c>
      <c r="G409" s="10" t="inlineStr">
        <is>
          <t>Compliance</t>
        </is>
      </c>
      <c r="H409" s="9" t="inlineStr">
        <is>
          <t>Accounts</t>
        </is>
      </c>
      <c r="I409" s="8" t="inlineStr">
        <is>
          <t>Auto</t>
        </is>
      </c>
    </row>
    <row r="410" ht="36" customHeight="1">
      <c r="A410" s="4" t="n">
        <v>407</v>
      </c>
      <c r="B410" s="5" t="inlineStr">
        <is>
          <t>Miscellaneous expenses as % of revenue &gt;2%</t>
        </is>
      </c>
      <c r="C410" s="33" t="inlineStr">
        <is>
          <t>P&amp;L Line Item Analysis</t>
        </is>
      </c>
      <c r="D410" s="11" t="inlineStr">
        <is>
          <t>Medium</t>
        </is>
      </c>
      <c r="E410" s="5" t="inlineStr">
        <is>
          <t>Misc expense ledger</t>
        </is>
      </c>
      <c r="F410" s="5" t="inlineStr">
        <is>
          <t>Misc expenses/revenue ratio</t>
        </is>
      </c>
      <c r="G410" s="5" t="inlineStr">
        <is>
          <t>Forensic</t>
        </is>
      </c>
      <c r="H410" s="4" t="inlineStr">
        <is>
          <t>Accounts</t>
        </is>
      </c>
      <c r="I410" s="8" t="inlineStr">
        <is>
          <t>Auto</t>
        </is>
      </c>
    </row>
    <row r="411" ht="36" customHeight="1">
      <c r="A411" s="9" t="n">
        <v>408</v>
      </c>
      <c r="B411" s="10" t="inlineStr">
        <is>
          <t>Foreign exchange loss — unhedged exposure crystallised</t>
        </is>
      </c>
      <c r="C411" s="33" t="inlineStr">
        <is>
          <t>P&amp;L Line Item Analysis</t>
        </is>
      </c>
      <c r="D411" s="11" t="inlineStr">
        <is>
          <t>Medium</t>
        </is>
      </c>
      <c r="E411" s="10" t="inlineStr">
        <is>
          <t>Forex P&amp;L ledger</t>
        </is>
      </c>
      <c r="F411" s="10" t="inlineStr">
        <is>
          <t>Forex loss vs exposure</t>
        </is>
      </c>
      <c r="G411" s="10" t="inlineStr">
        <is>
          <t>Analytical</t>
        </is>
      </c>
      <c r="H411" s="9" t="inlineStr">
        <is>
          <t>Accounts</t>
        </is>
      </c>
      <c r="I411" s="8" t="inlineStr">
        <is>
          <t>Auto</t>
        </is>
      </c>
    </row>
    <row r="412" ht="36" customHeight="1">
      <c r="A412" s="4" t="n">
        <v>409</v>
      </c>
      <c r="B412" s="5" t="inlineStr">
        <is>
          <t>Amortisation policy change or excessive amortisation period</t>
        </is>
      </c>
      <c r="C412" s="33" t="inlineStr">
        <is>
          <t>P&amp;L Line Item Analysis</t>
        </is>
      </c>
      <c r="D412" s="11" t="inlineStr">
        <is>
          <t>Medium</t>
        </is>
      </c>
      <c r="E412" s="5" t="inlineStr">
        <is>
          <t>Intangible asset ledger</t>
        </is>
      </c>
      <c r="F412" s="5" t="inlineStr">
        <is>
          <t>Amortisation rate vs policy</t>
        </is>
      </c>
      <c r="G412" s="5" t="inlineStr">
        <is>
          <t>Compliance</t>
        </is>
      </c>
      <c r="H412" s="4" t="inlineStr">
        <is>
          <t>Accounts</t>
        </is>
      </c>
      <c r="I412" s="14" t="inlineStr">
        <is>
          <t>Module</t>
        </is>
      </c>
    </row>
    <row r="413" ht="36" customHeight="1">
      <c r="A413" s="9" t="n">
        <v>410</v>
      </c>
      <c r="B413" s="10" t="inlineStr">
        <is>
          <t>R&amp;D expense — capitalisation vs expensing inconsistency</t>
        </is>
      </c>
      <c r="C413" s="33" t="inlineStr">
        <is>
          <t>P&amp;L Line Item Analysis</t>
        </is>
      </c>
      <c r="D413" s="11" t="inlineStr">
        <is>
          <t>Medium</t>
        </is>
      </c>
      <c r="E413" s="10" t="inlineStr">
        <is>
          <t>R&amp;D ledger</t>
        </is>
      </c>
      <c r="F413" s="10" t="inlineStr">
        <is>
          <t>R&amp;D treatment consistency</t>
        </is>
      </c>
      <c r="G413" s="10" t="inlineStr">
        <is>
          <t>Compliance</t>
        </is>
      </c>
      <c r="H413" s="9" t="inlineStr">
        <is>
          <t>Accounts</t>
        </is>
      </c>
      <c r="I413" s="8" t="inlineStr">
        <is>
          <t>Auto</t>
        </is>
      </c>
    </row>
    <row r="414" ht="36" customHeight="1">
      <c r="A414" s="4" t="n">
        <v>411</v>
      </c>
      <c r="B414" s="5" t="inlineStr">
        <is>
          <t>Prior period items recurring — poor estimation pattern</t>
        </is>
      </c>
      <c r="C414" s="33" t="inlineStr">
        <is>
          <t>P&amp;L Line Item Analysis</t>
        </is>
      </c>
      <c r="D414" s="11" t="inlineStr">
        <is>
          <t>Medium</t>
        </is>
      </c>
      <c r="E414" s="5" t="inlineStr">
        <is>
          <t>Prior period ledger</t>
        </is>
      </c>
      <c r="F414" s="5" t="inlineStr">
        <is>
          <t>Prior period items YoY</t>
        </is>
      </c>
      <c r="G414" s="5" t="inlineStr">
        <is>
          <t>Forensic</t>
        </is>
      </c>
      <c r="H414" s="4" t="inlineStr">
        <is>
          <t>Accounts</t>
        </is>
      </c>
      <c r="I414" s="8" t="inlineStr">
        <is>
          <t>Auto</t>
        </is>
      </c>
    </row>
    <row r="415" ht="36" customHeight="1">
      <c r="A415" s="9" t="n">
        <v>412</v>
      </c>
      <c r="B415" s="10" t="inlineStr">
        <is>
          <t>Charity donations exceeding 5% of average net profit</t>
        </is>
      </c>
      <c r="C415" s="33" t="inlineStr">
        <is>
          <t>P&amp;L Line Item Analysis</t>
        </is>
      </c>
      <c r="D415" s="11" t="inlineStr">
        <is>
          <t>Medium</t>
        </is>
      </c>
      <c r="E415" s="10" t="inlineStr">
        <is>
          <t>Donation ledger</t>
        </is>
      </c>
      <c r="F415" s="10" t="inlineStr">
        <is>
          <t>Donation/net profit ratio</t>
        </is>
      </c>
      <c r="G415" s="10" t="inlineStr">
        <is>
          <t>Compliance</t>
        </is>
      </c>
      <c r="H415" s="9" t="inlineStr">
        <is>
          <t>Accounts</t>
        </is>
      </c>
      <c r="I415" s="8" t="inlineStr">
        <is>
          <t>Auto</t>
        </is>
      </c>
    </row>
    <row r="416" ht="36" customHeight="1">
      <c r="A416" s="4" t="n">
        <v>413</v>
      </c>
      <c r="B416" s="5" t="inlineStr">
        <is>
          <t>Investment write-down pattern without portfolio review</t>
        </is>
      </c>
      <c r="C416" s="33" t="inlineStr">
        <is>
          <t>P&amp;L Line Item Analysis</t>
        </is>
      </c>
      <c r="D416" s="11" t="inlineStr">
        <is>
          <t>Medium</t>
        </is>
      </c>
      <c r="E416" s="5" t="inlineStr">
        <is>
          <t>Investment ledger</t>
        </is>
      </c>
      <c r="F416" s="5" t="inlineStr">
        <is>
          <t>Investment write-down pattern</t>
        </is>
      </c>
      <c r="G416" s="5" t="inlineStr">
        <is>
          <t>Analytical</t>
        </is>
      </c>
      <c r="H416" s="4" t="inlineStr">
        <is>
          <t>Accounts</t>
        </is>
      </c>
      <c r="I416" s="8" t="inlineStr">
        <is>
          <t>Auto</t>
        </is>
      </c>
    </row>
    <row r="417" ht="36" customHeight="1">
      <c r="A417" s="9" t="n">
        <v>414</v>
      </c>
      <c r="B417" s="10" t="inlineStr">
        <is>
          <t>Revenue recognition policy change — impact on current year</t>
        </is>
      </c>
      <c r="C417" s="33" t="inlineStr">
        <is>
          <t>P&amp;L Line Item Analysis</t>
        </is>
      </c>
      <c r="D417" s="7" t="inlineStr">
        <is>
          <t>High</t>
        </is>
      </c>
      <c r="E417" s="10" t="inlineStr">
        <is>
          <t>Sales Vouchers</t>
        </is>
      </c>
      <c r="F417" s="10" t="inlineStr">
        <is>
          <t>Revenue recognition timing change</t>
        </is>
      </c>
      <c r="G417" s="10" t="inlineStr">
        <is>
          <t>Compliance</t>
        </is>
      </c>
      <c r="H417" s="9" t="inlineStr">
        <is>
          <t>Accounts</t>
        </is>
      </c>
      <c r="I417" s="8" t="inlineStr">
        <is>
          <t>Auto</t>
        </is>
      </c>
    </row>
    <row r="418" ht="36" customHeight="1">
      <c r="A418" s="4" t="n">
        <v>415</v>
      </c>
      <c r="B418" s="5" t="inlineStr">
        <is>
          <t>Segment revenue/profit not reconciling with consolidated total</t>
        </is>
      </c>
      <c r="C418" s="33" t="inlineStr">
        <is>
          <t>P&amp;L Line Item Analysis</t>
        </is>
      </c>
      <c r="D418" s="7" t="inlineStr">
        <is>
          <t>High</t>
        </is>
      </c>
      <c r="E418" s="5" t="inlineStr">
        <is>
          <t>Segment P&amp;L</t>
        </is>
      </c>
      <c r="F418" s="5" t="inlineStr">
        <is>
          <t>Segment total vs consolidated</t>
        </is>
      </c>
      <c r="G418" s="5" t="inlineStr">
        <is>
          <t>Compliance</t>
        </is>
      </c>
      <c r="H418" s="4" t="inlineStr">
        <is>
          <t>Cost Centre</t>
        </is>
      </c>
      <c r="I418" s="14" t="inlineStr">
        <is>
          <t>Module</t>
        </is>
      </c>
    </row>
    <row r="419" ht="36" customHeight="1">
      <c r="A419" s="9" t="n">
        <v>416</v>
      </c>
      <c r="B419" s="10" t="inlineStr">
        <is>
          <t>Provisions for doubtful debts — inconsistency of policy YoY</t>
        </is>
      </c>
      <c r="C419" s="33" t="inlineStr">
        <is>
          <t>P&amp;L Line Item Analysis</t>
        </is>
      </c>
      <c r="D419" s="11" t="inlineStr">
        <is>
          <t>Medium</t>
        </is>
      </c>
      <c r="E419" s="10" t="inlineStr">
        <is>
          <t>Customer ledger</t>
        </is>
      </c>
      <c r="F419" s="10" t="inlineStr">
        <is>
          <t>Provision % of debtors YoY</t>
        </is>
      </c>
      <c r="G419" s="10" t="inlineStr">
        <is>
          <t>Analytical</t>
        </is>
      </c>
      <c r="H419" s="9" t="inlineStr">
        <is>
          <t>Accounts</t>
        </is>
      </c>
      <c r="I419" s="8" t="inlineStr">
        <is>
          <t>Auto</t>
        </is>
      </c>
    </row>
    <row r="420" ht="36" customHeight="1">
      <c r="A420" s="4" t="n">
        <v>417</v>
      </c>
      <c r="B420" s="5" t="inlineStr">
        <is>
          <t>Staff welfare expenses — per-employee cost &gt;Rs.50,000 per year</t>
        </is>
      </c>
      <c r="C420" s="33" t="inlineStr">
        <is>
          <t>P&amp;L Line Item Analysis</t>
        </is>
      </c>
      <c r="D420" s="13" t="inlineStr">
        <is>
          <t>Low</t>
        </is>
      </c>
      <c r="E420" s="5" t="inlineStr">
        <is>
          <t>Staff welfare ledger</t>
        </is>
      </c>
      <c r="F420" s="5" t="inlineStr">
        <is>
          <t>Staff welfare per employee</t>
        </is>
      </c>
      <c r="G420" s="5" t="inlineStr">
        <is>
          <t>Analytical</t>
        </is>
      </c>
      <c r="H420" s="4" t="inlineStr">
        <is>
          <t>Accounts</t>
        </is>
      </c>
      <c r="I420" s="8" t="inlineStr">
        <is>
          <t>Auto</t>
        </is>
      </c>
    </row>
    <row r="421" ht="36" customHeight="1">
      <c r="A421" s="9" t="n">
        <v>418</v>
      </c>
      <c r="B421" s="10" t="inlineStr">
        <is>
          <t>Security expense as % of revenue — unexpected increase &gt;30%</t>
        </is>
      </c>
      <c r="C421" s="33" t="inlineStr">
        <is>
          <t>P&amp;L Line Item Analysis</t>
        </is>
      </c>
      <c r="D421" s="13" t="inlineStr">
        <is>
          <t>Low</t>
        </is>
      </c>
      <c r="E421" s="10" t="inlineStr">
        <is>
          <t>Security expense ledger</t>
        </is>
      </c>
      <c r="F421" s="10" t="inlineStr">
        <is>
          <t>Security cost/revenue ratio</t>
        </is>
      </c>
      <c r="G421" s="10" t="inlineStr">
        <is>
          <t>Variance</t>
        </is>
      </c>
      <c r="H421" s="9" t="inlineStr">
        <is>
          <t>Accounts</t>
        </is>
      </c>
      <c r="I421" s="8" t="inlineStr">
        <is>
          <t>Auto</t>
        </is>
      </c>
    </row>
    <row r="422" ht="36" customHeight="1">
      <c r="A422" s="4" t="n">
        <v>419</v>
      </c>
      <c r="B422" s="5" t="inlineStr">
        <is>
          <t>Training and development cost per employee — declining over 3 years</t>
        </is>
      </c>
      <c r="C422" s="33" t="inlineStr">
        <is>
          <t>P&amp;L Line Item Analysis</t>
        </is>
      </c>
      <c r="D422" s="13" t="inlineStr">
        <is>
          <t>Low</t>
        </is>
      </c>
      <c r="E422" s="5" t="inlineStr">
        <is>
          <t>Training ledger</t>
        </is>
      </c>
      <c r="F422" s="5" t="inlineStr">
        <is>
          <t>Training cost per employee</t>
        </is>
      </c>
      <c r="G422" s="5" t="inlineStr">
        <is>
          <t>Analytical</t>
        </is>
      </c>
      <c r="H422" s="4" t="inlineStr">
        <is>
          <t>Accounts</t>
        </is>
      </c>
      <c r="I422" s="8" t="inlineStr">
        <is>
          <t>Auto</t>
        </is>
      </c>
    </row>
    <row r="423" ht="36" customHeight="1">
      <c r="A423" s="9" t="n">
        <v>420</v>
      </c>
      <c r="B423" s="10" t="inlineStr">
        <is>
          <t>Bad debts written off exceeding provision already created</t>
        </is>
      </c>
      <c r="C423" s="33" t="inlineStr">
        <is>
          <t>P&amp;L Line Item Analysis</t>
        </is>
      </c>
      <c r="D423" s="7" t="inlineStr">
        <is>
          <t>High</t>
        </is>
      </c>
      <c r="E423" s="10" t="inlineStr">
        <is>
          <t>Customer ledger</t>
        </is>
      </c>
      <c r="F423" s="10" t="inlineStr">
        <is>
          <t>Write-off vs existing provision</t>
        </is>
      </c>
      <c r="G423" s="10" t="inlineStr">
        <is>
          <t>Forensic</t>
        </is>
      </c>
      <c r="H423" s="9" t="inlineStr">
        <is>
          <t>Accounts</t>
        </is>
      </c>
      <c r="I423" s="8" t="inlineStr">
        <is>
          <t>Auto</t>
        </is>
      </c>
    </row>
    <row r="424" ht="36" customHeight="1">
      <c r="A424" s="4" t="n">
        <v>421</v>
      </c>
      <c r="B424" s="5" t="inlineStr">
        <is>
          <t>Retained earnings movement not reconciling with PAT and dividends</t>
        </is>
      </c>
      <c r="C424" s="34" t="inlineStr">
        <is>
          <t>Balance Sheet Analysis</t>
        </is>
      </c>
      <c r="D424" s="7" t="inlineStr">
        <is>
          <t>High</t>
        </is>
      </c>
      <c r="E424" s="5" t="inlineStr">
        <is>
          <t>Balance Sheet + P&amp;L</t>
        </is>
      </c>
      <c r="F424" s="5" t="inlineStr">
        <is>
          <t>Retained earnings movement check</t>
        </is>
      </c>
      <c r="G424" s="5" t="inlineStr">
        <is>
          <t>Compliance</t>
        </is>
      </c>
      <c r="H424" s="4" t="inlineStr">
        <is>
          <t>Accounts</t>
        </is>
      </c>
      <c r="I424" s="8" t="inlineStr">
        <is>
          <t>Auto</t>
        </is>
      </c>
    </row>
    <row r="425" ht="36" customHeight="1">
      <c r="A425" s="9" t="n">
        <v>422</v>
      </c>
      <c r="B425" s="10" t="inlineStr">
        <is>
          <t>Revaluation reserve movement without asset revaluation in year</t>
        </is>
      </c>
      <c r="C425" s="34" t="inlineStr">
        <is>
          <t>Balance Sheet Analysis</t>
        </is>
      </c>
      <c r="D425" s="7" t="inlineStr">
        <is>
          <t>High</t>
        </is>
      </c>
      <c r="E425" s="10" t="inlineStr">
        <is>
          <t>Revaluation reserve ledger</t>
        </is>
      </c>
      <c r="F425" s="10" t="inlineStr">
        <is>
          <t>Reserve movement vs asset rev</t>
        </is>
      </c>
      <c r="G425" s="10" t="inlineStr">
        <is>
          <t>Forensic</t>
        </is>
      </c>
      <c r="H425" s="9" t="inlineStr">
        <is>
          <t>Accounts</t>
        </is>
      </c>
      <c r="I425" s="8" t="inlineStr">
        <is>
          <t>Auto</t>
        </is>
      </c>
    </row>
    <row r="426" ht="36" customHeight="1">
      <c r="A426" s="4" t="n">
        <v>423</v>
      </c>
      <c r="B426" s="5" t="inlineStr">
        <is>
          <t>Capital redemption reserve not created on buyback</t>
        </is>
      </c>
      <c r="C426" s="34" t="inlineStr">
        <is>
          <t>Balance Sheet Analysis</t>
        </is>
      </c>
      <c r="D426" s="7" t="inlineStr">
        <is>
          <t>High</t>
        </is>
      </c>
      <c r="E426" s="5" t="inlineStr">
        <is>
          <t>CRR ledger</t>
        </is>
      </c>
      <c r="F426" s="5" t="inlineStr">
        <is>
          <t>Buyback amount vs CRR</t>
        </is>
      </c>
      <c r="G426" s="5" t="inlineStr">
        <is>
          <t>Compliance</t>
        </is>
      </c>
      <c r="H426" s="4" t="inlineStr">
        <is>
          <t>Accounts</t>
        </is>
      </c>
      <c r="I426" s="20" t="inlineStr">
        <is>
          <t>Manual</t>
        </is>
      </c>
    </row>
    <row r="427" ht="36" customHeight="1">
      <c r="A427" s="9" t="n">
        <v>424</v>
      </c>
      <c r="B427" s="10" t="inlineStr">
        <is>
          <t>Long-term vs short-term debt mix — &gt;60% short-term</t>
        </is>
      </c>
      <c r="C427" s="34" t="inlineStr">
        <is>
          <t>Balance Sheet Analysis</t>
        </is>
      </c>
      <c r="D427" s="7" t="inlineStr">
        <is>
          <t>High</t>
        </is>
      </c>
      <c r="E427" s="10" t="inlineStr">
        <is>
          <t>Borrowing ledger</t>
        </is>
      </c>
      <c r="F427" s="10" t="inlineStr">
        <is>
          <t>LT vs ST debt ratio</t>
        </is>
      </c>
      <c r="G427" s="10" t="inlineStr">
        <is>
          <t>Analytical</t>
        </is>
      </c>
      <c r="H427" s="9" t="inlineStr">
        <is>
          <t>Accounts</t>
        </is>
      </c>
      <c r="I427" s="8" t="inlineStr">
        <is>
          <t>Auto</t>
        </is>
      </c>
    </row>
    <row r="428" ht="36" customHeight="1">
      <c r="A428" s="4" t="n">
        <v>425</v>
      </c>
      <c r="B428" s="5" t="inlineStr">
        <is>
          <t>Unsecured borrowing &gt;50% — creditor risk</t>
        </is>
      </c>
      <c r="C428" s="34" t="inlineStr">
        <is>
          <t>Balance Sheet Analysis</t>
        </is>
      </c>
      <c r="D428" s="11" t="inlineStr">
        <is>
          <t>Medium</t>
        </is>
      </c>
      <c r="E428" s="5" t="inlineStr">
        <is>
          <t>Borrowing ledger</t>
        </is>
      </c>
      <c r="F428" s="5" t="inlineStr">
        <is>
          <t>Secured vs unsecured split</t>
        </is>
      </c>
      <c r="G428" s="5" t="inlineStr">
        <is>
          <t>Analytical</t>
        </is>
      </c>
      <c r="H428" s="4" t="inlineStr">
        <is>
          <t>Accounts</t>
        </is>
      </c>
      <c r="I428" s="8" t="inlineStr">
        <is>
          <t>Auto</t>
        </is>
      </c>
    </row>
    <row r="429" ht="36" customHeight="1">
      <c r="A429" s="9" t="n">
        <v>426</v>
      </c>
      <c r="B429" s="10" t="inlineStr">
        <is>
          <t>Effective interest rate above RBI base rate + 3%</t>
        </is>
      </c>
      <c r="C429" s="34" t="inlineStr">
        <is>
          <t>Balance Sheet Analysis</t>
        </is>
      </c>
      <c r="D429" s="11" t="inlineStr">
        <is>
          <t>Medium</t>
        </is>
      </c>
      <c r="E429" s="10" t="inlineStr">
        <is>
          <t>Interest + Borrowing ledger</t>
        </is>
      </c>
      <c r="F429" s="10" t="inlineStr">
        <is>
          <t>Effective rate computation</t>
        </is>
      </c>
      <c r="G429" s="10" t="inlineStr">
        <is>
          <t>Analytical</t>
        </is>
      </c>
      <c r="H429" s="9" t="inlineStr">
        <is>
          <t>Accounts</t>
        </is>
      </c>
      <c r="I429" s="8" t="inlineStr">
        <is>
          <t>Auto</t>
        </is>
      </c>
    </row>
    <row r="430" ht="36" customHeight="1">
      <c r="A430" s="4" t="n">
        <v>427</v>
      </c>
      <c r="B430" s="5" t="inlineStr">
        <is>
          <t>Payable days to MSME suppliers exceeding 45 days</t>
        </is>
      </c>
      <c r="C430" s="34" t="inlineStr">
        <is>
          <t>Balance Sheet Analysis</t>
        </is>
      </c>
      <c r="D430" s="7" t="inlineStr">
        <is>
          <t>High</t>
        </is>
      </c>
      <c r="E430" s="5" t="inlineStr">
        <is>
          <t>Vendor ledger MSME</t>
        </is>
      </c>
      <c r="F430" s="5" t="inlineStr">
        <is>
          <t>Payment date vs invoice date</t>
        </is>
      </c>
      <c r="G430" s="5" t="inlineStr">
        <is>
          <t>Compliance</t>
        </is>
      </c>
      <c r="H430" s="4" t="inlineStr">
        <is>
          <t>Accounts</t>
        </is>
      </c>
      <c r="I430" s="12" t="inlineStr">
        <is>
          <t>Upload</t>
        </is>
      </c>
    </row>
    <row r="431" ht="36" customHeight="1">
      <c r="A431" s="9" t="n">
        <v>428</v>
      </c>
      <c r="B431" s="10" t="inlineStr">
        <is>
          <t>Customer advance outstanding &gt;12 months without delivery</t>
        </is>
      </c>
      <c r="C431" s="34" t="inlineStr">
        <is>
          <t>Balance Sheet Analysis</t>
        </is>
      </c>
      <c r="D431" s="11" t="inlineStr">
        <is>
          <t>Medium</t>
        </is>
      </c>
      <c r="E431" s="10" t="inlineStr">
        <is>
          <t>Customer advance ledger</t>
        </is>
      </c>
      <c r="F431" s="10" t="inlineStr">
        <is>
          <t>Advance age &gt; 12 months</t>
        </is>
      </c>
      <c r="G431" s="10" t="inlineStr">
        <is>
          <t>Analytical</t>
        </is>
      </c>
      <c r="H431" s="9" t="inlineStr">
        <is>
          <t>Accounts</t>
        </is>
      </c>
      <c r="I431" s="8" t="inlineStr">
        <is>
          <t>Auto</t>
        </is>
      </c>
    </row>
    <row r="432" ht="36" customHeight="1">
      <c r="A432" s="4" t="n">
        <v>429</v>
      </c>
      <c r="B432" s="5" t="inlineStr">
        <is>
          <t>Statutory dues classified as current without payment plan</t>
        </is>
      </c>
      <c r="C432" s="34" t="inlineStr">
        <is>
          <t>Balance Sheet Analysis</t>
        </is>
      </c>
      <c r="D432" s="7" t="inlineStr">
        <is>
          <t>High</t>
        </is>
      </c>
      <c r="E432" s="5" t="inlineStr">
        <is>
          <t>Statutory dues ledger</t>
        </is>
      </c>
      <c r="F432" s="5" t="inlineStr">
        <is>
          <t>Dues age vs current classification</t>
        </is>
      </c>
      <c r="G432" s="5" t="inlineStr">
        <is>
          <t>Compliance</t>
        </is>
      </c>
      <c r="H432" s="4" t="inlineStr">
        <is>
          <t>Accounts</t>
        </is>
      </c>
      <c r="I432" s="8" t="inlineStr">
        <is>
          <t>Auto</t>
        </is>
      </c>
    </row>
    <row r="433" ht="36" customHeight="1">
      <c r="A433" s="9" t="n">
        <v>430</v>
      </c>
      <c r="B433" s="10" t="inlineStr">
        <is>
          <t>DTL vs DTA netting without meeting offset criteria</t>
        </is>
      </c>
      <c r="C433" s="34" t="inlineStr">
        <is>
          <t>Balance Sheet Analysis</t>
        </is>
      </c>
      <c r="D433" s="11" t="inlineStr">
        <is>
          <t>Medium</t>
        </is>
      </c>
      <c r="E433" s="10" t="inlineStr">
        <is>
          <t>DT ledger</t>
        </is>
      </c>
      <c r="F433" s="10" t="inlineStr">
        <is>
          <t>DTA vs DTL entity-wise</t>
        </is>
      </c>
      <c r="G433" s="10" t="inlineStr">
        <is>
          <t>Compliance</t>
        </is>
      </c>
      <c r="H433" s="9" t="inlineStr">
        <is>
          <t>Accounts</t>
        </is>
      </c>
      <c r="I433" s="8" t="inlineStr">
        <is>
          <t>Auto</t>
        </is>
      </c>
    </row>
    <row r="434" ht="36" customHeight="1">
      <c r="A434" s="4" t="n">
        <v>431</v>
      </c>
      <c r="B434" s="5" t="inlineStr">
        <is>
          <t>Timing differences — undisclosed source of DTA/DTL</t>
        </is>
      </c>
      <c r="C434" s="34" t="inlineStr">
        <is>
          <t>Balance Sheet Analysis</t>
        </is>
      </c>
      <c r="D434" s="11" t="inlineStr">
        <is>
          <t>Medium</t>
        </is>
      </c>
      <c r="E434" s="5" t="inlineStr">
        <is>
          <t>Deferred tax ledger</t>
        </is>
      </c>
      <c r="F434" s="5" t="inlineStr">
        <is>
          <t>Component-wise DT schedule</t>
        </is>
      </c>
      <c r="G434" s="5" t="inlineStr">
        <is>
          <t>Compliance</t>
        </is>
      </c>
      <c r="H434" s="4" t="inlineStr">
        <is>
          <t>Accounts</t>
        </is>
      </c>
      <c r="I434" s="8" t="inlineStr">
        <is>
          <t>Auto</t>
        </is>
      </c>
    </row>
    <row r="435" ht="36" customHeight="1">
      <c r="A435" s="9" t="n">
        <v>432</v>
      </c>
      <c r="B435" s="10" t="inlineStr">
        <is>
          <t>DTA recognised against future profits with no profit history</t>
        </is>
      </c>
      <c r="C435" s="34" t="inlineStr">
        <is>
          <t>Balance Sheet Analysis</t>
        </is>
      </c>
      <c r="D435" s="7" t="inlineStr">
        <is>
          <t>High</t>
        </is>
      </c>
      <c r="E435" s="10" t="inlineStr">
        <is>
          <t>DTA ledger</t>
        </is>
      </c>
      <c r="F435" s="10" t="inlineStr">
        <is>
          <t>DTA vs profit projection</t>
        </is>
      </c>
      <c r="G435" s="10" t="inlineStr">
        <is>
          <t>Compliance</t>
        </is>
      </c>
      <c r="H435" s="9" t="inlineStr">
        <is>
          <t>Accounts</t>
        </is>
      </c>
      <c r="I435" s="8" t="inlineStr">
        <is>
          <t>Auto</t>
        </is>
      </c>
    </row>
    <row r="436" ht="36" customHeight="1">
      <c r="A436" s="4" t="n">
        <v>433</v>
      </c>
      <c r="B436" s="5" t="inlineStr">
        <is>
          <t>Gross block additions vs capex budget — excess without sanction</t>
        </is>
      </c>
      <c r="C436" s="34" t="inlineStr">
        <is>
          <t>Balance Sheet Analysis</t>
        </is>
      </c>
      <c r="D436" s="7" t="inlineStr">
        <is>
          <t>High</t>
        </is>
      </c>
      <c r="E436" s="5" t="inlineStr">
        <is>
          <t>Asset register + Budget</t>
        </is>
      </c>
      <c r="F436" s="5" t="inlineStr">
        <is>
          <t>Additions vs budget</t>
        </is>
      </c>
      <c r="G436" s="5" t="inlineStr">
        <is>
          <t>Compliance</t>
        </is>
      </c>
      <c r="H436" s="4" t="inlineStr">
        <is>
          <t>Accounts</t>
        </is>
      </c>
      <c r="I436" s="14" t="inlineStr">
        <is>
          <t>Module</t>
        </is>
      </c>
    </row>
    <row r="437" ht="36" customHeight="1">
      <c r="A437" s="9" t="n">
        <v>434</v>
      </c>
      <c r="B437" s="10" t="inlineStr">
        <is>
          <t>Accumulated depreciation rate implied — inconsistent with policy</t>
        </is>
      </c>
      <c r="C437" s="34" t="inlineStr">
        <is>
          <t>Balance Sheet Analysis</t>
        </is>
      </c>
      <c r="D437" s="11" t="inlineStr">
        <is>
          <t>Medium</t>
        </is>
      </c>
      <c r="E437" s="10" t="inlineStr">
        <is>
          <t>Asset register</t>
        </is>
      </c>
      <c r="F437" s="10" t="inlineStr">
        <is>
          <t>Acc dep / gross block implied rate</t>
        </is>
      </c>
      <c r="G437" s="10" t="inlineStr">
        <is>
          <t>Analytical</t>
        </is>
      </c>
      <c r="H437" s="9" t="inlineStr">
        <is>
          <t>Accounts</t>
        </is>
      </c>
      <c r="I437" s="14" t="inlineStr">
        <is>
          <t>Module</t>
        </is>
      </c>
    </row>
    <row r="438" ht="36" customHeight="1">
      <c r="A438" s="4" t="n">
        <v>435</v>
      </c>
      <c r="B438" s="5" t="inlineStr">
        <is>
          <t>CWIP items older than 3 years without commissioning or write-off</t>
        </is>
      </c>
      <c r="C438" s="34" t="inlineStr">
        <is>
          <t>Balance Sheet Analysis</t>
        </is>
      </c>
      <c r="D438" s="7" t="inlineStr">
        <is>
          <t>High</t>
        </is>
      </c>
      <c r="E438" s="5" t="inlineStr">
        <is>
          <t>CWIP ledger</t>
        </is>
      </c>
      <c r="F438" s="5" t="inlineStr">
        <is>
          <t>CWIP item age analysis</t>
        </is>
      </c>
      <c r="G438" s="5" t="inlineStr">
        <is>
          <t>Compliance</t>
        </is>
      </c>
      <c r="H438" s="4" t="inlineStr">
        <is>
          <t>Accounts</t>
        </is>
      </c>
      <c r="I438" s="14" t="inlineStr">
        <is>
          <t>Module</t>
        </is>
      </c>
    </row>
    <row r="439" ht="36" customHeight="1">
      <c r="A439" s="9" t="n">
        <v>436</v>
      </c>
      <c r="B439" s="10" t="inlineStr">
        <is>
          <t>CWIP to net block conversion ratio — low conversion — stalled projects</t>
        </is>
      </c>
      <c r="C439" s="34" t="inlineStr">
        <is>
          <t>Balance Sheet Analysis</t>
        </is>
      </c>
      <c r="D439" s="11" t="inlineStr">
        <is>
          <t>Medium</t>
        </is>
      </c>
      <c r="E439" s="10" t="inlineStr">
        <is>
          <t>CWIP + Asset register</t>
        </is>
      </c>
      <c r="F439" s="10" t="inlineStr">
        <is>
          <t>CWIP converted vs opening CWIP</t>
        </is>
      </c>
      <c r="G439" s="10" t="inlineStr">
        <is>
          <t>Analytical</t>
        </is>
      </c>
      <c r="H439" s="9" t="inlineStr">
        <is>
          <t>Accounts</t>
        </is>
      </c>
      <c r="I439" s="14" t="inlineStr">
        <is>
          <t>Module</t>
        </is>
      </c>
    </row>
    <row r="440" ht="36" customHeight="1">
      <c r="A440" s="4" t="n">
        <v>437</v>
      </c>
      <c r="B440" s="5" t="inlineStr">
        <is>
          <t>Quoted investments market value &lt; book value — impairment missing</t>
        </is>
      </c>
      <c r="C440" s="34" t="inlineStr">
        <is>
          <t>Balance Sheet Analysis</t>
        </is>
      </c>
      <c r="D440" s="7" t="inlineStr">
        <is>
          <t>High</t>
        </is>
      </c>
      <c r="E440" s="5" t="inlineStr">
        <is>
          <t>Investment ledger</t>
        </is>
      </c>
      <c r="F440" s="5" t="inlineStr">
        <is>
          <t>Book value vs market value</t>
        </is>
      </c>
      <c r="G440" s="5" t="inlineStr">
        <is>
          <t>Compliance</t>
        </is>
      </c>
      <c r="H440" s="4" t="inlineStr">
        <is>
          <t>Accounts</t>
        </is>
      </c>
      <c r="I440" s="12" t="inlineStr">
        <is>
          <t>Upload</t>
        </is>
      </c>
    </row>
    <row r="441" ht="36" customHeight="1">
      <c r="A441" s="9" t="n">
        <v>438</v>
      </c>
      <c r="B441" s="10" t="inlineStr">
        <is>
          <t>Investment yield &lt; 3% for 2+ years — sub-optimal treasury</t>
        </is>
      </c>
      <c r="C441" s="34" t="inlineStr">
        <is>
          <t>Balance Sheet Analysis</t>
        </is>
      </c>
      <c r="D441" s="13" t="inlineStr">
        <is>
          <t>Low</t>
        </is>
      </c>
      <c r="E441" s="10" t="inlineStr">
        <is>
          <t>Investment ledger</t>
        </is>
      </c>
      <c r="F441" s="10" t="inlineStr">
        <is>
          <t>Income vs investment value</t>
        </is>
      </c>
      <c r="G441" s="10" t="inlineStr">
        <is>
          <t>Analytical</t>
        </is>
      </c>
      <c r="H441" s="9" t="inlineStr">
        <is>
          <t>Accounts</t>
        </is>
      </c>
      <c r="I441" s="8" t="inlineStr">
        <is>
          <t>Auto</t>
        </is>
      </c>
    </row>
    <row r="442" ht="36" customHeight="1">
      <c r="A442" s="4" t="n">
        <v>439</v>
      </c>
      <c r="B442" s="5" t="inlineStr">
        <is>
          <t>Loans and advances outstanding &gt; 2 years — doubtful recovery</t>
        </is>
      </c>
      <c r="C442" s="34" t="inlineStr">
        <is>
          <t>Balance Sheet Analysis</t>
        </is>
      </c>
      <c r="D442" s="7" t="inlineStr">
        <is>
          <t>High</t>
        </is>
      </c>
      <c r="E442" s="5" t="inlineStr">
        <is>
          <t>Loans ledger</t>
        </is>
      </c>
      <c r="F442" s="5" t="inlineStr">
        <is>
          <t>Age of loans and advances</t>
        </is>
      </c>
      <c r="G442" s="5" t="inlineStr">
        <is>
          <t>Analytical</t>
        </is>
      </c>
      <c r="H442" s="4" t="inlineStr">
        <is>
          <t>Accounts</t>
        </is>
      </c>
      <c r="I442" s="8" t="inlineStr">
        <is>
          <t>Auto</t>
        </is>
      </c>
    </row>
    <row r="443" ht="36" customHeight="1">
      <c r="A443" s="9" t="n">
        <v>440</v>
      </c>
      <c r="B443" s="10" t="inlineStr">
        <is>
          <t>Advances to related parties &gt; 20% of net worth</t>
        </is>
      </c>
      <c r="C443" s="34" t="inlineStr">
        <is>
          <t>Balance Sheet Analysis</t>
        </is>
      </c>
      <c r="D443" s="7" t="inlineStr">
        <is>
          <t>High</t>
        </is>
      </c>
      <c r="E443" s="10" t="inlineStr">
        <is>
          <t>Loans ledger</t>
        </is>
      </c>
      <c r="F443" s="10" t="inlineStr">
        <is>
          <t>RP advances vs net worth</t>
        </is>
      </c>
      <c r="G443" s="10" t="inlineStr">
        <is>
          <t>Forensic</t>
        </is>
      </c>
      <c r="H443" s="9" t="inlineStr">
        <is>
          <t>Accounts</t>
        </is>
      </c>
      <c r="I443" s="8" t="inlineStr">
        <is>
          <t>Auto</t>
        </is>
      </c>
    </row>
    <row r="444" ht="36" customHeight="1">
      <c r="A444" s="4" t="n">
        <v>441</v>
      </c>
      <c r="B444" s="5" t="inlineStr">
        <is>
          <t>Doubtful advances provision &lt; 10% for &gt;1-year outstanding</t>
        </is>
      </c>
      <c r="C444" s="34" t="inlineStr">
        <is>
          <t>Balance Sheet Analysis</t>
        </is>
      </c>
      <c r="D444" s="11" t="inlineStr">
        <is>
          <t>Medium</t>
        </is>
      </c>
      <c r="E444" s="5" t="inlineStr">
        <is>
          <t>Loans ledger</t>
        </is>
      </c>
      <c r="F444" s="5" t="inlineStr">
        <is>
          <t>Provision vs outstanding age</t>
        </is>
      </c>
      <c r="G444" s="5" t="inlineStr">
        <is>
          <t>Compliance</t>
        </is>
      </c>
      <c r="H444" s="4" t="inlineStr">
        <is>
          <t>Accounts</t>
        </is>
      </c>
      <c r="I444" s="8" t="inlineStr">
        <is>
          <t>Auto</t>
        </is>
      </c>
    </row>
    <row r="445" ht="36" customHeight="1">
      <c r="A445" s="9" t="n">
        <v>442</v>
      </c>
      <c r="B445" s="10" t="inlineStr">
        <is>
          <t>Illiquid current assets &gt;40% of total current assets</t>
        </is>
      </c>
      <c r="C445" s="34" t="inlineStr">
        <is>
          <t>Balance Sheet Analysis</t>
        </is>
      </c>
      <c r="D445" s="7" t="inlineStr">
        <is>
          <t>High</t>
        </is>
      </c>
      <c r="E445" s="10" t="inlineStr">
        <is>
          <t>Balance Sheet ledgers</t>
        </is>
      </c>
      <c r="F445" s="10" t="inlineStr">
        <is>
          <t>Current asset composition</t>
        </is>
      </c>
      <c r="G445" s="10" t="inlineStr">
        <is>
          <t>Analytical</t>
        </is>
      </c>
      <c r="H445" s="9" t="inlineStr">
        <is>
          <t>Accounts</t>
        </is>
      </c>
      <c r="I445" s="8" t="inlineStr">
        <is>
          <t>Auto</t>
        </is>
      </c>
    </row>
    <row r="446" ht="36" customHeight="1">
      <c r="A446" s="4" t="n">
        <v>443</v>
      </c>
      <c r="B446" s="5" t="inlineStr">
        <is>
          <t>Old security deposits not recovered after contract end</t>
        </is>
      </c>
      <c r="C446" s="34" t="inlineStr">
        <is>
          <t>Balance Sheet Analysis</t>
        </is>
      </c>
      <c r="D446" s="11" t="inlineStr">
        <is>
          <t>Medium</t>
        </is>
      </c>
      <c r="E446" s="5" t="inlineStr">
        <is>
          <t>Security deposit ledger</t>
        </is>
      </c>
      <c r="F446" s="5" t="inlineStr">
        <is>
          <t>Deposit age vs contract status</t>
        </is>
      </c>
      <c r="G446" s="5" t="inlineStr">
        <is>
          <t>Analytical</t>
        </is>
      </c>
      <c r="H446" s="4" t="inlineStr">
        <is>
          <t>Accounts</t>
        </is>
      </c>
      <c r="I446" s="8" t="inlineStr">
        <is>
          <t>Auto</t>
        </is>
      </c>
    </row>
    <row r="447" ht="36" customHeight="1">
      <c r="A447" s="9" t="n">
        <v>444</v>
      </c>
      <c r="B447" s="10" t="inlineStr">
        <is>
          <t>Prepaid expenses carrying balance without amortisation</t>
        </is>
      </c>
      <c r="C447" s="34" t="inlineStr">
        <is>
          <t>Balance Sheet Analysis</t>
        </is>
      </c>
      <c r="D447" s="11" t="inlineStr">
        <is>
          <t>Medium</t>
        </is>
      </c>
      <c r="E447" s="10" t="inlineStr">
        <is>
          <t>Prepaid expense ledger</t>
        </is>
      </c>
      <c r="F447" s="10" t="inlineStr">
        <is>
          <t>Prepaid amortisation entry</t>
        </is>
      </c>
      <c r="G447" s="10" t="inlineStr">
        <is>
          <t>Compliance</t>
        </is>
      </c>
      <c r="H447" s="9" t="inlineStr">
        <is>
          <t>Accounts</t>
        </is>
      </c>
      <c r="I447" s="8" t="inlineStr">
        <is>
          <t>Auto</t>
        </is>
      </c>
    </row>
    <row r="448" ht="36" customHeight="1">
      <c r="A448" s="4" t="n">
        <v>445</v>
      </c>
      <c r="B448" s="5" t="inlineStr">
        <is>
          <t>Other current assets — unexplained items &gt;5% of total assets</t>
        </is>
      </c>
      <c r="C448" s="34" t="inlineStr">
        <is>
          <t>Balance Sheet Analysis</t>
        </is>
      </c>
      <c r="D448" s="11" t="inlineStr">
        <is>
          <t>Medium</t>
        </is>
      </c>
      <c r="E448" s="5" t="inlineStr">
        <is>
          <t>OCA ledger</t>
        </is>
      </c>
      <c r="F448" s="5" t="inlineStr">
        <is>
          <t>OCA composition</t>
        </is>
      </c>
      <c r="G448" s="5" t="inlineStr">
        <is>
          <t>Forensic</t>
        </is>
      </c>
      <c r="H448" s="4" t="inlineStr">
        <is>
          <t>Accounts</t>
        </is>
      </c>
      <c r="I448" s="8" t="inlineStr">
        <is>
          <t>Auto</t>
        </is>
      </c>
    </row>
    <row r="449" ht="36" customHeight="1">
      <c r="A449" s="9" t="n">
        <v>446</v>
      </c>
      <c r="B449" s="10" t="inlineStr">
        <is>
          <t>Non-current assets classified as current without liquidity criteria</t>
        </is>
      </c>
      <c r="C449" s="34" t="inlineStr">
        <is>
          <t>Balance Sheet Analysis</t>
        </is>
      </c>
      <c r="D449" s="7" t="inlineStr">
        <is>
          <t>High</t>
        </is>
      </c>
      <c r="E449" s="10" t="inlineStr">
        <is>
          <t>Balance Sheet ledgers</t>
        </is>
      </c>
      <c r="F449" s="10" t="inlineStr">
        <is>
          <t>Asset classification test</t>
        </is>
      </c>
      <c r="G449" s="10" t="inlineStr">
        <is>
          <t>Compliance</t>
        </is>
      </c>
      <c r="H449" s="9" t="inlineStr">
        <is>
          <t>Accounts</t>
        </is>
      </c>
      <c r="I449" s="8" t="inlineStr">
        <is>
          <t>Auto</t>
        </is>
      </c>
    </row>
    <row r="450" ht="36" customHeight="1">
      <c r="A450" s="4" t="n">
        <v>447</v>
      </c>
      <c r="B450" s="5" t="inlineStr">
        <is>
          <t>Intangible assets — amortisation policy change without disclosure</t>
        </is>
      </c>
      <c r="C450" s="34" t="inlineStr">
        <is>
          <t>Balance Sheet Analysis</t>
        </is>
      </c>
      <c r="D450" s="11" t="inlineStr">
        <is>
          <t>Medium</t>
        </is>
      </c>
      <c r="E450" s="5" t="inlineStr">
        <is>
          <t>Intangible asset ledger</t>
        </is>
      </c>
      <c r="F450" s="5" t="inlineStr">
        <is>
          <t>Amortisation rate change</t>
        </is>
      </c>
      <c r="G450" s="5" t="inlineStr">
        <is>
          <t>Compliance</t>
        </is>
      </c>
      <c r="H450" s="4" t="inlineStr">
        <is>
          <t>Accounts</t>
        </is>
      </c>
      <c r="I450" s="14" t="inlineStr">
        <is>
          <t>Module</t>
        </is>
      </c>
    </row>
    <row r="451" ht="36" customHeight="1">
      <c r="A451" s="9" t="n">
        <v>448</v>
      </c>
      <c r="B451" s="10" t="inlineStr">
        <is>
          <t>Capital reserve credited without qualifying transaction</t>
        </is>
      </c>
      <c r="C451" s="34" t="inlineStr">
        <is>
          <t>Balance Sheet Analysis</t>
        </is>
      </c>
      <c r="D451" s="7" t="inlineStr">
        <is>
          <t>High</t>
        </is>
      </c>
      <c r="E451" s="10" t="inlineStr">
        <is>
          <t>Capital reserve ledger</t>
        </is>
      </c>
      <c r="F451" s="10" t="inlineStr">
        <is>
          <t>Capital reserve source check</t>
        </is>
      </c>
      <c r="G451" s="10" t="inlineStr">
        <is>
          <t>Forensic</t>
        </is>
      </c>
      <c r="H451" s="9" t="inlineStr">
        <is>
          <t>Accounts</t>
        </is>
      </c>
      <c r="I451" s="8" t="inlineStr">
        <is>
          <t>Auto</t>
        </is>
      </c>
    </row>
    <row r="452" ht="36" customHeight="1">
      <c r="A452" s="4" t="n">
        <v>449</v>
      </c>
      <c r="B452" s="5" t="inlineStr">
        <is>
          <t>Preference share redemption reserve not created</t>
        </is>
      </c>
      <c r="C452" s="34" t="inlineStr">
        <is>
          <t>Balance Sheet Analysis</t>
        </is>
      </c>
      <c r="D452" s="7" t="inlineStr">
        <is>
          <t>High</t>
        </is>
      </c>
      <c r="E452" s="5" t="inlineStr">
        <is>
          <t>Pref share ledger</t>
        </is>
      </c>
      <c r="F452" s="5" t="inlineStr">
        <is>
          <t>Redemption reserve creation</t>
        </is>
      </c>
      <c r="G452" s="5" t="inlineStr">
        <is>
          <t>Compliance</t>
        </is>
      </c>
      <c r="H452" s="4" t="inlineStr">
        <is>
          <t>Accounts</t>
        </is>
      </c>
      <c r="I452" s="20" t="inlineStr">
        <is>
          <t>Manual</t>
        </is>
      </c>
    </row>
    <row r="453" ht="36" customHeight="1">
      <c r="A453" s="9" t="n">
        <v>450</v>
      </c>
      <c r="B453" s="10" t="inlineStr">
        <is>
          <t>Net worth erosion — accumulated losses &gt; 50% of peak net worth</t>
        </is>
      </c>
      <c r="C453" s="34" t="inlineStr">
        <is>
          <t>Balance Sheet Analysis</t>
        </is>
      </c>
      <c r="D453" s="7" t="inlineStr">
        <is>
          <t>High</t>
        </is>
      </c>
      <c r="E453" s="10" t="inlineStr">
        <is>
          <t>Balance Sheet ledgers</t>
        </is>
      </c>
      <c r="F453" s="10" t="inlineStr">
        <is>
          <t>Net worth trend</t>
        </is>
      </c>
      <c r="G453" s="10" t="inlineStr">
        <is>
          <t>Analytical</t>
        </is>
      </c>
      <c r="H453" s="9" t="inlineStr">
        <is>
          <t>Accounts</t>
        </is>
      </c>
      <c r="I453" s="8" t="inlineStr">
        <is>
          <t>Auto</t>
        </is>
      </c>
    </row>
    <row r="454" ht="36" customHeight="1">
      <c r="A454" s="4" t="n">
        <v>451</v>
      </c>
      <c r="B454" s="5" t="inlineStr">
        <is>
          <t>Restricted cash not separately disclosed</t>
        </is>
      </c>
      <c r="C454" s="34" t="inlineStr">
        <is>
          <t>Balance Sheet Analysis</t>
        </is>
      </c>
      <c r="D454" s="11" t="inlineStr">
        <is>
          <t>Medium</t>
        </is>
      </c>
      <c r="E454" s="5" t="inlineStr">
        <is>
          <t>Bank ledger</t>
        </is>
      </c>
      <c r="F454" s="5" t="inlineStr">
        <is>
          <t>Restricted vs free cash</t>
        </is>
      </c>
      <c r="G454" s="5" t="inlineStr">
        <is>
          <t>Compliance</t>
        </is>
      </c>
      <c r="H454" s="4" t="inlineStr">
        <is>
          <t>Accounts</t>
        </is>
      </c>
      <c r="I454" s="8" t="inlineStr">
        <is>
          <t>Auto</t>
        </is>
      </c>
    </row>
    <row r="455" ht="36" customHeight="1">
      <c r="A455" s="9" t="n">
        <v>452</v>
      </c>
      <c r="B455" s="10" t="inlineStr">
        <is>
          <t>Bank overdraft classified as cash equivalents — incorrect</t>
        </is>
      </c>
      <c r="C455" s="34" t="inlineStr">
        <is>
          <t>Balance Sheet Analysis</t>
        </is>
      </c>
      <c r="D455" s="11" t="inlineStr">
        <is>
          <t>Medium</t>
        </is>
      </c>
      <c r="E455" s="10" t="inlineStr">
        <is>
          <t>Bank ledger</t>
        </is>
      </c>
      <c r="F455" s="10" t="inlineStr">
        <is>
          <t>OD balance sign</t>
        </is>
      </c>
      <c r="G455" s="10" t="inlineStr">
        <is>
          <t>Compliance</t>
        </is>
      </c>
      <c r="H455" s="9" t="inlineStr">
        <is>
          <t>Accounts</t>
        </is>
      </c>
      <c r="I455" s="8" t="inlineStr">
        <is>
          <t>Auto</t>
        </is>
      </c>
    </row>
    <row r="456" ht="36" customHeight="1">
      <c r="A456" s="4" t="n">
        <v>453</v>
      </c>
      <c r="B456" s="5" t="inlineStr">
        <is>
          <t>Loans reclassified from long-term to short-term without repricing</t>
        </is>
      </c>
      <c r="C456" s="34" t="inlineStr">
        <is>
          <t>Balance Sheet Analysis</t>
        </is>
      </c>
      <c r="D456" s="7" t="inlineStr">
        <is>
          <t>High</t>
        </is>
      </c>
      <c r="E456" s="5" t="inlineStr">
        <is>
          <t>Borrowing ledger</t>
        </is>
      </c>
      <c r="F456" s="5" t="inlineStr">
        <is>
          <t>Loan reclassification</t>
        </is>
      </c>
      <c r="G456" s="5" t="inlineStr">
        <is>
          <t>Compliance</t>
        </is>
      </c>
      <c r="H456" s="4" t="inlineStr">
        <is>
          <t>Accounts</t>
        </is>
      </c>
      <c r="I456" s="8" t="inlineStr">
        <is>
          <t>Auto</t>
        </is>
      </c>
    </row>
    <row r="457" ht="36" customHeight="1">
      <c r="A457" s="9" t="n">
        <v>454</v>
      </c>
      <c r="B457" s="10" t="inlineStr">
        <is>
          <t>Employee benefit obligations — actuarial loss not in OCI</t>
        </is>
      </c>
      <c r="C457" s="34" t="inlineStr">
        <is>
          <t>Balance Sheet Analysis</t>
        </is>
      </c>
      <c r="D457" s="11" t="inlineStr">
        <is>
          <t>Medium</t>
        </is>
      </c>
      <c r="E457" s="10" t="inlineStr">
        <is>
          <t>Employee benefit ledger</t>
        </is>
      </c>
      <c r="F457" s="10" t="inlineStr">
        <is>
          <t>Actuarial loss treatment</t>
        </is>
      </c>
      <c r="G457" s="10" t="inlineStr">
        <is>
          <t>Compliance</t>
        </is>
      </c>
      <c r="H457" s="9" t="inlineStr">
        <is>
          <t>Accounts</t>
        </is>
      </c>
      <c r="I457" s="12" t="inlineStr">
        <is>
          <t>Upload</t>
        </is>
      </c>
    </row>
    <row r="458" ht="36" customHeight="1">
      <c r="A458" s="4" t="n">
        <v>455</v>
      </c>
      <c r="B458" s="5" t="inlineStr">
        <is>
          <t>Inventory value exceeding NRV — no write-down</t>
        </is>
      </c>
      <c r="C458" s="34" t="inlineStr">
        <is>
          <t>Balance Sheet Analysis</t>
        </is>
      </c>
      <c r="D458" s="7" t="inlineStr">
        <is>
          <t>High</t>
        </is>
      </c>
      <c r="E458" s="5" t="inlineStr">
        <is>
          <t>Inventory ledger</t>
        </is>
      </c>
      <c r="F458" s="5" t="inlineStr">
        <is>
          <t>Book value vs NRV</t>
        </is>
      </c>
      <c r="G458" s="5" t="inlineStr">
        <is>
          <t>Compliance</t>
        </is>
      </c>
      <c r="H458" s="4" t="inlineStr">
        <is>
          <t>Accounts</t>
        </is>
      </c>
      <c r="I458" s="12" t="inlineStr">
        <is>
          <t>Upload</t>
        </is>
      </c>
    </row>
    <row r="459" ht="36" customHeight="1">
      <c r="A459" s="9" t="n">
        <v>456</v>
      </c>
      <c r="B459" s="10" t="inlineStr">
        <is>
          <t>Goodwill unchanged for 5+ years — impairment test missing</t>
        </is>
      </c>
      <c r="C459" s="34" t="inlineStr">
        <is>
          <t>Balance Sheet Analysis</t>
        </is>
      </c>
      <c r="D459" s="7" t="inlineStr">
        <is>
          <t>High</t>
        </is>
      </c>
      <c r="E459" s="10" t="inlineStr">
        <is>
          <t>Goodwill ledger</t>
        </is>
      </c>
      <c r="F459" s="10" t="inlineStr">
        <is>
          <t>Goodwill unchanged check</t>
        </is>
      </c>
      <c r="G459" s="10" t="inlineStr">
        <is>
          <t>Compliance</t>
        </is>
      </c>
      <c r="H459" s="9" t="inlineStr">
        <is>
          <t>Accounts</t>
        </is>
      </c>
      <c r="I459" s="8" t="inlineStr">
        <is>
          <t>Auto</t>
        </is>
      </c>
    </row>
    <row r="460" ht="36" customHeight="1">
      <c r="A460" s="4" t="n">
        <v>457</v>
      </c>
      <c r="B460" s="5" t="inlineStr">
        <is>
          <t>Minority interest movement not reconciling with subsidiary PAT</t>
        </is>
      </c>
      <c r="C460" s="34" t="inlineStr">
        <is>
          <t>Balance Sheet Analysis</t>
        </is>
      </c>
      <c r="D460" s="11" t="inlineStr">
        <is>
          <t>Medium</t>
        </is>
      </c>
      <c r="E460" s="5" t="inlineStr">
        <is>
          <t>Minority interest ledger</t>
        </is>
      </c>
      <c r="F460" s="5" t="inlineStr">
        <is>
          <t>MI movement vs sub PAT</t>
        </is>
      </c>
      <c r="G460" s="5" t="inlineStr">
        <is>
          <t>Compliance</t>
        </is>
      </c>
      <c r="H460" s="4" t="inlineStr">
        <is>
          <t>Accounts</t>
        </is>
      </c>
      <c r="I460" s="20" t="inlineStr">
        <is>
          <t>Manual</t>
        </is>
      </c>
    </row>
    <row r="461" ht="36" customHeight="1">
      <c r="A461" s="9" t="n">
        <v>458</v>
      </c>
      <c r="B461" s="10" t="inlineStr">
        <is>
          <t>Share application money pending allotment &gt; 60 days</t>
        </is>
      </c>
      <c r="C461" s="34" t="inlineStr">
        <is>
          <t>Balance Sheet Analysis</t>
        </is>
      </c>
      <c r="D461" s="7" t="inlineStr">
        <is>
          <t>High</t>
        </is>
      </c>
      <c r="E461" s="10" t="inlineStr">
        <is>
          <t>Share application ledger</t>
        </is>
      </c>
      <c r="F461" s="10" t="inlineStr">
        <is>
          <t>Allotment date vs application date</t>
        </is>
      </c>
      <c r="G461" s="10" t="inlineStr">
        <is>
          <t>Compliance</t>
        </is>
      </c>
      <c r="H461" s="9" t="inlineStr">
        <is>
          <t>Accounts</t>
        </is>
      </c>
      <c r="I461" s="20" t="inlineStr">
        <is>
          <t>Manual</t>
        </is>
      </c>
    </row>
    <row r="462" ht="36" customHeight="1">
      <c r="A462" s="4" t="n">
        <v>459</v>
      </c>
      <c r="B462" s="5" t="inlineStr">
        <is>
          <t>Borrowings due within 12 months not reclassified as current</t>
        </is>
      </c>
      <c r="C462" s="34" t="inlineStr">
        <is>
          <t>Balance Sheet Analysis</t>
        </is>
      </c>
      <c r="D462" s="7" t="inlineStr">
        <is>
          <t>High</t>
        </is>
      </c>
      <c r="E462" s="5" t="inlineStr">
        <is>
          <t>Borrowing ledger</t>
        </is>
      </c>
      <c r="F462" s="5" t="inlineStr">
        <is>
          <t>Maturity date vs balance sheet date</t>
        </is>
      </c>
      <c r="G462" s="5" t="inlineStr">
        <is>
          <t>Compliance</t>
        </is>
      </c>
      <c r="H462" s="4" t="inlineStr">
        <is>
          <t>Accounts</t>
        </is>
      </c>
      <c r="I462" s="8" t="inlineStr">
        <is>
          <t>Auto</t>
        </is>
      </c>
    </row>
    <row r="463" ht="36" customHeight="1">
      <c r="A463" s="9" t="n">
        <v>460</v>
      </c>
      <c r="B463" s="10" t="inlineStr">
        <is>
          <t>Right-of-use asset not recognised for qualifying leases — Ind AS 116</t>
        </is>
      </c>
      <c r="C463" s="34" t="inlineStr">
        <is>
          <t>Balance Sheet Analysis</t>
        </is>
      </c>
      <c r="D463" s="7" t="inlineStr">
        <is>
          <t>High</t>
        </is>
      </c>
      <c r="E463" s="10" t="inlineStr">
        <is>
          <t>Lease/Rent ledger</t>
        </is>
      </c>
      <c r="F463" s="10" t="inlineStr">
        <is>
          <t>Lease term vs ROU asset presence</t>
        </is>
      </c>
      <c r="G463" s="10" t="inlineStr">
        <is>
          <t>Compliance</t>
        </is>
      </c>
      <c r="H463" s="9" t="inlineStr">
        <is>
          <t>Accounts</t>
        </is>
      </c>
      <c r="I463" s="8" t="inlineStr">
        <is>
          <t>Auto</t>
        </is>
      </c>
    </row>
    <row r="464" ht="36" customHeight="1">
      <c r="A464" s="4" t="n">
        <v>461</v>
      </c>
      <c r="B464" s="5" t="inlineStr">
        <is>
          <t>Contract liabilities — advance received not recognised as revenue</t>
        </is>
      </c>
      <c r="C464" s="34" t="inlineStr">
        <is>
          <t>Balance Sheet Analysis</t>
        </is>
      </c>
      <c r="D464" s="11" t="inlineStr">
        <is>
          <t>Medium</t>
        </is>
      </c>
      <c r="E464" s="5" t="inlineStr">
        <is>
          <t>Contract liability ledger</t>
        </is>
      </c>
      <c r="F464" s="5" t="inlineStr">
        <is>
          <t>Revenue recognition milestone</t>
        </is>
      </c>
      <c r="G464" s="5" t="inlineStr">
        <is>
          <t>Compliance</t>
        </is>
      </c>
      <c r="H464" s="4" t="inlineStr">
        <is>
          <t>Accounts</t>
        </is>
      </c>
      <c r="I464" s="8" t="inlineStr">
        <is>
          <t>Auto</t>
        </is>
      </c>
    </row>
    <row r="465" ht="36" customHeight="1">
      <c r="A465" s="9" t="n">
        <v>462</v>
      </c>
      <c r="B465" s="10" t="inlineStr">
        <is>
          <t>Biological assets — fair value not applied — Ind AS 41</t>
        </is>
      </c>
      <c r="C465" s="34" t="inlineStr">
        <is>
          <t>Balance Sheet Analysis</t>
        </is>
      </c>
      <c r="D465" s="11" t="inlineStr">
        <is>
          <t>Medium</t>
        </is>
      </c>
      <c r="E465" s="10" t="inlineStr">
        <is>
          <t>Biological asset ledger</t>
        </is>
      </c>
      <c r="F465" s="10" t="inlineStr">
        <is>
          <t>Fair value vs cost basis</t>
        </is>
      </c>
      <c r="G465" s="10" t="inlineStr">
        <is>
          <t>Compliance</t>
        </is>
      </c>
      <c r="H465" s="9" t="inlineStr">
        <is>
          <t>Accounts</t>
        </is>
      </c>
      <c r="I465" s="20" t="inlineStr">
        <is>
          <t>Manual</t>
        </is>
      </c>
    </row>
    <row r="466" ht="36" customHeight="1">
      <c r="A466" s="4" t="n">
        <v>463</v>
      </c>
      <c r="B466" s="5" t="inlineStr">
        <is>
          <t>Financial instruments — fair value hierarchy disclosure incomplete</t>
        </is>
      </c>
      <c r="C466" s="34" t="inlineStr">
        <is>
          <t>Balance Sheet Analysis</t>
        </is>
      </c>
      <c r="D466" s="11" t="inlineStr">
        <is>
          <t>Medium</t>
        </is>
      </c>
      <c r="E466" s="5" t="inlineStr">
        <is>
          <t>Investment ledger</t>
        </is>
      </c>
      <c r="F466" s="5" t="inlineStr">
        <is>
          <t>FV Level 1/2/3 classification</t>
        </is>
      </c>
      <c r="G466" s="5" t="inlineStr">
        <is>
          <t>Compliance</t>
        </is>
      </c>
      <c r="H466" s="4" t="inlineStr">
        <is>
          <t>Accounts</t>
        </is>
      </c>
      <c r="I466" s="20" t="inlineStr">
        <is>
          <t>Manual</t>
        </is>
      </c>
    </row>
    <row r="467" ht="36" customHeight="1">
      <c r="A467" s="9" t="n">
        <v>464</v>
      </c>
      <c r="B467" s="10" t="inlineStr">
        <is>
          <t>Trade receivables — ECL not computed — gross vs net presentation</t>
        </is>
      </c>
      <c r="C467" s="34" t="inlineStr">
        <is>
          <t>Balance Sheet Analysis</t>
        </is>
      </c>
      <c r="D467" s="7" t="inlineStr">
        <is>
          <t>High</t>
        </is>
      </c>
      <c r="E467" s="10" t="inlineStr">
        <is>
          <t>Customer ledger</t>
        </is>
      </c>
      <c r="F467" s="10" t="inlineStr">
        <is>
          <t>ECL computation vs provision</t>
        </is>
      </c>
      <c r="G467" s="10" t="inlineStr">
        <is>
          <t>Compliance</t>
        </is>
      </c>
      <c r="H467" s="9" t="inlineStr">
        <is>
          <t>Accounts</t>
        </is>
      </c>
      <c r="I467" s="8" t="inlineStr">
        <is>
          <t>Auto</t>
        </is>
      </c>
    </row>
    <row r="468" ht="36" customHeight="1">
      <c r="A468" s="4" t="n">
        <v>465</v>
      </c>
      <c r="B468" s="5" t="inlineStr">
        <is>
          <t>Cash flow hedge reserve — unrealised forex gain/loss not in OCI</t>
        </is>
      </c>
      <c r="C468" s="34" t="inlineStr">
        <is>
          <t>Balance Sheet Analysis</t>
        </is>
      </c>
      <c r="D468" s="11" t="inlineStr">
        <is>
          <t>Medium</t>
        </is>
      </c>
      <c r="E468" s="5" t="inlineStr">
        <is>
          <t>Forex hedging ledger</t>
        </is>
      </c>
      <c r="F468" s="5" t="inlineStr">
        <is>
          <t>Hedge reserve in OCI</t>
        </is>
      </c>
      <c r="G468" s="5" t="inlineStr">
        <is>
          <t>Compliance</t>
        </is>
      </c>
      <c r="H468" s="4" t="inlineStr">
        <is>
          <t>Accounts</t>
        </is>
      </c>
      <c r="I468" s="8" t="inlineStr">
        <is>
          <t>Auto</t>
        </is>
      </c>
    </row>
    <row r="469" ht="36" customHeight="1">
      <c r="A469" s="9" t="n">
        <v>466</v>
      </c>
      <c r="B469" s="10" t="inlineStr">
        <is>
          <t>Cost centre total cost variance vs approved budget &gt;10%</t>
        </is>
      </c>
      <c r="C469" s="35" t="inlineStr">
        <is>
          <t>Cost Centre &amp; Profit Ctr</t>
        </is>
      </c>
      <c r="D469" s="7" t="inlineStr">
        <is>
          <t>High</t>
        </is>
      </c>
      <c r="E469" s="10" t="inlineStr">
        <is>
          <t>CC Vouchers + Budget</t>
        </is>
      </c>
      <c r="F469" s="10" t="inlineStr">
        <is>
          <t>Actual vs budget by CC</t>
        </is>
      </c>
      <c r="G469" s="10" t="inlineStr">
        <is>
          <t>Variance</t>
        </is>
      </c>
      <c r="H469" s="9" t="inlineStr">
        <is>
          <t>Cost Centre</t>
        </is>
      </c>
      <c r="I469" s="14" t="inlineStr">
        <is>
          <t>Module</t>
        </is>
      </c>
    </row>
    <row r="470" ht="36" customHeight="1">
      <c r="A470" s="4" t="n">
        <v>467</v>
      </c>
      <c r="B470" s="5" t="inlineStr">
        <is>
          <t>Profit centre revenue variance vs budget &gt;15%</t>
        </is>
      </c>
      <c r="C470" s="35" t="inlineStr">
        <is>
          <t>Cost Centre &amp; Profit Ctr</t>
        </is>
      </c>
      <c r="D470" s="7" t="inlineStr">
        <is>
          <t>High</t>
        </is>
      </c>
      <c r="E470" s="5" t="inlineStr">
        <is>
          <t>PC Sales + Budget</t>
        </is>
      </c>
      <c r="F470" s="5" t="inlineStr">
        <is>
          <t>PC revenue actual vs budget</t>
        </is>
      </c>
      <c r="G470" s="5" t="inlineStr">
        <is>
          <t>Variance</t>
        </is>
      </c>
      <c r="H470" s="4" t="inlineStr">
        <is>
          <t>Cost Centre</t>
        </is>
      </c>
      <c r="I470" s="14" t="inlineStr">
        <is>
          <t>Module</t>
        </is>
      </c>
    </row>
    <row r="471" ht="36" customHeight="1">
      <c r="A471" s="9" t="n">
        <v>468</v>
      </c>
      <c r="B471" s="10" t="inlineStr">
        <is>
          <t>Profit centre contribution margin variance vs prior year &gt;10%</t>
        </is>
      </c>
      <c r="C471" s="35" t="inlineStr">
        <is>
          <t>Cost Centre &amp; Profit Ctr</t>
        </is>
      </c>
      <c r="D471" s="7" t="inlineStr">
        <is>
          <t>High</t>
        </is>
      </c>
      <c r="E471" s="10" t="inlineStr">
        <is>
          <t>PC P&amp;L</t>
        </is>
      </c>
      <c r="F471" s="10" t="inlineStr">
        <is>
          <t>Contribution margin YoY by PC</t>
        </is>
      </c>
      <c r="G471" s="10" t="inlineStr">
        <is>
          <t>Variance</t>
        </is>
      </c>
      <c r="H471" s="9" t="inlineStr">
        <is>
          <t>Cost Centre</t>
        </is>
      </c>
      <c r="I471" s="14" t="inlineStr">
        <is>
          <t>Module</t>
        </is>
      </c>
    </row>
    <row r="472" ht="36" customHeight="1">
      <c r="A472" s="4" t="n">
        <v>469</v>
      </c>
      <c r="B472" s="5" t="inlineStr">
        <is>
          <t>Loss-making profit centre — negative contribution for 2+ consecutive quarters</t>
        </is>
      </c>
      <c r="C472" s="35" t="inlineStr">
        <is>
          <t>Cost Centre &amp; Profit Ctr</t>
        </is>
      </c>
      <c r="D472" s="7" t="inlineStr">
        <is>
          <t>High</t>
        </is>
      </c>
      <c r="E472" s="5" t="inlineStr">
        <is>
          <t>PC P&amp;L</t>
        </is>
      </c>
      <c r="F472" s="5" t="inlineStr">
        <is>
          <t>PC contribution by quarter</t>
        </is>
      </c>
      <c r="G472" s="5" t="inlineStr">
        <is>
          <t>Analytical</t>
        </is>
      </c>
      <c r="H472" s="4" t="inlineStr">
        <is>
          <t>Cost Centre</t>
        </is>
      </c>
      <c r="I472" s="14" t="inlineStr">
        <is>
          <t>Module</t>
        </is>
      </c>
    </row>
    <row r="473" ht="36" customHeight="1">
      <c r="A473" s="9" t="n">
        <v>470</v>
      </c>
      <c r="B473" s="10" t="inlineStr">
        <is>
          <t>Cost centre with nil budget but expenditure recorded</t>
        </is>
      </c>
      <c r="C473" s="35" t="inlineStr">
        <is>
          <t>Cost Centre &amp; Profit Ctr</t>
        </is>
      </c>
      <c r="D473" s="7" t="inlineStr">
        <is>
          <t>High</t>
        </is>
      </c>
      <c r="E473" s="10" t="inlineStr">
        <is>
          <t>CC Vouchers + Budget</t>
        </is>
      </c>
      <c r="F473" s="10" t="inlineStr">
        <is>
          <t>CC budget = 0 with actual spend</t>
        </is>
      </c>
      <c r="G473" s="10" t="inlineStr">
        <is>
          <t>Compliance</t>
        </is>
      </c>
      <c r="H473" s="9" t="inlineStr">
        <is>
          <t>Cost Centre</t>
        </is>
      </c>
      <c r="I473" s="14" t="inlineStr">
        <is>
          <t>Module</t>
        </is>
      </c>
    </row>
    <row r="474" ht="36" customHeight="1">
      <c r="A474" s="4" t="n">
        <v>471</v>
      </c>
      <c r="B474" s="5" t="inlineStr">
        <is>
          <t>Overhead allocation rate change year-on-year &gt;10%</t>
        </is>
      </c>
      <c r="C474" s="35" t="inlineStr">
        <is>
          <t>Cost Centre &amp; Profit Ctr</t>
        </is>
      </c>
      <c r="D474" s="11" t="inlineStr">
        <is>
          <t>Medium</t>
        </is>
      </c>
      <c r="E474" s="5" t="inlineStr">
        <is>
          <t>OH allocation vouchers</t>
        </is>
      </c>
      <c r="F474" s="5" t="inlineStr">
        <is>
          <t>OH rate actual vs prior year</t>
        </is>
      </c>
      <c r="G474" s="5" t="inlineStr">
        <is>
          <t>Variance</t>
        </is>
      </c>
      <c r="H474" s="4" t="inlineStr">
        <is>
          <t>Cost Centre</t>
        </is>
      </c>
      <c r="I474" s="14" t="inlineStr">
        <is>
          <t>Module</t>
        </is>
      </c>
    </row>
    <row r="475" ht="36" customHeight="1">
      <c r="A475" s="9" t="n">
        <v>472</v>
      </c>
      <c r="B475" s="10" t="inlineStr">
        <is>
          <t>Common cost allocation key changed without documentation</t>
        </is>
      </c>
      <c r="C475" s="35" t="inlineStr">
        <is>
          <t>Cost Centre &amp; Profit Ctr</t>
        </is>
      </c>
      <c r="D475" s="11" t="inlineStr">
        <is>
          <t>Medium</t>
        </is>
      </c>
      <c r="E475" s="10" t="inlineStr">
        <is>
          <t>OH allocation master</t>
        </is>
      </c>
      <c r="F475" s="10" t="inlineStr">
        <is>
          <t>Allocation key change log</t>
        </is>
      </c>
      <c r="G475" s="10" t="inlineStr">
        <is>
          <t>Compliance</t>
        </is>
      </c>
      <c r="H475" s="9" t="inlineStr">
        <is>
          <t>Cost Centre</t>
        </is>
      </c>
      <c r="I475" s="14" t="inlineStr">
        <is>
          <t>Module</t>
        </is>
      </c>
    </row>
    <row r="476" ht="36" customHeight="1">
      <c r="A476" s="4" t="n">
        <v>473</v>
      </c>
      <c r="B476" s="5" t="inlineStr">
        <is>
          <t>Shared service cost allocation methodology changed — impact unquantified</t>
        </is>
      </c>
      <c r="C476" s="35" t="inlineStr">
        <is>
          <t>Cost Centre &amp; Profit Ctr</t>
        </is>
      </c>
      <c r="D476" s="11" t="inlineStr">
        <is>
          <t>Medium</t>
        </is>
      </c>
      <c r="E476" s="5" t="inlineStr">
        <is>
          <t>Shared service allocation</t>
        </is>
      </c>
      <c r="F476" s="5" t="inlineStr">
        <is>
          <t>Allocation method change</t>
        </is>
      </c>
      <c r="G476" s="5" t="inlineStr">
        <is>
          <t>Compliance</t>
        </is>
      </c>
      <c r="H476" s="4" t="inlineStr">
        <is>
          <t>Cost Centre</t>
        </is>
      </c>
      <c r="I476" s="14" t="inlineStr">
        <is>
          <t>Module</t>
        </is>
      </c>
    </row>
    <row r="477" ht="36" customHeight="1">
      <c r="A477" s="9" t="n">
        <v>474</v>
      </c>
      <c r="B477" s="10" t="inlineStr">
        <is>
          <t>Revenue per FTE by cost centre — lowest quintile declining &gt;15% YoY</t>
        </is>
      </c>
      <c r="C477" s="35" t="inlineStr">
        <is>
          <t>Cost Centre &amp; Profit Ctr</t>
        </is>
      </c>
      <c r="D477" s="11" t="inlineStr">
        <is>
          <t>Medium</t>
        </is>
      </c>
      <c r="E477" s="10" t="inlineStr">
        <is>
          <t>Sales + Headcount</t>
        </is>
      </c>
      <c r="F477" s="10" t="inlineStr">
        <is>
          <t>Revenue per FTE by CC</t>
        </is>
      </c>
      <c r="G477" s="10" t="inlineStr">
        <is>
          <t>Analytical</t>
        </is>
      </c>
      <c r="H477" s="9" t="inlineStr">
        <is>
          <t>Cost Centre</t>
        </is>
      </c>
      <c r="I477" s="14" t="inlineStr">
        <is>
          <t>Module</t>
        </is>
      </c>
    </row>
    <row r="478" ht="36" customHeight="1">
      <c r="A478" s="4" t="n">
        <v>475</v>
      </c>
      <c r="B478" s="5" t="inlineStr">
        <is>
          <t>Cost per FTE — highest quintile CC increasing &gt;15% YoY</t>
        </is>
      </c>
      <c r="C478" s="35" t="inlineStr">
        <is>
          <t>Cost Centre &amp; Profit Ctr</t>
        </is>
      </c>
      <c r="D478" s="11" t="inlineStr">
        <is>
          <t>Medium</t>
        </is>
      </c>
      <c r="E478" s="5" t="inlineStr">
        <is>
          <t>CC Vouchers + Headcount</t>
        </is>
      </c>
      <c r="F478" s="5" t="inlineStr">
        <is>
          <t>Cost per FTE by CC</t>
        </is>
      </c>
      <c r="G478" s="5" t="inlineStr">
        <is>
          <t>Analytical</t>
        </is>
      </c>
      <c r="H478" s="4" t="inlineStr">
        <is>
          <t>Cost Centre</t>
        </is>
      </c>
      <c r="I478" s="14" t="inlineStr">
        <is>
          <t>Module</t>
        </is>
      </c>
    </row>
    <row r="479" ht="36" customHeight="1">
      <c r="A479" s="9" t="n">
        <v>476</v>
      </c>
      <c r="B479" s="10" t="inlineStr">
        <is>
          <t>Headcount growth &gt;20% in CC without corresponding revenue growth</t>
        </is>
      </c>
      <c r="C479" s="35" t="inlineStr">
        <is>
          <t>Cost Centre &amp; Profit Ctr</t>
        </is>
      </c>
      <c r="D479" s="11" t="inlineStr">
        <is>
          <t>Medium</t>
        </is>
      </c>
      <c r="E479" s="10" t="inlineStr">
        <is>
          <t>Payroll + Sales Vouchers</t>
        </is>
      </c>
      <c r="F479" s="10" t="inlineStr">
        <is>
          <t>Headcount vs revenue by CC</t>
        </is>
      </c>
      <c r="G479" s="10" t="inlineStr">
        <is>
          <t>Analytical</t>
        </is>
      </c>
      <c r="H479" s="9" t="inlineStr">
        <is>
          <t>Cost Centre</t>
        </is>
      </c>
      <c r="I479" s="14" t="inlineStr">
        <is>
          <t>Module</t>
        </is>
      </c>
    </row>
    <row r="480" ht="36" customHeight="1">
      <c r="A480" s="4" t="n">
        <v>477</v>
      </c>
      <c r="B480" s="5" t="inlineStr">
        <is>
          <t>Inter-cost-centre transfers unreconciled — net position non-zero</t>
        </is>
      </c>
      <c r="C480" s="35" t="inlineStr">
        <is>
          <t>Cost Centre &amp; Profit Ctr</t>
        </is>
      </c>
      <c r="D480" s="7" t="inlineStr">
        <is>
          <t>High</t>
        </is>
      </c>
      <c r="E480" s="5" t="inlineStr">
        <is>
          <t>CC transfer vouchers</t>
        </is>
      </c>
      <c r="F480" s="5" t="inlineStr">
        <is>
          <t>Inter-CC net balance</t>
        </is>
      </c>
      <c r="G480" s="5" t="inlineStr">
        <is>
          <t>Compliance</t>
        </is>
      </c>
      <c r="H480" s="4" t="inlineStr">
        <is>
          <t>Cost Centre</t>
        </is>
      </c>
      <c r="I480" s="14" t="inlineStr">
        <is>
          <t>Module</t>
        </is>
      </c>
    </row>
    <row r="481" ht="36" customHeight="1">
      <c r="A481" s="9" t="n">
        <v>478</v>
      </c>
      <c r="B481" s="10" t="inlineStr">
        <is>
          <t>Transfers not offset in recipient cost centre — incomplete booking</t>
        </is>
      </c>
      <c r="C481" s="35" t="inlineStr">
        <is>
          <t>Cost Centre &amp; Profit Ctr</t>
        </is>
      </c>
      <c r="D481" s="7" t="inlineStr">
        <is>
          <t>High</t>
        </is>
      </c>
      <c r="E481" s="10" t="inlineStr">
        <is>
          <t>CC transfer vouchers</t>
        </is>
      </c>
      <c r="F481" s="10" t="inlineStr">
        <is>
          <t>Transfer vs receipt entry</t>
        </is>
      </c>
      <c r="G481" s="10" t="inlineStr">
        <is>
          <t>Compliance</t>
        </is>
      </c>
      <c r="H481" s="9" t="inlineStr">
        <is>
          <t>Cost Centre</t>
        </is>
      </c>
      <c r="I481" s="14" t="inlineStr">
        <is>
          <t>Module</t>
        </is>
      </c>
    </row>
    <row r="482" ht="36" customHeight="1">
      <c r="A482" s="4" t="n">
        <v>479</v>
      </c>
      <c r="B482" s="5" t="inlineStr">
        <is>
          <t>Transfer pricing between cost centres above arm's length</t>
        </is>
      </c>
      <c r="C482" s="35" t="inlineStr">
        <is>
          <t>Cost Centre &amp; Profit Ctr</t>
        </is>
      </c>
      <c r="D482" s="7" t="inlineStr">
        <is>
          <t>High</t>
        </is>
      </c>
      <c r="E482" s="5" t="inlineStr">
        <is>
          <t>CC transfer vouchers</t>
        </is>
      </c>
      <c r="F482" s="5" t="inlineStr">
        <is>
          <t>Transfer rate vs market rate</t>
        </is>
      </c>
      <c r="G482" s="5" t="inlineStr">
        <is>
          <t>Forensic</t>
        </is>
      </c>
      <c r="H482" s="4" t="inlineStr">
        <is>
          <t>Cost Centre</t>
        </is>
      </c>
      <c r="I482" s="14" t="inlineStr">
        <is>
          <t>Module</t>
        </is>
      </c>
    </row>
    <row r="483" ht="36" customHeight="1">
      <c r="A483" s="9" t="n">
        <v>480</v>
      </c>
      <c r="B483" s="10" t="inlineStr">
        <is>
          <t>Material cost variance by cost centre &gt;10%</t>
        </is>
      </c>
      <c r="C483" s="35" t="inlineStr">
        <is>
          <t>Cost Centre &amp; Profit Ctr</t>
        </is>
      </c>
      <c r="D483" s="11" t="inlineStr">
        <is>
          <t>Medium</t>
        </is>
      </c>
      <c r="E483" s="10" t="inlineStr">
        <is>
          <t>Material + CC Vouchers</t>
        </is>
      </c>
      <c r="F483" s="10" t="inlineStr">
        <is>
          <t>Material cost by CC vs standard</t>
        </is>
      </c>
      <c r="G483" s="10" t="inlineStr">
        <is>
          <t>Variance</t>
        </is>
      </c>
      <c r="H483" s="9" t="inlineStr">
        <is>
          <t>Cost Centre</t>
        </is>
      </c>
      <c r="I483" s="14" t="inlineStr">
        <is>
          <t>Module</t>
        </is>
      </c>
    </row>
    <row r="484" ht="36" customHeight="1">
      <c r="A484" s="4" t="n">
        <v>481</v>
      </c>
      <c r="B484" s="5" t="inlineStr">
        <is>
          <t>Labour efficiency variance by CC — below 80% efficiency</t>
        </is>
      </c>
      <c r="C484" s="35" t="inlineStr">
        <is>
          <t>Cost Centre &amp; Profit Ctr</t>
        </is>
      </c>
      <c r="D484" s="11" t="inlineStr">
        <is>
          <t>Medium</t>
        </is>
      </c>
      <c r="E484" s="5" t="inlineStr">
        <is>
          <t>Labour + CC Vouchers</t>
        </is>
      </c>
      <c r="F484" s="5" t="inlineStr">
        <is>
          <t>Labour hours actual vs standard by CC</t>
        </is>
      </c>
      <c r="G484" s="5" t="inlineStr">
        <is>
          <t>Variance</t>
        </is>
      </c>
      <c r="H484" s="4" t="inlineStr">
        <is>
          <t>Cost Centre</t>
        </is>
      </c>
      <c r="I484" s="14" t="inlineStr">
        <is>
          <t>Module</t>
        </is>
      </c>
    </row>
    <row r="485" ht="36" customHeight="1">
      <c r="A485" s="9" t="n">
        <v>482</v>
      </c>
      <c r="B485" s="10" t="inlineStr">
        <is>
          <t>Overhead efficiency variance by CC — under-recovered overhead</t>
        </is>
      </c>
      <c r="C485" s="35" t="inlineStr">
        <is>
          <t>Cost Centre &amp; Profit Ctr</t>
        </is>
      </c>
      <c r="D485" s="11" t="inlineStr">
        <is>
          <t>Medium</t>
        </is>
      </c>
      <c r="E485" s="10" t="inlineStr">
        <is>
          <t>OH + CC Vouchers</t>
        </is>
      </c>
      <c r="F485" s="10" t="inlineStr">
        <is>
          <t>OH absorption by CC</t>
        </is>
      </c>
      <c r="G485" s="10" t="inlineStr">
        <is>
          <t>Variance</t>
        </is>
      </c>
      <c r="H485" s="9" t="inlineStr">
        <is>
          <t>Cost Centre</t>
        </is>
      </c>
      <c r="I485" s="14" t="inlineStr">
        <is>
          <t>Module</t>
        </is>
      </c>
    </row>
    <row r="486" ht="36" customHeight="1">
      <c r="A486" s="4" t="n">
        <v>483</v>
      </c>
      <c r="B486" s="5" t="inlineStr">
        <is>
          <t>Bottom quintile profit centres — underperformance for 3+ years</t>
        </is>
      </c>
      <c r="C486" s="35" t="inlineStr">
        <is>
          <t>Cost Centre &amp; Profit Ctr</t>
        </is>
      </c>
      <c r="D486" s="7" t="inlineStr">
        <is>
          <t>High</t>
        </is>
      </c>
      <c r="E486" s="5" t="inlineStr">
        <is>
          <t>PC P&amp;L multi-year</t>
        </is>
      </c>
      <c r="F486" s="5" t="inlineStr">
        <is>
          <t>PC ranking trend</t>
        </is>
      </c>
      <c r="G486" s="5" t="inlineStr">
        <is>
          <t>Analytical</t>
        </is>
      </c>
      <c r="H486" s="4" t="inlineStr">
        <is>
          <t>Cost Centre</t>
        </is>
      </c>
      <c r="I486" s="14" t="inlineStr">
        <is>
          <t>Module</t>
        </is>
      </c>
    </row>
    <row r="487" ht="36" customHeight="1">
      <c r="A487" s="9" t="n">
        <v>484</v>
      </c>
      <c r="B487" s="10" t="inlineStr">
        <is>
          <t>New profit centre ramp-up below plan — revenue &lt; 60% of year-1 target</t>
        </is>
      </c>
      <c r="C487" s="35" t="inlineStr">
        <is>
          <t>Cost Centre &amp; Profit Ctr</t>
        </is>
      </c>
      <c r="D487" s="11" t="inlineStr">
        <is>
          <t>Medium</t>
        </is>
      </c>
      <c r="E487" s="10" t="inlineStr">
        <is>
          <t>New PC Sales Vouchers</t>
        </is>
      </c>
      <c r="F487" s="10" t="inlineStr">
        <is>
          <t>New PC revenue vs plan</t>
        </is>
      </c>
      <c r="G487" s="10" t="inlineStr">
        <is>
          <t>Analytical</t>
        </is>
      </c>
      <c r="H487" s="9" t="inlineStr">
        <is>
          <t>Cost Centre</t>
        </is>
      </c>
      <c r="I487" s="14" t="inlineStr">
        <is>
          <t>Module</t>
        </is>
      </c>
    </row>
    <row r="488" ht="36" customHeight="1">
      <c r="A488" s="4" t="n">
        <v>485</v>
      </c>
      <c r="B488" s="5" t="inlineStr">
        <is>
          <t>Expenses posted to wrong cost centre — misallocation pattern</t>
        </is>
      </c>
      <c r="C488" s="35" t="inlineStr">
        <is>
          <t>Cost Centre &amp; Profit Ctr</t>
        </is>
      </c>
      <c r="D488" s="11" t="inlineStr">
        <is>
          <t>Medium</t>
        </is>
      </c>
      <c r="E488" s="5" t="inlineStr">
        <is>
          <t>CC Vouchers</t>
        </is>
      </c>
      <c r="F488" s="5" t="inlineStr">
        <is>
          <t>Expense ledger vs correct CC</t>
        </is>
      </c>
      <c r="G488" s="5" t="inlineStr">
        <is>
          <t>Compliance</t>
        </is>
      </c>
      <c r="H488" s="4" t="inlineStr">
        <is>
          <t>Cost Centre</t>
        </is>
      </c>
      <c r="I488" s="14" t="inlineStr">
        <is>
          <t>Module</t>
        </is>
      </c>
    </row>
    <row r="489" ht="36" customHeight="1">
      <c r="A489" s="9" t="n">
        <v>486</v>
      </c>
      <c r="B489" s="10" t="inlineStr">
        <is>
          <t>Cost centre exceeded approved budget by &gt;20% without written approval</t>
        </is>
      </c>
      <c r="C489" s="35" t="inlineStr">
        <is>
          <t>Cost Centre &amp; Profit Ctr</t>
        </is>
      </c>
      <c r="D489" s="7" t="inlineStr">
        <is>
          <t>High</t>
        </is>
      </c>
      <c r="E489" s="10" t="inlineStr">
        <is>
          <t>CC Vouchers + Budget</t>
        </is>
      </c>
      <c r="F489" s="10" t="inlineStr">
        <is>
          <t>CC actual vs budget overspend</t>
        </is>
      </c>
      <c r="G489" s="10" t="inlineStr">
        <is>
          <t>Compliance</t>
        </is>
      </c>
      <c r="H489" s="9" t="inlineStr">
        <is>
          <t>Cost Centre</t>
        </is>
      </c>
      <c r="I489" s="14" t="inlineStr">
        <is>
          <t>Module</t>
        </is>
      </c>
    </row>
    <row r="490" ht="36" customHeight="1">
      <c r="A490" s="4" t="n">
        <v>487</v>
      </c>
      <c r="B490" s="5" t="inlineStr">
        <is>
          <t>Gross margin by profit centre — PC with GM &lt; 15%</t>
        </is>
      </c>
      <c r="C490" s="35" t="inlineStr">
        <is>
          <t>Cost Centre &amp; Profit Ctr</t>
        </is>
      </c>
      <c r="D490" s="7" t="inlineStr">
        <is>
          <t>High</t>
        </is>
      </c>
      <c r="E490" s="5" t="inlineStr">
        <is>
          <t>PC Sales + Cost Vouchers</t>
        </is>
      </c>
      <c r="F490" s="5" t="inlineStr">
        <is>
          <t>GM% by PC</t>
        </is>
      </c>
      <c r="G490" s="5" t="inlineStr">
        <is>
          <t>Analytical</t>
        </is>
      </c>
      <c r="H490" s="4" t="inlineStr">
        <is>
          <t>Cost Centre</t>
        </is>
      </c>
      <c r="I490" s="14" t="inlineStr">
        <is>
          <t>Module</t>
        </is>
      </c>
    </row>
    <row r="491" ht="36" customHeight="1">
      <c r="A491" s="9" t="n">
        <v>488</v>
      </c>
      <c r="B491" s="10" t="inlineStr">
        <is>
          <t>EBITDA by profit centre — PC with negative EBITDA for full year</t>
        </is>
      </c>
      <c r="C491" s="35" t="inlineStr">
        <is>
          <t>Cost Centre &amp; Profit Ctr</t>
        </is>
      </c>
      <c r="D491" s="7" t="inlineStr">
        <is>
          <t>High</t>
        </is>
      </c>
      <c r="E491" s="10" t="inlineStr">
        <is>
          <t>PC P&amp;L</t>
        </is>
      </c>
      <c r="F491" s="10" t="inlineStr">
        <is>
          <t>EBITDA by PC</t>
        </is>
      </c>
      <c r="G491" s="10" t="inlineStr">
        <is>
          <t>Analytical</t>
        </is>
      </c>
      <c r="H491" s="9" t="inlineStr">
        <is>
          <t>Cost Centre</t>
        </is>
      </c>
      <c r="I491" s="14" t="inlineStr">
        <is>
          <t>Module</t>
        </is>
      </c>
    </row>
    <row r="492" ht="36" customHeight="1">
      <c r="A492" s="4" t="n">
        <v>489</v>
      </c>
      <c r="B492" s="5" t="inlineStr">
        <is>
          <t>Selling expense allocation — disproportionate burden on one PC</t>
        </is>
      </c>
      <c r="C492" s="35" t="inlineStr">
        <is>
          <t>Cost Centre &amp; Profit Ctr</t>
        </is>
      </c>
      <c r="D492" s="11" t="inlineStr">
        <is>
          <t>Medium</t>
        </is>
      </c>
      <c r="E492" s="5" t="inlineStr">
        <is>
          <t>Selling cost + PC</t>
        </is>
      </c>
      <c r="F492" s="5" t="inlineStr">
        <is>
          <t>Selling cost % of revenue by PC</t>
        </is>
      </c>
      <c r="G492" s="5" t="inlineStr">
        <is>
          <t>Analytical</t>
        </is>
      </c>
      <c r="H492" s="4" t="inlineStr">
        <is>
          <t>Cost Centre</t>
        </is>
      </c>
      <c r="I492" s="14" t="inlineStr">
        <is>
          <t>Module</t>
        </is>
      </c>
    </row>
    <row r="493" ht="36" customHeight="1">
      <c r="A493" s="9" t="n">
        <v>490</v>
      </c>
      <c r="B493" s="10" t="inlineStr">
        <is>
          <t>Admin overhead — one PC absorbing &gt;50% of total admin</t>
        </is>
      </c>
      <c r="C493" s="35" t="inlineStr">
        <is>
          <t>Cost Centre &amp; Profit Ctr</t>
        </is>
      </c>
      <c r="D493" s="11" t="inlineStr">
        <is>
          <t>Medium</t>
        </is>
      </c>
      <c r="E493" s="10" t="inlineStr">
        <is>
          <t>Admin cost + PC</t>
        </is>
      </c>
      <c r="F493" s="10" t="inlineStr">
        <is>
          <t>Admin cost % by PC</t>
        </is>
      </c>
      <c r="G493" s="10" t="inlineStr">
        <is>
          <t>Analytical</t>
        </is>
      </c>
      <c r="H493" s="9" t="inlineStr">
        <is>
          <t>Cost Centre</t>
        </is>
      </c>
      <c r="I493" s="14" t="inlineStr">
        <is>
          <t>Module</t>
        </is>
      </c>
    </row>
    <row r="494" ht="36" customHeight="1">
      <c r="A494" s="4" t="n">
        <v>491</v>
      </c>
      <c r="B494" s="5" t="inlineStr">
        <is>
          <t>Profit centre with no sales but significant cost — dormant PC</t>
        </is>
      </c>
      <c r="C494" s="35" t="inlineStr">
        <is>
          <t>Cost Centre &amp; Profit Ctr</t>
        </is>
      </c>
      <c r="D494" s="11" t="inlineStr">
        <is>
          <t>Medium</t>
        </is>
      </c>
      <c r="E494" s="5" t="inlineStr">
        <is>
          <t>PC Sales + Cost Vouchers</t>
        </is>
      </c>
      <c r="F494" s="5" t="inlineStr">
        <is>
          <t>Sales = 0 but cost &gt; 0 in PC</t>
        </is>
      </c>
      <c r="G494" s="5" t="inlineStr">
        <is>
          <t>Analytical</t>
        </is>
      </c>
      <c r="H494" s="4" t="inlineStr">
        <is>
          <t>Cost Centre</t>
        </is>
      </c>
      <c r="I494" s="14" t="inlineStr">
        <is>
          <t>Module</t>
        </is>
      </c>
    </row>
    <row r="495" ht="36" customHeight="1">
      <c r="A495" s="9" t="n">
        <v>492</v>
      </c>
      <c r="B495" s="10" t="inlineStr">
        <is>
          <t>Cost centre-wise capex exceeding annual revenue</t>
        </is>
      </c>
      <c r="C495" s="35" t="inlineStr">
        <is>
          <t>Cost Centre &amp; Profit Ctr</t>
        </is>
      </c>
      <c r="D495" s="11" t="inlineStr">
        <is>
          <t>Medium</t>
        </is>
      </c>
      <c r="E495" s="10" t="inlineStr">
        <is>
          <t>Capex + Cost Centre</t>
        </is>
      </c>
      <c r="F495" s="10" t="inlineStr">
        <is>
          <t>CC capex/revenue ratio</t>
        </is>
      </c>
      <c r="G495" s="10" t="inlineStr">
        <is>
          <t>Analytical</t>
        </is>
      </c>
      <c r="H495" s="9" t="inlineStr">
        <is>
          <t>Cost Centre</t>
        </is>
      </c>
      <c r="I495" s="14" t="inlineStr">
        <is>
          <t>Module</t>
        </is>
      </c>
    </row>
    <row r="496" ht="36" customHeight="1">
      <c r="A496" s="4" t="n">
        <v>493</v>
      </c>
      <c r="B496" s="5" t="inlineStr">
        <is>
          <t>Inter-branch profitability — branch consistently subsidised by HO</t>
        </is>
      </c>
      <c r="C496" s="35" t="inlineStr">
        <is>
          <t>Cost Centre &amp; Profit Ctr</t>
        </is>
      </c>
      <c r="D496" s="7" t="inlineStr">
        <is>
          <t>High</t>
        </is>
      </c>
      <c r="E496" s="5" t="inlineStr">
        <is>
          <t>Branch P&amp;L + HO transfers</t>
        </is>
      </c>
      <c r="F496" s="5" t="inlineStr">
        <is>
          <t>Branch P&amp;L before/after HO allocation</t>
        </is>
      </c>
      <c r="G496" s="5" t="inlineStr">
        <is>
          <t>Analytical</t>
        </is>
      </c>
      <c r="H496" s="4" t="inlineStr">
        <is>
          <t>Cost Centre</t>
        </is>
      </c>
      <c r="I496" s="14" t="inlineStr">
        <is>
          <t>Module</t>
        </is>
      </c>
    </row>
    <row r="497" ht="36" customHeight="1">
      <c r="A497" s="9" t="n">
        <v>494</v>
      </c>
      <c r="B497" s="10" t="inlineStr">
        <is>
          <t>Product-wise profit centre — cross-subsidisation detection</t>
        </is>
      </c>
      <c r="C497" s="35" t="inlineStr">
        <is>
          <t>Cost Centre &amp; Profit Ctr</t>
        </is>
      </c>
      <c r="D497" s="11" t="inlineStr">
        <is>
          <t>Medium</t>
        </is>
      </c>
      <c r="E497" s="10" t="inlineStr">
        <is>
          <t>Product-wise PC P&amp;L</t>
        </is>
      </c>
      <c r="F497" s="10" t="inlineStr">
        <is>
          <t>Product contribution ranking</t>
        </is>
      </c>
      <c r="G497" s="10" t="inlineStr">
        <is>
          <t>Analytical</t>
        </is>
      </c>
      <c r="H497" s="9" t="inlineStr">
        <is>
          <t>Cost Centre</t>
        </is>
      </c>
      <c r="I497" s="14" t="inlineStr">
        <is>
          <t>Module</t>
        </is>
      </c>
    </row>
    <row r="498" ht="36" customHeight="1">
      <c r="A498" s="4" t="n">
        <v>495</v>
      </c>
      <c r="B498" s="5" t="inlineStr">
        <is>
          <t>Geographic profit centre — region with declining margin</t>
        </is>
      </c>
      <c r="C498" s="35" t="inlineStr">
        <is>
          <t>Cost Centre &amp; Profit Ctr</t>
        </is>
      </c>
      <c r="D498" s="7" t="inlineStr">
        <is>
          <t>High</t>
        </is>
      </c>
      <c r="E498" s="5" t="inlineStr">
        <is>
          <t>Regional PC P&amp;L</t>
        </is>
      </c>
      <c r="F498" s="5" t="inlineStr">
        <is>
          <t>Regional revenue + margin trend</t>
        </is>
      </c>
      <c r="G498" s="5" t="inlineStr">
        <is>
          <t>Analytical</t>
        </is>
      </c>
      <c r="H498" s="4" t="inlineStr">
        <is>
          <t>Cost Centre</t>
        </is>
      </c>
      <c r="I498" s="14" t="inlineStr">
        <is>
          <t>Module</t>
        </is>
      </c>
    </row>
    <row r="499" ht="36" customHeight="1">
      <c r="A499" s="9" t="n">
        <v>496</v>
      </c>
      <c r="B499" s="10" t="inlineStr">
        <is>
          <t>Cost centre budgeted vs actual headcount variance &gt;15%</t>
        </is>
      </c>
      <c r="C499" s="35" t="inlineStr">
        <is>
          <t>Cost Centre &amp; Profit Ctr</t>
        </is>
      </c>
      <c r="D499" s="11" t="inlineStr">
        <is>
          <t>Medium</t>
        </is>
      </c>
      <c r="E499" s="10" t="inlineStr">
        <is>
          <t>Payroll + Budget</t>
        </is>
      </c>
      <c r="F499" s="10" t="inlineStr">
        <is>
          <t>Headcount actual vs budget by CC</t>
        </is>
      </c>
      <c r="G499" s="10" t="inlineStr">
        <is>
          <t>Variance</t>
        </is>
      </c>
      <c r="H499" s="9" t="inlineStr">
        <is>
          <t>Cost Centre</t>
        </is>
      </c>
      <c r="I499" s="14" t="inlineStr">
        <is>
          <t>Module</t>
        </is>
      </c>
    </row>
    <row r="500" ht="36" customHeight="1">
      <c r="A500" s="4" t="n">
        <v>497</v>
      </c>
      <c r="B500" s="5" t="inlineStr">
        <is>
          <t>Costs continuing after profit centre formally closed</t>
        </is>
      </c>
      <c r="C500" s="35" t="inlineStr">
        <is>
          <t>Cost Centre &amp; Profit Ctr</t>
        </is>
      </c>
      <c r="D500" s="7" t="inlineStr">
        <is>
          <t>High</t>
        </is>
      </c>
      <c r="E500" s="5" t="inlineStr">
        <is>
          <t>Closed PC Vouchers</t>
        </is>
      </c>
      <c r="F500" s="5" t="inlineStr">
        <is>
          <t>Post-closure cost entries</t>
        </is>
      </c>
      <c r="G500" s="5" t="inlineStr">
        <is>
          <t>Compliance</t>
        </is>
      </c>
      <c r="H500" s="4" t="inlineStr">
        <is>
          <t>Cost Centre</t>
        </is>
      </c>
      <c r="I500" s="14" t="inlineStr">
        <is>
          <t>Module</t>
        </is>
      </c>
    </row>
    <row r="501" ht="36" customHeight="1">
      <c r="A501" s="9" t="n">
        <v>498</v>
      </c>
      <c r="B501" s="10" t="inlineStr">
        <is>
          <t>One CC holding &gt;60% of total inventory</t>
        </is>
      </c>
      <c r="C501" s="35" t="inlineStr">
        <is>
          <t>Cost Centre &amp; Profit Ctr</t>
        </is>
      </c>
      <c r="D501" s="11" t="inlineStr">
        <is>
          <t>Medium</t>
        </is>
      </c>
      <c r="E501" s="10" t="inlineStr">
        <is>
          <t>Inventory + CC</t>
        </is>
      </c>
      <c r="F501" s="10" t="inlineStr">
        <is>
          <t>CC inventory % of total</t>
        </is>
      </c>
      <c r="G501" s="10" t="inlineStr">
        <is>
          <t>Analytical</t>
        </is>
      </c>
      <c r="H501" s="9" t="inlineStr">
        <is>
          <t>Cost Centre</t>
        </is>
      </c>
      <c r="I501" s="14" t="inlineStr">
        <is>
          <t>Module</t>
        </is>
      </c>
    </row>
    <row r="502" ht="36" customHeight="1">
      <c r="A502" s="4" t="n">
        <v>499</v>
      </c>
      <c r="B502" s="5" t="inlineStr">
        <is>
          <t>One CC responsible for &gt;60% of overdue debtors</t>
        </is>
      </c>
      <c r="C502" s="35" t="inlineStr">
        <is>
          <t>Cost Centre &amp; Profit Ctr</t>
        </is>
      </c>
      <c r="D502" s="11" t="inlineStr">
        <is>
          <t>Medium</t>
        </is>
      </c>
      <c r="E502" s="5" t="inlineStr">
        <is>
          <t>Customer ledger + CC</t>
        </is>
      </c>
      <c r="F502" s="5" t="inlineStr">
        <is>
          <t>CC debtors overdue analysis</t>
        </is>
      </c>
      <c r="G502" s="5" t="inlineStr">
        <is>
          <t>Analytical</t>
        </is>
      </c>
      <c r="H502" s="4" t="inlineStr">
        <is>
          <t>Cost Centre</t>
        </is>
      </c>
      <c r="I502" s="14" t="inlineStr">
        <is>
          <t>Module</t>
        </is>
      </c>
    </row>
    <row r="503" ht="36" customHeight="1">
      <c r="A503" s="9" t="n">
        <v>500</v>
      </c>
      <c r="B503" s="10" t="inlineStr">
        <is>
          <t>Revenue recognised before CC milestone completion</t>
        </is>
      </c>
      <c r="C503" s="35" t="inlineStr">
        <is>
          <t>Cost Centre &amp; Profit Ctr</t>
        </is>
      </c>
      <c r="D503" s="7" t="inlineStr">
        <is>
          <t>High</t>
        </is>
      </c>
      <c r="E503" s="10" t="inlineStr">
        <is>
          <t>PC Sales Vouchers</t>
        </is>
      </c>
      <c r="F503" s="10" t="inlineStr">
        <is>
          <t>Revenue date vs CC milestone</t>
        </is>
      </c>
      <c r="G503" s="10" t="inlineStr">
        <is>
          <t>Compliance</t>
        </is>
      </c>
      <c r="H503" s="9" t="inlineStr">
        <is>
          <t>Cost Centre</t>
        </is>
      </c>
      <c r="I503" s="14" t="inlineStr">
        <is>
          <t>Module</t>
        </is>
      </c>
    </row>
    <row r="504" ht="36" customHeight="1">
      <c r="A504" s="4" t="n">
        <v>501</v>
      </c>
      <c r="B504" s="5" t="inlineStr">
        <is>
          <t>CC budget revision frequency — CC with &gt;3 revisions in a year</t>
        </is>
      </c>
      <c r="C504" s="35" t="inlineStr">
        <is>
          <t>Cost Centre &amp; Profit Ctr</t>
        </is>
      </c>
      <c r="D504" s="11" t="inlineStr">
        <is>
          <t>Medium</t>
        </is>
      </c>
      <c r="E504" s="5" t="inlineStr">
        <is>
          <t>Budget revision log</t>
        </is>
      </c>
      <c r="F504" s="5" t="inlineStr">
        <is>
          <t>Budget revision count by CC</t>
        </is>
      </c>
      <c r="G504" s="5" t="inlineStr">
        <is>
          <t>Analytical</t>
        </is>
      </c>
      <c r="H504" s="4" t="inlineStr">
        <is>
          <t>Cost Centre</t>
        </is>
      </c>
      <c r="I504" s="14" t="inlineStr">
        <is>
          <t>Module</t>
        </is>
      </c>
    </row>
    <row r="505" ht="36" customHeight="1">
      <c r="A505" s="9" t="n">
        <v>502</v>
      </c>
      <c r="B505" s="10" t="inlineStr">
        <is>
          <t>Salary cost allocation to wrong cost centre</t>
        </is>
      </c>
      <c r="C505" s="35" t="inlineStr">
        <is>
          <t>Cost Centre &amp; Profit Ctr</t>
        </is>
      </c>
      <c r="D505" s="11" t="inlineStr">
        <is>
          <t>Medium</t>
        </is>
      </c>
      <c r="E505" s="10" t="inlineStr">
        <is>
          <t>Payroll + CC</t>
        </is>
      </c>
      <c r="F505" s="10" t="inlineStr">
        <is>
          <t>Employee CC vs payroll CC</t>
        </is>
      </c>
      <c r="G505" s="10" t="inlineStr">
        <is>
          <t>Compliance</t>
        </is>
      </c>
      <c r="H505" s="9" t="inlineStr">
        <is>
          <t>Cost Centre</t>
        </is>
      </c>
      <c r="I505" s="14" t="inlineStr">
        <is>
          <t>Module</t>
        </is>
      </c>
    </row>
    <row r="506" ht="36" customHeight="1">
      <c r="A506" s="4" t="n">
        <v>503</v>
      </c>
      <c r="B506" s="5" t="inlineStr">
        <is>
          <t>CC with revenue but zero cost — incomplete allocation</t>
        </is>
      </c>
      <c r="C506" s="35" t="inlineStr">
        <is>
          <t>Cost Centre &amp; Profit Ctr</t>
        </is>
      </c>
      <c r="D506" s="11" t="inlineStr">
        <is>
          <t>Medium</t>
        </is>
      </c>
      <c r="E506" s="5" t="inlineStr">
        <is>
          <t>CC P&amp;L</t>
        </is>
      </c>
      <c r="F506" s="5" t="inlineStr">
        <is>
          <t>CC revenue vs CC cost ratio</t>
        </is>
      </c>
      <c r="G506" s="5" t="inlineStr">
        <is>
          <t>Analytical</t>
        </is>
      </c>
      <c r="H506" s="4" t="inlineStr">
        <is>
          <t>Cost Centre</t>
        </is>
      </c>
      <c r="I506" s="14" t="inlineStr">
        <is>
          <t>Module</t>
        </is>
      </c>
    </row>
    <row r="507" ht="36" customHeight="1">
      <c r="A507" s="9" t="n">
        <v>504</v>
      </c>
      <c r="B507" s="10" t="inlineStr">
        <is>
          <t>Joint cost allocation — non-transparent method</t>
        </is>
      </c>
      <c r="C507" s="35" t="inlineStr">
        <is>
          <t>Cost Centre &amp; Profit Ctr</t>
        </is>
      </c>
      <c r="D507" s="11" t="inlineStr">
        <is>
          <t>Medium</t>
        </is>
      </c>
      <c r="E507" s="10" t="inlineStr">
        <is>
          <t>Joint cost allocation</t>
        </is>
      </c>
      <c r="F507" s="10" t="inlineStr">
        <is>
          <t>Joint cost allocation basis</t>
        </is>
      </c>
      <c r="G507" s="10" t="inlineStr">
        <is>
          <t>Compliance</t>
        </is>
      </c>
      <c r="H507" s="9" t="inlineStr">
        <is>
          <t>Cost Centre</t>
        </is>
      </c>
      <c r="I507" s="14" t="inlineStr">
        <is>
          <t>Module</t>
        </is>
      </c>
    </row>
    <row r="508" ht="36" customHeight="1">
      <c r="A508" s="4" t="n">
        <v>505</v>
      </c>
      <c r="B508" s="5" t="inlineStr">
        <is>
          <t>Asset not assigned to correct PC for depreciation</t>
        </is>
      </c>
      <c r="C508" s="35" t="inlineStr">
        <is>
          <t>Cost Centre &amp; Profit Ctr</t>
        </is>
      </c>
      <c r="D508" s="11" t="inlineStr">
        <is>
          <t>Medium</t>
        </is>
      </c>
      <c r="E508" s="5" t="inlineStr">
        <is>
          <t>Asset register + CC</t>
        </is>
      </c>
      <c r="F508" s="5" t="inlineStr">
        <is>
          <t>Asset CC vs PC depreciation</t>
        </is>
      </c>
      <c r="G508" s="5" t="inlineStr">
        <is>
          <t>Compliance</t>
        </is>
      </c>
      <c r="H508" s="4" t="inlineStr">
        <is>
          <t>Cost Centre</t>
        </is>
      </c>
      <c r="I508" s="14" t="inlineStr">
        <is>
          <t>Module</t>
        </is>
      </c>
    </row>
    <row r="509" ht="36" customHeight="1">
      <c r="A509" s="9" t="n">
        <v>506</v>
      </c>
      <c r="B509" s="10" t="inlineStr">
        <is>
          <t>CC with consistently high variance — budget gaming pattern</t>
        </is>
      </c>
      <c r="C509" s="35" t="inlineStr">
        <is>
          <t>Cost Centre &amp; Profit Ctr</t>
        </is>
      </c>
      <c r="D509" s="11" t="inlineStr">
        <is>
          <t>Medium</t>
        </is>
      </c>
      <c r="E509" s="10" t="inlineStr">
        <is>
          <t>CC variance reports</t>
        </is>
      </c>
      <c r="F509" s="10" t="inlineStr">
        <is>
          <t>CC variance trend over years</t>
        </is>
      </c>
      <c r="G509" s="10" t="inlineStr">
        <is>
          <t>Analytical</t>
        </is>
      </c>
      <c r="H509" s="9" t="inlineStr">
        <is>
          <t>Cost Centre</t>
        </is>
      </c>
      <c r="I509" s="14" t="inlineStr">
        <is>
          <t>Module</t>
        </is>
      </c>
    </row>
    <row r="510" ht="36" customHeight="1">
      <c r="A510" s="4" t="n">
        <v>507</v>
      </c>
      <c r="B510" s="5" t="inlineStr">
        <is>
          <t>Finance cost allocation to PCs — not on loan utilisation basis</t>
        </is>
      </c>
      <c r="C510" s="35" t="inlineStr">
        <is>
          <t>Cost Centre &amp; Profit Ctr</t>
        </is>
      </c>
      <c r="D510" s="11" t="inlineStr">
        <is>
          <t>Medium</t>
        </is>
      </c>
      <c r="E510" s="5" t="inlineStr">
        <is>
          <t>Interest + PC</t>
        </is>
      </c>
      <c r="F510" s="5" t="inlineStr">
        <is>
          <t>Finance cost allocation method</t>
        </is>
      </c>
      <c r="G510" s="5" t="inlineStr">
        <is>
          <t>Compliance</t>
        </is>
      </c>
      <c r="H510" s="4" t="inlineStr">
        <is>
          <t>Cost Centre</t>
        </is>
      </c>
      <c r="I510" s="14" t="inlineStr">
        <is>
          <t>Module</t>
        </is>
      </c>
    </row>
    <row r="511" ht="36" customHeight="1">
      <c r="A511" s="9" t="n">
        <v>508</v>
      </c>
      <c r="B511" s="10" t="inlineStr">
        <is>
          <t>Factoring cost allocation by profit centre</t>
        </is>
      </c>
      <c r="C511" s="35" t="inlineStr">
        <is>
          <t>Cost Centre &amp; Profit Ctr</t>
        </is>
      </c>
      <c r="D511" s="13" t="inlineStr">
        <is>
          <t>Low</t>
        </is>
      </c>
      <c r="E511" s="10" t="inlineStr">
        <is>
          <t>Factoring + PC ledger</t>
        </is>
      </c>
      <c r="F511" s="10" t="inlineStr">
        <is>
          <t>Factoring cost by PC</t>
        </is>
      </c>
      <c r="G511" s="10" t="inlineStr">
        <is>
          <t>Analytical</t>
        </is>
      </c>
      <c r="H511" s="9" t="inlineStr">
        <is>
          <t>Cost Centre</t>
        </is>
      </c>
      <c r="I511" s="14" t="inlineStr">
        <is>
          <t>Module</t>
        </is>
      </c>
    </row>
    <row r="512" ht="36" customHeight="1">
      <c r="A512" s="4" t="n">
        <v>509</v>
      </c>
      <c r="B512" s="5" t="inlineStr">
        <is>
          <t>One CC with 3x per-capita staff welfare vs others</t>
        </is>
      </c>
      <c r="C512" s="35" t="inlineStr">
        <is>
          <t>Cost Centre &amp; Profit Ctr</t>
        </is>
      </c>
      <c r="D512" s="13" t="inlineStr">
        <is>
          <t>Low</t>
        </is>
      </c>
      <c r="E512" s="5" t="inlineStr">
        <is>
          <t>Staff welfare + CC</t>
        </is>
      </c>
      <c r="F512" s="5" t="inlineStr">
        <is>
          <t>Per capita welfare by CC</t>
        </is>
      </c>
      <c r="G512" s="5" t="inlineStr">
        <is>
          <t>Analytical</t>
        </is>
      </c>
      <c r="H512" s="4" t="inlineStr">
        <is>
          <t>Cost Centre</t>
        </is>
      </c>
      <c r="I512" s="14" t="inlineStr">
        <is>
          <t>Module</t>
        </is>
      </c>
    </row>
    <row r="513" ht="36" customHeight="1">
      <c r="A513" s="9" t="n">
        <v>510</v>
      </c>
      <c r="B513" s="10" t="inlineStr">
        <is>
          <t>Deferred tax not allocated to originating profit centre</t>
        </is>
      </c>
      <c r="C513" s="35" t="inlineStr">
        <is>
          <t>Cost Centre &amp; Profit Ctr</t>
        </is>
      </c>
      <c r="D513" s="11" t="inlineStr">
        <is>
          <t>Medium</t>
        </is>
      </c>
      <c r="E513" s="10" t="inlineStr">
        <is>
          <t>DT + PC allocation</t>
        </is>
      </c>
      <c r="F513" s="10" t="inlineStr">
        <is>
          <t>DT allocation by PC</t>
        </is>
      </c>
      <c r="G513" s="10" t="inlineStr">
        <is>
          <t>Compliance</t>
        </is>
      </c>
      <c r="H513" s="9" t="inlineStr">
        <is>
          <t>Cost Centre</t>
        </is>
      </c>
      <c r="I513" s="14" t="inlineStr">
        <is>
          <t>Module</t>
        </is>
      </c>
    </row>
    <row r="514" ht="36" customHeight="1">
      <c r="A514" s="4" t="n">
        <v>511</v>
      </c>
      <c r="B514" s="5" t="inlineStr">
        <is>
          <t>Electricity consumption per unit output — efficiency outlier CC</t>
        </is>
      </c>
      <c r="C514" s="35" t="inlineStr">
        <is>
          <t>Cost Centre &amp; Profit Ctr</t>
        </is>
      </c>
      <c r="D514" s="11" t="inlineStr">
        <is>
          <t>Medium</t>
        </is>
      </c>
      <c r="E514" s="5" t="inlineStr">
        <is>
          <t>Power ledger + Production by CC</t>
        </is>
      </c>
      <c r="F514" s="5" t="inlineStr">
        <is>
          <t>Power per unit by CC</t>
        </is>
      </c>
      <c r="G514" s="5" t="inlineStr">
        <is>
          <t>Analytical</t>
        </is>
      </c>
      <c r="H514" s="4" t="inlineStr">
        <is>
          <t>Cost Centre</t>
        </is>
      </c>
      <c r="I514" s="14" t="inlineStr">
        <is>
          <t>Module</t>
        </is>
      </c>
    </row>
    <row r="515" ht="36" customHeight="1">
      <c r="A515" s="9" t="n">
        <v>512</v>
      </c>
      <c r="B515" s="10" t="inlineStr">
        <is>
          <t>PC with &gt;2x average warranty cost per unit</t>
        </is>
      </c>
      <c r="C515" s="35" t="inlineStr">
        <is>
          <t>Cost Centre &amp; Profit Ctr</t>
        </is>
      </c>
      <c r="D515" s="11" t="inlineStr">
        <is>
          <t>Medium</t>
        </is>
      </c>
      <c r="E515" s="10" t="inlineStr">
        <is>
          <t>Warranty ledger + PC</t>
        </is>
      </c>
      <c r="F515" s="10" t="inlineStr">
        <is>
          <t>Warranty cost per unit by PC</t>
        </is>
      </c>
      <c r="G515" s="10" t="inlineStr">
        <is>
          <t>Analytical</t>
        </is>
      </c>
      <c r="H515" s="9" t="inlineStr">
        <is>
          <t>Cost Centre</t>
        </is>
      </c>
      <c r="I515" s="14" t="inlineStr">
        <is>
          <t>Module</t>
        </is>
      </c>
    </row>
    <row r="516" ht="36" customHeight="1">
      <c r="A516" s="4" t="n">
        <v>513</v>
      </c>
      <c r="B516" s="5" t="inlineStr">
        <is>
          <t>CC with zero training cost for 2+ years</t>
        </is>
      </c>
      <c r="C516" s="35" t="inlineStr">
        <is>
          <t>Cost Centre &amp; Profit Ctr</t>
        </is>
      </c>
      <c r="D516" s="13" t="inlineStr">
        <is>
          <t>Low</t>
        </is>
      </c>
      <c r="E516" s="5" t="inlineStr">
        <is>
          <t>Training ledger + CC</t>
        </is>
      </c>
      <c r="F516" s="5" t="inlineStr">
        <is>
          <t>Training cost per head by CC</t>
        </is>
      </c>
      <c r="G516" s="5" t="inlineStr">
        <is>
          <t>Analytical</t>
        </is>
      </c>
      <c r="H516" s="4" t="inlineStr">
        <is>
          <t>Cost Centre</t>
        </is>
      </c>
      <c r="I516" s="14" t="inlineStr">
        <is>
          <t>Module</t>
        </is>
      </c>
    </row>
    <row r="517" ht="36" customHeight="1">
      <c r="A517" s="9" t="n">
        <v>514</v>
      </c>
      <c r="B517" s="10" t="inlineStr">
        <is>
          <t>Actual vs standard COGS by profit centre — absorption costing test</t>
        </is>
      </c>
      <c r="C517" s="35" t="inlineStr">
        <is>
          <t>Cost Centre &amp; Profit Ctr</t>
        </is>
      </c>
      <c r="D517" s="11" t="inlineStr">
        <is>
          <t>Medium</t>
        </is>
      </c>
      <c r="E517" s="10" t="inlineStr">
        <is>
          <t>COGS + PC standard cost</t>
        </is>
      </c>
      <c r="F517" s="10" t="inlineStr">
        <is>
          <t>Actual vs standard COGS by PC</t>
        </is>
      </c>
      <c r="G517" s="10" t="inlineStr">
        <is>
          <t>Variance</t>
        </is>
      </c>
      <c r="H517" s="9" t="inlineStr">
        <is>
          <t>Cost Centre</t>
        </is>
      </c>
      <c r="I517" s="14" t="inlineStr">
        <is>
          <t>Module</t>
        </is>
      </c>
    </row>
    <row r="518" ht="36" customHeight="1">
      <c r="A518" s="4" t="n">
        <v>515</v>
      </c>
      <c r="B518" s="5" t="inlineStr">
        <is>
          <t>CC with recurring miscellaneous expenses &gt;5% of total CC cost</t>
        </is>
      </c>
      <c r="C518" s="35" t="inlineStr">
        <is>
          <t>Cost Centre &amp; Profit Ctr</t>
        </is>
      </c>
      <c r="D518" s="11" t="inlineStr">
        <is>
          <t>Medium</t>
        </is>
      </c>
      <c r="E518" s="5" t="inlineStr">
        <is>
          <t>Misc + CC</t>
        </is>
      </c>
      <c r="F518" s="5" t="inlineStr">
        <is>
          <t>Misc expenses % of CC total</t>
        </is>
      </c>
      <c r="G518" s="5" t="inlineStr">
        <is>
          <t>Forensic</t>
        </is>
      </c>
      <c r="H518" s="4" t="inlineStr">
        <is>
          <t>Cost Centre</t>
        </is>
      </c>
      <c r="I518" s="14" t="inlineStr">
        <is>
          <t>Module</t>
        </is>
      </c>
    </row>
    <row r="519" ht="36" customHeight="1">
      <c r="A519" s="9" t="n">
        <v>516</v>
      </c>
      <c r="B519" s="10" t="inlineStr">
        <is>
          <t>Cash receipts with no corresponding sales invoice — unrecorded sales</t>
        </is>
      </c>
      <c r="C519" s="36" t="inlineStr">
        <is>
          <t>Revenue Leakage</t>
        </is>
      </c>
      <c r="D519" s="7" t="inlineStr">
        <is>
          <t>High</t>
        </is>
      </c>
      <c r="E519" s="10" t="inlineStr">
        <is>
          <t>Cash Receipt Vouchers</t>
        </is>
      </c>
      <c r="F519" s="10" t="inlineStr">
        <is>
          <t>Cash receipt without invoice ref</t>
        </is>
      </c>
      <c r="G519" s="10" t="inlineStr">
        <is>
          <t>Forensic</t>
        </is>
      </c>
      <c r="H519" s="9" t="inlineStr">
        <is>
          <t>Accounts</t>
        </is>
      </c>
      <c r="I519" s="8" t="inlineStr">
        <is>
          <t>Auto</t>
        </is>
      </c>
    </row>
    <row r="520" ht="36" customHeight="1">
      <c r="A520" s="4" t="n">
        <v>517</v>
      </c>
      <c r="B520" s="5" t="inlineStr">
        <is>
          <t>Price realisation per unit below standard price without discount approval</t>
        </is>
      </c>
      <c r="C520" s="36" t="inlineStr">
        <is>
          <t>Revenue Leakage</t>
        </is>
      </c>
      <c r="D520" s="7" t="inlineStr">
        <is>
          <t>High</t>
        </is>
      </c>
      <c r="E520" s="5" t="inlineStr">
        <is>
          <t>Sales Vouchers</t>
        </is>
      </c>
      <c r="F520" s="5" t="inlineStr">
        <is>
          <t>Realised rate vs standard rate</t>
        </is>
      </c>
      <c r="G520" s="5" t="inlineStr">
        <is>
          <t>Forensic</t>
        </is>
      </c>
      <c r="H520" s="4" t="inlineStr">
        <is>
          <t>Accounts</t>
        </is>
      </c>
      <c r="I520" s="12" t="inlineStr">
        <is>
          <t>Upload</t>
        </is>
      </c>
    </row>
    <row r="521" ht="36" customHeight="1">
      <c r="A521" s="9" t="n">
        <v>518</v>
      </c>
      <c r="B521" s="10" t="inlineStr">
        <is>
          <t>Free goods above approved quantity limit per customer per period</t>
        </is>
      </c>
      <c r="C521" s="36" t="inlineStr">
        <is>
          <t>Revenue Leakage</t>
        </is>
      </c>
      <c r="D521" s="11" t="inlineStr">
        <is>
          <t>Medium</t>
        </is>
      </c>
      <c r="E521" s="10" t="inlineStr">
        <is>
          <t>Free goods vouchers</t>
        </is>
      </c>
      <c r="F521" s="10" t="inlineStr">
        <is>
          <t>Free goods qty vs approved limit</t>
        </is>
      </c>
      <c r="G521" s="10" t="inlineStr">
        <is>
          <t>Compliance</t>
        </is>
      </c>
      <c r="H521" s="9" t="inlineStr">
        <is>
          <t>Accounts</t>
        </is>
      </c>
      <c r="I521" s="12" t="inlineStr">
        <is>
          <t>Upload</t>
        </is>
      </c>
    </row>
    <row r="522" ht="36" customHeight="1">
      <c r="A522" s="4" t="n">
        <v>519</v>
      </c>
      <c r="B522" s="5" t="inlineStr">
        <is>
          <t>Scheme discounts — eligibility not verified before credit note</t>
        </is>
      </c>
      <c r="C522" s="36" t="inlineStr">
        <is>
          <t>Revenue Leakage</t>
        </is>
      </c>
      <c r="D522" s="7" t="inlineStr">
        <is>
          <t>High</t>
        </is>
      </c>
      <c r="E522" s="5" t="inlineStr">
        <is>
          <t>Credit Note Vouchers</t>
        </is>
      </c>
      <c r="F522" s="5" t="inlineStr">
        <is>
          <t>Scheme eligibility vs CN amount</t>
        </is>
      </c>
      <c r="G522" s="5" t="inlineStr">
        <is>
          <t>Compliance</t>
        </is>
      </c>
      <c r="H522" s="4" t="inlineStr">
        <is>
          <t>Accounts</t>
        </is>
      </c>
      <c r="I522" s="12" t="inlineStr">
        <is>
          <t>Upload</t>
        </is>
      </c>
    </row>
    <row r="523" ht="36" customHeight="1">
      <c r="A523" s="9" t="n">
        <v>520</v>
      </c>
      <c r="B523" s="10" t="inlineStr">
        <is>
          <t>Trade discount vs cash discount misclassification</t>
        </is>
      </c>
      <c r="C523" s="36" t="inlineStr">
        <is>
          <t>Revenue Leakage</t>
        </is>
      </c>
      <c r="D523" s="11" t="inlineStr">
        <is>
          <t>Medium</t>
        </is>
      </c>
      <c r="E523" s="10" t="inlineStr">
        <is>
          <t>Sales Vouchers</t>
        </is>
      </c>
      <c r="F523" s="10" t="inlineStr">
        <is>
          <t>Discount type classification</t>
        </is>
      </c>
      <c r="G523" s="10" t="inlineStr">
        <is>
          <t>Compliance</t>
        </is>
      </c>
      <c r="H523" s="9" t="inlineStr">
        <is>
          <t>Accounts</t>
        </is>
      </c>
      <c r="I523" s="8" t="inlineStr">
        <is>
          <t>Auto</t>
        </is>
      </c>
    </row>
    <row r="524" ht="36" customHeight="1">
      <c r="A524" s="4" t="n">
        <v>521</v>
      </c>
      <c r="B524" s="5" t="inlineStr">
        <is>
          <t>Sales commission paid without underlying sales achievement record</t>
        </is>
      </c>
      <c r="C524" s="36" t="inlineStr">
        <is>
          <t>Revenue Leakage</t>
        </is>
      </c>
      <c r="D524" s="7" t="inlineStr">
        <is>
          <t>High</t>
        </is>
      </c>
      <c r="E524" s="5" t="inlineStr">
        <is>
          <t>Commission payment</t>
        </is>
      </c>
      <c r="F524" s="5" t="inlineStr">
        <is>
          <t>Commission vs sales target achieved</t>
        </is>
      </c>
      <c r="G524" s="5" t="inlineStr">
        <is>
          <t>Forensic</t>
        </is>
      </c>
      <c r="H524" s="4" t="inlineStr">
        <is>
          <t>Accounts</t>
        </is>
      </c>
      <c r="I524" s="12" t="inlineStr">
        <is>
          <t>Upload</t>
        </is>
      </c>
    </row>
    <row r="525" ht="36" customHeight="1">
      <c r="A525" s="9" t="n">
        <v>522</v>
      </c>
      <c r="B525" s="10" t="inlineStr">
        <is>
          <t>Debit notes from customers accepted without credit note issuance</t>
        </is>
      </c>
      <c r="C525" s="36" t="inlineStr">
        <is>
          <t>Revenue Leakage</t>
        </is>
      </c>
      <c r="D525" s="7" t="inlineStr">
        <is>
          <t>High</t>
        </is>
      </c>
      <c r="E525" s="10" t="inlineStr">
        <is>
          <t>Debit notes received</t>
        </is>
      </c>
      <c r="F525" s="10" t="inlineStr">
        <is>
          <t>DN acceptance vs CN raised</t>
        </is>
      </c>
      <c r="G525" s="10" t="inlineStr">
        <is>
          <t>Forensic</t>
        </is>
      </c>
      <c r="H525" s="9" t="inlineStr">
        <is>
          <t>Accounts</t>
        </is>
      </c>
      <c r="I525" s="8" t="inlineStr">
        <is>
          <t>Auto</t>
        </is>
      </c>
    </row>
    <row r="526" ht="36" customHeight="1">
      <c r="A526" s="4" t="n">
        <v>523</v>
      </c>
      <c r="B526" s="5" t="inlineStr">
        <is>
          <t>Revenue recognised on pro forma invoice before delivery</t>
        </is>
      </c>
      <c r="C526" s="36" t="inlineStr">
        <is>
          <t>Revenue Leakage</t>
        </is>
      </c>
      <c r="D526" s="7" t="inlineStr">
        <is>
          <t>High</t>
        </is>
      </c>
      <c r="E526" s="5" t="inlineStr">
        <is>
          <t>Pro forma/Sales Vouchers</t>
        </is>
      </c>
      <c r="F526" s="5" t="inlineStr">
        <is>
          <t>Invoice type vs delivery date</t>
        </is>
      </c>
      <c r="G526" s="5" t="inlineStr">
        <is>
          <t>Compliance</t>
        </is>
      </c>
      <c r="H526" s="4" t="inlineStr">
        <is>
          <t>Accounts</t>
        </is>
      </c>
      <c r="I526" s="8" t="inlineStr">
        <is>
          <t>Auto</t>
        </is>
      </c>
    </row>
    <row r="527" ht="36" customHeight="1">
      <c r="A527" s="9" t="n">
        <v>524</v>
      </c>
      <c r="B527" s="10" t="inlineStr">
        <is>
          <t>Consignment sales recognised before conditions precedent met</t>
        </is>
      </c>
      <c r="C527" s="36" t="inlineStr">
        <is>
          <t>Revenue Leakage</t>
        </is>
      </c>
      <c r="D527" s="7" t="inlineStr">
        <is>
          <t>High</t>
        </is>
      </c>
      <c r="E527" s="10" t="inlineStr">
        <is>
          <t>Consignment vouchers</t>
        </is>
      </c>
      <c r="F527" s="10" t="inlineStr">
        <is>
          <t>Conditions met vs revenue date</t>
        </is>
      </c>
      <c r="G527" s="10" t="inlineStr">
        <is>
          <t>Compliance</t>
        </is>
      </c>
      <c r="H527" s="9" t="inlineStr">
        <is>
          <t>Accounts</t>
        </is>
      </c>
      <c r="I527" s="8" t="inlineStr">
        <is>
          <t>Auto</t>
        </is>
      </c>
    </row>
    <row r="528" ht="36" customHeight="1">
      <c r="A528" s="4" t="n">
        <v>525</v>
      </c>
      <c r="B528" s="5" t="inlineStr">
        <is>
          <t>Cancellation of high-value invoices on last day of period</t>
        </is>
      </c>
      <c r="C528" s="36" t="inlineStr">
        <is>
          <t>Revenue Leakage</t>
        </is>
      </c>
      <c r="D528" s="7" t="inlineStr">
        <is>
          <t>High</t>
        </is>
      </c>
      <c r="E528" s="5" t="inlineStr">
        <is>
          <t>Cancelled Sales Vouchers</t>
        </is>
      </c>
      <c r="F528" s="5" t="inlineStr">
        <is>
          <t>Invoice cancellation date pattern</t>
        </is>
      </c>
      <c r="G528" s="5" t="inlineStr">
        <is>
          <t>Forensic</t>
        </is>
      </c>
      <c r="H528" s="4" t="inlineStr">
        <is>
          <t>Accounts</t>
        </is>
      </c>
      <c r="I528" s="8" t="inlineStr">
        <is>
          <t>Auto</t>
        </is>
      </c>
    </row>
    <row r="529" ht="36" customHeight="1">
      <c r="A529" s="9" t="n">
        <v>526</v>
      </c>
      <c r="B529" s="10" t="inlineStr">
        <is>
          <t>Revenue recorded in wrong period — delivery in month 2 invoiced in month 1</t>
        </is>
      </c>
      <c r="C529" s="36" t="inlineStr">
        <is>
          <t>Revenue Leakage</t>
        </is>
      </c>
      <c r="D529" s="7" t="inlineStr">
        <is>
          <t>High</t>
        </is>
      </c>
      <c r="E529" s="10" t="inlineStr">
        <is>
          <t>Sales Vouchers</t>
        </is>
      </c>
      <c r="F529" s="10" t="inlineStr">
        <is>
          <t>Revenue date vs delivery date</t>
        </is>
      </c>
      <c r="G529" s="10" t="inlineStr">
        <is>
          <t>Compliance</t>
        </is>
      </c>
      <c r="H529" s="9" t="inlineStr">
        <is>
          <t>Accounts</t>
        </is>
      </c>
      <c r="I529" s="8" t="inlineStr">
        <is>
          <t>Auto</t>
        </is>
      </c>
    </row>
    <row r="530" ht="36" customHeight="1">
      <c r="A530" s="4" t="n">
        <v>527</v>
      </c>
      <c r="B530" s="5" t="inlineStr">
        <is>
          <t>Advance received but revenue not recognised after service delivery</t>
        </is>
      </c>
      <c r="C530" s="36" t="inlineStr">
        <is>
          <t>Revenue Leakage</t>
        </is>
      </c>
      <c r="D530" s="11" t="inlineStr">
        <is>
          <t>Medium</t>
        </is>
      </c>
      <c r="E530" s="5" t="inlineStr">
        <is>
          <t>Advance ledger + Sales</t>
        </is>
      </c>
      <c r="F530" s="5" t="inlineStr">
        <is>
          <t>Advance date vs delivery date</t>
        </is>
      </c>
      <c r="G530" s="5" t="inlineStr">
        <is>
          <t>Compliance</t>
        </is>
      </c>
      <c r="H530" s="4" t="inlineStr">
        <is>
          <t>Accounts</t>
        </is>
      </c>
      <c r="I530" s="8" t="inlineStr">
        <is>
          <t>Auto</t>
        </is>
      </c>
    </row>
    <row r="531" ht="36" customHeight="1">
      <c r="A531" s="9" t="n">
        <v>528</v>
      </c>
      <c r="B531" s="10" t="inlineStr">
        <is>
          <t>Unbilled revenue — delivered but not invoiced beyond 30 days</t>
        </is>
      </c>
      <c r="C531" s="36" t="inlineStr">
        <is>
          <t>Revenue Leakage</t>
        </is>
      </c>
      <c r="D531" s="7" t="inlineStr">
        <is>
          <t>High</t>
        </is>
      </c>
      <c r="E531" s="10" t="inlineStr">
        <is>
          <t>Delivery notes vs Sales</t>
        </is>
      </c>
      <c r="F531" s="10" t="inlineStr">
        <is>
          <t>Delivery date vs invoice date gap</t>
        </is>
      </c>
      <c r="G531" s="10" t="inlineStr">
        <is>
          <t>Compliance</t>
        </is>
      </c>
      <c r="H531" s="9" t="inlineStr">
        <is>
          <t>Accounts</t>
        </is>
      </c>
      <c r="I531" s="20" t="inlineStr">
        <is>
          <t>Manual</t>
        </is>
      </c>
    </row>
    <row r="532" ht="36" customHeight="1">
      <c r="A532" s="4" t="n">
        <v>529</v>
      </c>
      <c r="B532" s="5" t="inlineStr">
        <is>
          <t>Price escalation clause not applied to eligible contracts</t>
        </is>
      </c>
      <c r="C532" s="36" t="inlineStr">
        <is>
          <t>Revenue Leakage</t>
        </is>
      </c>
      <c r="D532" s="7" t="inlineStr">
        <is>
          <t>High</t>
        </is>
      </c>
      <c r="E532" s="5" t="inlineStr">
        <is>
          <t>Sales Vouchers</t>
        </is>
      </c>
      <c r="F532" s="5" t="inlineStr">
        <is>
          <t>Contract rate vs escalated rate</t>
        </is>
      </c>
      <c r="G532" s="5" t="inlineStr">
        <is>
          <t>Compliance</t>
        </is>
      </c>
      <c r="H532" s="4" t="inlineStr">
        <is>
          <t>Accounts</t>
        </is>
      </c>
      <c r="I532" s="12" t="inlineStr">
        <is>
          <t>Upload</t>
        </is>
      </c>
    </row>
    <row r="533" ht="36" customHeight="1">
      <c r="A533" s="9" t="n">
        <v>530</v>
      </c>
      <c r="B533" s="10" t="inlineStr">
        <is>
          <t>Export revenue FIRC not matched against invoice value</t>
        </is>
      </c>
      <c r="C533" s="36" t="inlineStr">
        <is>
          <t>Revenue Leakage</t>
        </is>
      </c>
      <c r="D533" s="11" t="inlineStr">
        <is>
          <t>Medium</t>
        </is>
      </c>
      <c r="E533" s="10" t="inlineStr">
        <is>
          <t>Export sales + Bank</t>
        </is>
      </c>
      <c r="F533" s="10" t="inlineStr">
        <is>
          <t>Invoice vs FIRC amount</t>
        </is>
      </c>
      <c r="G533" s="10" t="inlineStr">
        <is>
          <t>Compliance</t>
        </is>
      </c>
      <c r="H533" s="9" t="inlineStr">
        <is>
          <t>Accounts</t>
        </is>
      </c>
      <c r="I533" s="12" t="inlineStr">
        <is>
          <t>Upload</t>
        </is>
      </c>
    </row>
    <row r="534" ht="36" customHeight="1">
      <c r="A534" s="4" t="n">
        <v>531</v>
      </c>
      <c r="B534" s="5" t="inlineStr">
        <is>
          <t>Inter-company revenue charged below cost to related entity</t>
        </is>
      </c>
      <c r="C534" s="36" t="inlineStr">
        <is>
          <t>Revenue Leakage</t>
        </is>
      </c>
      <c r="D534" s="7" t="inlineStr">
        <is>
          <t>High</t>
        </is>
      </c>
      <c r="E534" s="5" t="inlineStr">
        <is>
          <t>IC sales vouchers</t>
        </is>
      </c>
      <c r="F534" s="5" t="inlineStr">
        <is>
          <t>IC price vs full cost</t>
        </is>
      </c>
      <c r="G534" s="5" t="inlineStr">
        <is>
          <t>Forensic</t>
        </is>
      </c>
      <c r="H534" s="4" t="inlineStr">
        <is>
          <t>Accounts</t>
        </is>
      </c>
      <c r="I534" s="12" t="inlineStr">
        <is>
          <t>Upload</t>
        </is>
      </c>
    </row>
    <row r="535" ht="36" customHeight="1">
      <c r="A535" s="9" t="n">
        <v>532</v>
      </c>
      <c r="B535" s="10" t="inlineStr">
        <is>
          <t>Brokerage deducted from gross revenue without disclosure</t>
        </is>
      </c>
      <c r="C535" s="36" t="inlineStr">
        <is>
          <t>Revenue Leakage</t>
        </is>
      </c>
      <c r="D535" s="11" t="inlineStr">
        <is>
          <t>Medium</t>
        </is>
      </c>
      <c r="E535" s="10" t="inlineStr">
        <is>
          <t>Sales Vouchers</t>
        </is>
      </c>
      <c r="F535" s="10" t="inlineStr">
        <is>
          <t>Gross vs net revenue check</t>
        </is>
      </c>
      <c r="G535" s="10" t="inlineStr">
        <is>
          <t>Compliance</t>
        </is>
      </c>
      <c r="H535" s="9" t="inlineStr">
        <is>
          <t>Accounts</t>
        </is>
      </c>
      <c r="I535" s="8" t="inlineStr">
        <is>
          <t>Auto</t>
        </is>
      </c>
    </row>
    <row r="536" ht="36" customHeight="1">
      <c r="A536" s="4" t="n">
        <v>533</v>
      </c>
      <c r="B536" s="5" t="inlineStr">
        <is>
          <t>Sales quantity discrepancy — stock dispatched &gt; invoiced quantity</t>
        </is>
      </c>
      <c r="C536" s="36" t="inlineStr">
        <is>
          <t>Revenue Leakage</t>
        </is>
      </c>
      <c r="D536" s="7" t="inlineStr">
        <is>
          <t>High</t>
        </is>
      </c>
      <c r="E536" s="5" t="inlineStr">
        <is>
          <t>Stock + Sales Vouchers</t>
        </is>
      </c>
      <c r="F536" s="5" t="inlineStr">
        <is>
          <t>Dispatch qty vs invoice qty</t>
        </is>
      </c>
      <c r="G536" s="5" t="inlineStr">
        <is>
          <t>Forensic</t>
        </is>
      </c>
      <c r="H536" s="4" t="inlineStr">
        <is>
          <t>Accounts</t>
        </is>
      </c>
      <c r="I536" s="8" t="inlineStr">
        <is>
          <t>Auto</t>
        </is>
      </c>
    </row>
    <row r="537" ht="36" customHeight="1">
      <c r="A537" s="9" t="n">
        <v>534</v>
      </c>
      <c r="B537" s="10" t="inlineStr">
        <is>
          <t>Volume discount given before achieving qualifying threshold</t>
        </is>
      </c>
      <c r="C537" s="36" t="inlineStr">
        <is>
          <t>Revenue Leakage</t>
        </is>
      </c>
      <c r="D537" s="11" t="inlineStr">
        <is>
          <t>Medium</t>
        </is>
      </c>
      <c r="E537" s="10" t="inlineStr">
        <is>
          <t>Sales Vouchers</t>
        </is>
      </c>
      <c r="F537" s="10" t="inlineStr">
        <is>
          <t>Discount given vs cumulative qty</t>
        </is>
      </c>
      <c r="G537" s="10" t="inlineStr">
        <is>
          <t>Compliance</t>
        </is>
      </c>
      <c r="H537" s="9" t="inlineStr">
        <is>
          <t>Accounts</t>
        </is>
      </c>
      <c r="I537" s="8" t="inlineStr">
        <is>
          <t>Auto</t>
        </is>
      </c>
    </row>
    <row r="538" ht="36" customHeight="1">
      <c r="A538" s="4" t="n">
        <v>535</v>
      </c>
      <c r="B538" s="5" t="inlineStr">
        <is>
          <t>Loyalty/reward redemption revenue not properly accounted</t>
        </is>
      </c>
      <c r="C538" s="36" t="inlineStr">
        <is>
          <t>Revenue Leakage</t>
        </is>
      </c>
      <c r="D538" s="11" t="inlineStr">
        <is>
          <t>Medium</t>
        </is>
      </c>
      <c r="E538" s="5" t="inlineStr">
        <is>
          <t>Loyalty programme ledger</t>
        </is>
      </c>
      <c r="F538" s="5" t="inlineStr">
        <is>
          <t>Redemption vs accrual</t>
        </is>
      </c>
      <c r="G538" s="5" t="inlineStr">
        <is>
          <t>Compliance</t>
        </is>
      </c>
      <c r="H538" s="4" t="inlineStr">
        <is>
          <t>Accounts</t>
        </is>
      </c>
      <c r="I538" s="8" t="inlineStr">
        <is>
          <t>Auto</t>
        </is>
      </c>
    </row>
    <row r="539" ht="36" customHeight="1">
      <c r="A539" s="9" t="n">
        <v>536</v>
      </c>
      <c r="B539" s="10" t="inlineStr">
        <is>
          <t>Foreign subsidiary revenue not included in consolidated revenue</t>
        </is>
      </c>
      <c r="C539" s="36" t="inlineStr">
        <is>
          <t>Revenue Leakage</t>
        </is>
      </c>
      <c r="D539" s="7" t="inlineStr">
        <is>
          <t>High</t>
        </is>
      </c>
      <c r="E539" s="10" t="inlineStr">
        <is>
          <t>Consolidation workings</t>
        </is>
      </c>
      <c r="F539" s="10" t="inlineStr">
        <is>
          <t>Sub revenue vs consolidated</t>
        </is>
      </c>
      <c r="G539" s="10" t="inlineStr">
        <is>
          <t>Compliance</t>
        </is>
      </c>
      <c r="H539" s="9" t="inlineStr">
        <is>
          <t>Accounts</t>
        </is>
      </c>
      <c r="I539" s="20" t="inlineStr">
        <is>
          <t>Manual</t>
        </is>
      </c>
    </row>
    <row r="540" ht="36" customHeight="1">
      <c r="A540" s="4" t="n">
        <v>537</v>
      </c>
      <c r="B540" s="5" t="inlineStr">
        <is>
          <t>Goods returned by customer and reissued without new invoice</t>
        </is>
      </c>
      <c r="C540" s="36" t="inlineStr">
        <is>
          <t>Revenue Leakage</t>
        </is>
      </c>
      <c r="D540" s="7" t="inlineStr">
        <is>
          <t>High</t>
        </is>
      </c>
      <c r="E540" s="5" t="inlineStr">
        <is>
          <t>Stock + Sales Vouchers</t>
        </is>
      </c>
      <c r="F540" s="5" t="inlineStr">
        <is>
          <t>Return and re-issue without invoice</t>
        </is>
      </c>
      <c r="G540" s="5" t="inlineStr">
        <is>
          <t>Forensic</t>
        </is>
      </c>
      <c r="H540" s="4" t="inlineStr">
        <is>
          <t>Accounts</t>
        </is>
      </c>
      <c r="I540" s="8" t="inlineStr">
        <is>
          <t>Auto</t>
        </is>
      </c>
    </row>
    <row r="541" ht="36" customHeight="1">
      <c r="A541" s="9" t="n">
        <v>538</v>
      </c>
      <c r="B541" s="10" t="inlineStr">
        <is>
          <t>Scrap sales revenue — not separately identified — potentially understated</t>
        </is>
      </c>
      <c r="C541" s="36" t="inlineStr">
        <is>
          <t>Revenue Leakage</t>
        </is>
      </c>
      <c r="D541" s="11" t="inlineStr">
        <is>
          <t>Medium</t>
        </is>
      </c>
      <c r="E541" s="10" t="inlineStr">
        <is>
          <t>Scrap sales vouchers</t>
        </is>
      </c>
      <c r="F541" s="10" t="inlineStr">
        <is>
          <t>Scrap quantity * rate vs scrap income</t>
        </is>
      </c>
      <c r="G541" s="10" t="inlineStr">
        <is>
          <t>Analytical</t>
        </is>
      </c>
      <c r="H541" s="9" t="inlineStr">
        <is>
          <t>Accounts</t>
        </is>
      </c>
      <c r="I541" s="8" t="inlineStr">
        <is>
          <t>Auto</t>
        </is>
      </c>
    </row>
    <row r="542" ht="36" customHeight="1">
      <c r="A542" s="4" t="n">
        <v>539</v>
      </c>
      <c r="B542" s="5" t="inlineStr">
        <is>
          <t>Service contract renewals not invoiced on renewal date</t>
        </is>
      </c>
      <c r="C542" s="36" t="inlineStr">
        <is>
          <t>Revenue Leakage</t>
        </is>
      </c>
      <c r="D542" s="11" t="inlineStr">
        <is>
          <t>Medium</t>
        </is>
      </c>
      <c r="E542" s="5" t="inlineStr">
        <is>
          <t>Contract renewal vs invoice</t>
        </is>
      </c>
      <c r="F542" s="5" t="inlineStr">
        <is>
          <t>Renewal date vs invoice date</t>
        </is>
      </c>
      <c r="G542" s="5" t="inlineStr">
        <is>
          <t>Compliance</t>
        </is>
      </c>
      <c r="H542" s="4" t="inlineStr">
        <is>
          <t>Accounts</t>
        </is>
      </c>
      <c r="I542" s="12" t="inlineStr">
        <is>
          <t>Upload</t>
        </is>
      </c>
    </row>
    <row r="543" ht="36" customHeight="1">
      <c r="A543" s="9" t="n">
        <v>540</v>
      </c>
      <c r="B543" s="10" t="inlineStr">
        <is>
          <t>Cash discount given but invoice shows full value</t>
        </is>
      </c>
      <c r="C543" s="36" t="inlineStr">
        <is>
          <t>Revenue Leakage</t>
        </is>
      </c>
      <c r="D543" s="7" t="inlineStr">
        <is>
          <t>High</t>
        </is>
      </c>
      <c r="E543" s="10" t="inlineStr">
        <is>
          <t>Sales Vouchers + receipts</t>
        </is>
      </c>
      <c r="F543" s="10" t="inlineStr">
        <is>
          <t>Collected amount vs invoice value</t>
        </is>
      </c>
      <c r="G543" s="10" t="inlineStr">
        <is>
          <t>Forensic</t>
        </is>
      </c>
      <c r="H543" s="9" t="inlineStr">
        <is>
          <t>Accounts</t>
        </is>
      </c>
      <c r="I543" s="8" t="inlineStr">
        <is>
          <t>Auto</t>
        </is>
      </c>
    </row>
    <row r="544" ht="36" customHeight="1">
      <c r="A544" s="4" t="n">
        <v>541</v>
      </c>
      <c r="B544" s="5" t="inlineStr">
        <is>
          <t>Extended warranty — revenue split between product and warranty</t>
        </is>
      </c>
      <c r="C544" s="36" t="inlineStr">
        <is>
          <t>Revenue Leakage</t>
        </is>
      </c>
      <c r="D544" s="11" t="inlineStr">
        <is>
          <t>Medium</t>
        </is>
      </c>
      <c r="E544" s="5" t="inlineStr">
        <is>
          <t>Extended warranty ledger</t>
        </is>
      </c>
      <c r="F544" s="5" t="inlineStr">
        <is>
          <t>Warranty revenue allocation</t>
        </is>
      </c>
      <c r="G544" s="5" t="inlineStr">
        <is>
          <t>Compliance</t>
        </is>
      </c>
      <c r="H544" s="4" t="inlineStr">
        <is>
          <t>Accounts</t>
        </is>
      </c>
      <c r="I544" s="8" t="inlineStr">
        <is>
          <t>Auto</t>
        </is>
      </c>
    </row>
    <row r="545" ht="36" customHeight="1">
      <c r="A545" s="9" t="n">
        <v>542</v>
      </c>
      <c r="B545" s="10" t="inlineStr">
        <is>
          <t>Gift cards/vouchers issued but liability not recognised</t>
        </is>
      </c>
      <c r="C545" s="36" t="inlineStr">
        <is>
          <t>Revenue Leakage</t>
        </is>
      </c>
      <c r="D545" s="11" t="inlineStr">
        <is>
          <t>Medium</t>
        </is>
      </c>
      <c r="E545" s="10" t="inlineStr">
        <is>
          <t>Gift card vouchers</t>
        </is>
      </c>
      <c r="F545" s="10" t="inlineStr">
        <is>
          <t>Gift card issued vs liability</t>
        </is>
      </c>
      <c r="G545" s="10" t="inlineStr">
        <is>
          <t>Compliance</t>
        </is>
      </c>
      <c r="H545" s="9" t="inlineStr">
        <is>
          <t>Accounts</t>
        </is>
      </c>
      <c r="I545" s="8" t="inlineStr">
        <is>
          <t>Auto</t>
        </is>
      </c>
    </row>
    <row r="546" ht="36" customHeight="1">
      <c r="A546" s="4" t="n">
        <v>543</v>
      </c>
      <c r="B546" s="5" t="inlineStr">
        <is>
          <t>Freight charged to customer below actual freight cost</t>
        </is>
      </c>
      <c r="C546" s="36" t="inlineStr">
        <is>
          <t>Revenue Leakage</t>
        </is>
      </c>
      <c r="D546" s="13" t="inlineStr">
        <is>
          <t>Low</t>
        </is>
      </c>
      <c r="E546" s="5" t="inlineStr">
        <is>
          <t>Sales + freight cost</t>
        </is>
      </c>
      <c r="F546" s="5" t="inlineStr">
        <is>
          <t>Freight billed vs freight cost</t>
        </is>
      </c>
      <c r="G546" s="5" t="inlineStr">
        <is>
          <t>Analytical</t>
        </is>
      </c>
      <c r="H546" s="4" t="inlineStr">
        <is>
          <t>Accounts</t>
        </is>
      </c>
      <c r="I546" s="8" t="inlineStr">
        <is>
          <t>Auto</t>
        </is>
      </c>
    </row>
    <row r="547" ht="36" customHeight="1">
      <c r="A547" s="9" t="n">
        <v>544</v>
      </c>
      <c r="B547" s="10" t="inlineStr">
        <is>
          <t>Installation revenue deferred beyond contractual milestone</t>
        </is>
      </c>
      <c r="C547" s="36" t="inlineStr">
        <is>
          <t>Revenue Leakage</t>
        </is>
      </c>
      <c r="D547" s="11" t="inlineStr">
        <is>
          <t>Medium</t>
        </is>
      </c>
      <c r="E547" s="10" t="inlineStr">
        <is>
          <t>Installation revenue ledger</t>
        </is>
      </c>
      <c r="F547" s="10" t="inlineStr">
        <is>
          <t>Installation revenue vs milestone</t>
        </is>
      </c>
      <c r="G547" s="10" t="inlineStr">
        <is>
          <t>Compliance</t>
        </is>
      </c>
      <c r="H547" s="9" t="inlineStr">
        <is>
          <t>Accounts</t>
        </is>
      </c>
      <c r="I547" s="8" t="inlineStr">
        <is>
          <t>Auto</t>
        </is>
      </c>
    </row>
    <row r="548" ht="36" customHeight="1">
      <c r="A548" s="4" t="n">
        <v>545</v>
      </c>
      <c r="B548" s="5" t="inlineStr">
        <is>
          <t>Goods transferred to own branches classified as sales — inflation</t>
        </is>
      </c>
      <c r="C548" s="36" t="inlineStr">
        <is>
          <t>Revenue Leakage</t>
        </is>
      </c>
      <c r="D548" s="7" t="inlineStr">
        <is>
          <t>High</t>
        </is>
      </c>
      <c r="E548" s="5" t="inlineStr">
        <is>
          <t>Branch stock transfer</t>
        </is>
      </c>
      <c r="F548" s="5" t="inlineStr">
        <is>
          <t>Stock transfer vs sales classification</t>
        </is>
      </c>
      <c r="G548" s="5" t="inlineStr">
        <is>
          <t>Forensic</t>
        </is>
      </c>
      <c r="H548" s="4" t="inlineStr">
        <is>
          <t>Accounts</t>
        </is>
      </c>
      <c r="I548" s="8" t="inlineStr">
        <is>
          <t>Auto</t>
        </is>
      </c>
    </row>
    <row r="549" ht="36" customHeight="1">
      <c r="A549" s="9" t="n">
        <v>546</v>
      </c>
      <c r="B549" s="10" t="inlineStr">
        <is>
          <t>Rate contract price exceeded without renegotiation</t>
        </is>
      </c>
      <c r="C549" s="37" t="inlineStr">
        <is>
          <t>Procurement &amp; Contract</t>
        </is>
      </c>
      <c r="D549" s="7" t="inlineStr">
        <is>
          <t>High</t>
        </is>
      </c>
      <c r="E549" s="10" t="inlineStr">
        <is>
          <t>Purchase Vouchers</t>
        </is>
      </c>
      <c r="F549" s="10" t="inlineStr">
        <is>
          <t>Actual rate vs rate contract</t>
        </is>
      </c>
      <c r="G549" s="10" t="inlineStr">
        <is>
          <t>Compliance</t>
        </is>
      </c>
      <c r="H549" s="9" t="inlineStr">
        <is>
          <t>Accounts</t>
        </is>
      </c>
      <c r="I549" s="12" t="inlineStr">
        <is>
          <t>Upload</t>
        </is>
      </c>
    </row>
    <row r="550" ht="36" customHeight="1">
      <c r="A550" s="4" t="n">
        <v>547</v>
      </c>
      <c r="B550" s="5" t="inlineStr">
        <is>
          <t>Split purchase orders to avoid tender threshold</t>
        </is>
      </c>
      <c r="C550" s="37" t="inlineStr">
        <is>
          <t>Procurement &amp; Contract</t>
        </is>
      </c>
      <c r="D550" s="7" t="inlineStr">
        <is>
          <t>High</t>
        </is>
      </c>
      <c r="E550" s="5" t="inlineStr">
        <is>
          <t>PO / Vouchers</t>
        </is>
      </c>
      <c r="F550" s="5" t="inlineStr">
        <is>
          <t>PO splitting pattern analysis</t>
        </is>
      </c>
      <c r="G550" s="5" t="inlineStr">
        <is>
          <t>Forensic</t>
        </is>
      </c>
      <c r="H550" s="4" t="inlineStr">
        <is>
          <t>Accounts</t>
        </is>
      </c>
      <c r="I550" s="14" t="inlineStr">
        <is>
          <t>Module</t>
        </is>
      </c>
    </row>
    <row r="551" ht="36" customHeight="1">
      <c r="A551" s="9" t="n">
        <v>548</v>
      </c>
      <c r="B551" s="10" t="inlineStr">
        <is>
          <t>Emergency procurement invoking nomination — repeat pattern</t>
        </is>
      </c>
      <c r="C551" s="37" t="inlineStr">
        <is>
          <t>Procurement &amp; Contract</t>
        </is>
      </c>
      <c r="D551" s="7" t="inlineStr">
        <is>
          <t>High</t>
        </is>
      </c>
      <c r="E551" s="10" t="inlineStr">
        <is>
          <t>Purchase Vouchers</t>
        </is>
      </c>
      <c r="F551" s="10" t="inlineStr">
        <is>
          <t>Emergency purchase frequency</t>
        </is>
      </c>
      <c r="G551" s="10" t="inlineStr">
        <is>
          <t>Forensic</t>
        </is>
      </c>
      <c r="H551" s="9" t="inlineStr">
        <is>
          <t>Accounts</t>
        </is>
      </c>
      <c r="I551" s="8" t="inlineStr">
        <is>
          <t>Auto</t>
        </is>
      </c>
    </row>
    <row r="552" ht="36" customHeight="1">
      <c r="A552" s="4" t="n">
        <v>549</v>
      </c>
      <c r="B552" s="5" t="inlineStr">
        <is>
          <t>Vendor concentration — single vendor &gt; 60% of category spend</t>
        </is>
      </c>
      <c r="C552" s="37" t="inlineStr">
        <is>
          <t>Procurement &amp; Contract</t>
        </is>
      </c>
      <c r="D552" s="7" t="inlineStr">
        <is>
          <t>High</t>
        </is>
      </c>
      <c r="E552" s="5" t="inlineStr">
        <is>
          <t>Purchase Vouchers</t>
        </is>
      </c>
      <c r="F552" s="5" t="inlineStr">
        <is>
          <t>Vendor % of category spend</t>
        </is>
      </c>
      <c r="G552" s="5" t="inlineStr">
        <is>
          <t>Analytical</t>
        </is>
      </c>
      <c r="H552" s="4" t="inlineStr">
        <is>
          <t>Accounts</t>
        </is>
      </c>
      <c r="I552" s="8" t="inlineStr">
        <is>
          <t>Auto</t>
        </is>
      </c>
    </row>
    <row r="553" ht="36" customHeight="1">
      <c r="A553" s="9" t="n">
        <v>550</v>
      </c>
      <c r="B553" s="10" t="inlineStr">
        <is>
          <t>Price variation clause applied without contractual trigger</t>
        </is>
      </c>
      <c r="C553" s="37" t="inlineStr">
        <is>
          <t>Procurement &amp; Contract</t>
        </is>
      </c>
      <c r="D553" s="7" t="inlineStr">
        <is>
          <t>High</t>
        </is>
      </c>
      <c r="E553" s="10" t="inlineStr">
        <is>
          <t>Purchase Vouchers</t>
        </is>
      </c>
      <c r="F553" s="10" t="inlineStr">
        <is>
          <t>PVC application vs trigger event</t>
        </is>
      </c>
      <c r="G553" s="10" t="inlineStr">
        <is>
          <t>Compliance</t>
        </is>
      </c>
      <c r="H553" s="9" t="inlineStr">
        <is>
          <t>Accounts</t>
        </is>
      </c>
      <c r="I553" s="12" t="inlineStr">
        <is>
          <t>Upload</t>
        </is>
      </c>
    </row>
    <row r="554" ht="36" customHeight="1">
      <c r="A554" s="4" t="n">
        <v>551</v>
      </c>
      <c r="B554" s="5" t="inlineStr">
        <is>
          <t>Procurement outside approved vendor list</t>
        </is>
      </c>
      <c r="C554" s="37" t="inlineStr">
        <is>
          <t>Procurement &amp; Contract</t>
        </is>
      </c>
      <c r="D554" s="7" t="inlineStr">
        <is>
          <t>High</t>
        </is>
      </c>
      <c r="E554" s="5" t="inlineStr">
        <is>
          <t>Purchase Vouchers</t>
        </is>
      </c>
      <c r="F554" s="5" t="inlineStr">
        <is>
          <t>Vendor vs approved list</t>
        </is>
      </c>
      <c r="G554" s="5" t="inlineStr">
        <is>
          <t>Compliance</t>
        </is>
      </c>
      <c r="H554" s="4" t="inlineStr">
        <is>
          <t>Accounts</t>
        </is>
      </c>
      <c r="I554" s="12" t="inlineStr">
        <is>
          <t>Upload</t>
        </is>
      </c>
    </row>
    <row r="555" ht="36" customHeight="1">
      <c r="A555" s="9" t="n">
        <v>552</v>
      </c>
      <c r="B555" s="10" t="inlineStr">
        <is>
          <t>Payment made without confirming delivery per contract terms</t>
        </is>
      </c>
      <c r="C555" s="37" t="inlineStr">
        <is>
          <t>Procurement &amp; Contract</t>
        </is>
      </c>
      <c r="D555" s="7" t="inlineStr">
        <is>
          <t>High</t>
        </is>
      </c>
      <c r="E555" s="10" t="inlineStr">
        <is>
          <t>Payment Vouchers</t>
        </is>
      </c>
      <c r="F555" s="10" t="inlineStr">
        <is>
          <t>Payment vs delivery confirmation</t>
        </is>
      </c>
      <c r="G555" s="10" t="inlineStr">
        <is>
          <t>Compliance</t>
        </is>
      </c>
      <c r="H555" s="9" t="inlineStr">
        <is>
          <t>Accounts</t>
        </is>
      </c>
      <c r="I555" s="20" t="inlineStr">
        <is>
          <t>Manual</t>
        </is>
      </c>
    </row>
    <row r="556" ht="36" customHeight="1">
      <c r="A556" s="4" t="n">
        <v>553</v>
      </c>
      <c r="B556" s="5" t="inlineStr">
        <is>
          <t>Warranty claims not raised despite defective supply</t>
        </is>
      </c>
      <c r="C556" s="37" t="inlineStr">
        <is>
          <t>Procurement &amp; Contract</t>
        </is>
      </c>
      <c r="D556" s="11" t="inlineStr">
        <is>
          <t>Medium</t>
        </is>
      </c>
      <c r="E556" s="5" t="inlineStr">
        <is>
          <t>Purchase Vouchers</t>
        </is>
      </c>
      <c r="F556" s="5" t="inlineStr">
        <is>
          <t>Warranty period vs claim raised</t>
        </is>
      </c>
      <c r="G556" s="5" t="inlineStr">
        <is>
          <t>Compliance</t>
        </is>
      </c>
      <c r="H556" s="4" t="inlineStr">
        <is>
          <t>Accounts</t>
        </is>
      </c>
      <c r="I556" s="20" t="inlineStr">
        <is>
          <t>Manual</t>
        </is>
      </c>
    </row>
    <row r="557" ht="36" customHeight="1">
      <c r="A557" s="9" t="n">
        <v>554</v>
      </c>
      <c r="B557" s="10" t="inlineStr">
        <is>
          <t>Annual rate contracts expired — procurement continued at old rates</t>
        </is>
      </c>
      <c r="C557" s="37" t="inlineStr">
        <is>
          <t>Procurement &amp; Contract</t>
        </is>
      </c>
      <c r="D557" s="7" t="inlineStr">
        <is>
          <t>High</t>
        </is>
      </c>
      <c r="E557" s="10" t="inlineStr">
        <is>
          <t>Purchase Vouchers</t>
        </is>
      </c>
      <c r="F557" s="10" t="inlineStr">
        <is>
          <t>Contract expiry vs procurement date</t>
        </is>
      </c>
      <c r="G557" s="10" t="inlineStr">
        <is>
          <t>Compliance</t>
        </is>
      </c>
      <c r="H557" s="9" t="inlineStr">
        <is>
          <t>Accounts</t>
        </is>
      </c>
      <c r="I557" s="12" t="inlineStr">
        <is>
          <t>Upload</t>
        </is>
      </c>
    </row>
    <row r="558" ht="36" customHeight="1">
      <c r="A558" s="4" t="n">
        <v>555</v>
      </c>
      <c r="B558" s="5" t="inlineStr">
        <is>
          <t>Liquidated damages not recovered for delayed supply</t>
        </is>
      </c>
      <c r="C558" s="37" t="inlineStr">
        <is>
          <t>Procurement &amp; Contract</t>
        </is>
      </c>
      <c r="D558" s="7" t="inlineStr">
        <is>
          <t>High</t>
        </is>
      </c>
      <c r="E558" s="5" t="inlineStr">
        <is>
          <t>Purchase Vouchers</t>
        </is>
      </c>
      <c r="F558" s="5" t="inlineStr">
        <is>
          <t>Delivery date vs due date + LD clause</t>
        </is>
      </c>
      <c r="G558" s="5" t="inlineStr">
        <is>
          <t>Compliance</t>
        </is>
      </c>
      <c r="H558" s="4" t="inlineStr">
        <is>
          <t>Accounts</t>
        </is>
      </c>
      <c r="I558" s="12" t="inlineStr">
        <is>
          <t>Upload</t>
        </is>
      </c>
    </row>
    <row r="559" ht="36" customHeight="1">
      <c r="A559" s="9" t="n">
        <v>556</v>
      </c>
      <c r="B559" s="10" t="inlineStr">
        <is>
          <t>Performance bank guarantee not obtained for high-value contracts</t>
        </is>
      </c>
      <c r="C559" s="37" t="inlineStr">
        <is>
          <t>Procurement &amp; Contract</t>
        </is>
      </c>
      <c r="D559" s="7" t="inlineStr">
        <is>
          <t>High</t>
        </is>
      </c>
      <c r="E559" s="10" t="inlineStr">
        <is>
          <t>Purchase Vouchers</t>
        </is>
      </c>
      <c r="F559" s="10" t="inlineStr">
        <is>
          <t>PBG reference in contract</t>
        </is>
      </c>
      <c r="G559" s="10" t="inlineStr">
        <is>
          <t>Compliance</t>
        </is>
      </c>
      <c r="H559" s="9" t="inlineStr">
        <is>
          <t>Accounts</t>
        </is>
      </c>
      <c r="I559" s="20" t="inlineStr">
        <is>
          <t>Manual</t>
        </is>
      </c>
    </row>
    <row r="560" ht="36" customHeight="1">
      <c r="A560" s="4" t="n">
        <v>557</v>
      </c>
      <c r="B560" s="5" t="inlineStr">
        <is>
          <t>Order quantity exceeding approved indent quantity</t>
        </is>
      </c>
      <c r="C560" s="37" t="inlineStr">
        <is>
          <t>Procurement &amp; Contract</t>
        </is>
      </c>
      <c r="D560" s="7" t="inlineStr">
        <is>
          <t>High</t>
        </is>
      </c>
      <c r="E560" s="5" t="inlineStr">
        <is>
          <t>Purchase Orders</t>
        </is>
      </c>
      <c r="F560" s="5" t="inlineStr">
        <is>
          <t>PO qty vs indent qty</t>
        </is>
      </c>
      <c r="G560" s="5" t="inlineStr">
        <is>
          <t>Compliance</t>
        </is>
      </c>
      <c r="H560" s="4" t="inlineStr">
        <is>
          <t>Accounts</t>
        </is>
      </c>
      <c r="I560" s="14" t="inlineStr">
        <is>
          <t>Module</t>
        </is>
      </c>
    </row>
    <row r="561" ht="36" customHeight="1">
      <c r="A561" s="9" t="n">
        <v>558</v>
      </c>
      <c r="B561" s="10" t="inlineStr">
        <is>
          <t>Advance mobilisation payment without bank guarantee</t>
        </is>
      </c>
      <c r="C561" s="37" t="inlineStr">
        <is>
          <t>Procurement &amp; Contract</t>
        </is>
      </c>
      <c r="D561" s="7" t="inlineStr">
        <is>
          <t>High</t>
        </is>
      </c>
      <c r="E561" s="10" t="inlineStr">
        <is>
          <t>Advance payment</t>
        </is>
      </c>
      <c r="F561" s="10" t="inlineStr">
        <is>
          <t>Advance &gt; threshold + BG reference</t>
        </is>
      </c>
      <c r="G561" s="10" t="inlineStr">
        <is>
          <t>Compliance</t>
        </is>
      </c>
      <c r="H561" s="9" t="inlineStr">
        <is>
          <t>Accounts</t>
        </is>
      </c>
      <c r="I561" s="8" t="inlineStr">
        <is>
          <t>Auto</t>
        </is>
      </c>
    </row>
    <row r="562" ht="36" customHeight="1">
      <c r="A562" s="4" t="n">
        <v>559</v>
      </c>
      <c r="B562" s="5" t="inlineStr">
        <is>
          <t>Procurement spend spike in Q4 — budget utilisation without need</t>
        </is>
      </c>
      <c r="C562" s="37" t="inlineStr">
        <is>
          <t>Procurement &amp; Contract</t>
        </is>
      </c>
      <c r="D562" s="11" t="inlineStr">
        <is>
          <t>Medium</t>
        </is>
      </c>
      <c r="E562" s="5" t="inlineStr">
        <is>
          <t>Purchase Vouchers</t>
        </is>
      </c>
      <c r="F562" s="5" t="inlineStr">
        <is>
          <t>Q4 purchase vs annual distribution</t>
        </is>
      </c>
      <c r="G562" s="5" t="inlineStr">
        <is>
          <t>Forensic</t>
        </is>
      </c>
      <c r="H562" s="4" t="inlineStr">
        <is>
          <t>Accounts</t>
        </is>
      </c>
      <c r="I562" s="8" t="inlineStr">
        <is>
          <t>Auto</t>
        </is>
      </c>
    </row>
    <row r="563" ht="36" customHeight="1">
      <c r="A563" s="9" t="n">
        <v>560</v>
      </c>
      <c r="B563" s="10" t="inlineStr">
        <is>
          <t>Variation orders exceeding 25% of original contract value</t>
        </is>
      </c>
      <c r="C563" s="37" t="inlineStr">
        <is>
          <t>Procurement &amp; Contract</t>
        </is>
      </c>
      <c r="D563" s="7" t="inlineStr">
        <is>
          <t>High</t>
        </is>
      </c>
      <c r="E563" s="10" t="inlineStr">
        <is>
          <t>Variation order vouchers</t>
        </is>
      </c>
      <c r="F563" s="10" t="inlineStr">
        <is>
          <t>VO cumulative vs original contract</t>
        </is>
      </c>
      <c r="G563" s="10" t="inlineStr">
        <is>
          <t>Compliance</t>
        </is>
      </c>
      <c r="H563" s="9" t="inlineStr">
        <is>
          <t>Accounts</t>
        </is>
      </c>
      <c r="I563" s="12" t="inlineStr">
        <is>
          <t>Upload</t>
        </is>
      </c>
    </row>
    <row r="564" ht="36" customHeight="1">
      <c r="A564" s="4" t="n">
        <v>561</v>
      </c>
      <c r="B564" s="5" t="inlineStr">
        <is>
          <t>Sub-contracting without disclosure in original contract</t>
        </is>
      </c>
      <c r="C564" s="37" t="inlineStr">
        <is>
          <t>Procurement &amp; Contract</t>
        </is>
      </c>
      <c r="D564" s="11" t="inlineStr">
        <is>
          <t>Medium</t>
        </is>
      </c>
      <c r="E564" s="5" t="inlineStr">
        <is>
          <t>Purchase + subcontract</t>
        </is>
      </c>
      <c r="F564" s="5" t="inlineStr">
        <is>
          <t>Subcontract vs original vendor</t>
        </is>
      </c>
      <c r="G564" s="5" t="inlineStr">
        <is>
          <t>Compliance</t>
        </is>
      </c>
      <c r="H564" s="4" t="inlineStr">
        <is>
          <t>Accounts</t>
        </is>
      </c>
      <c r="I564" s="8" t="inlineStr">
        <is>
          <t>Auto</t>
        </is>
      </c>
    </row>
    <row r="565" ht="36" customHeight="1">
      <c r="A565" s="9" t="n">
        <v>562</v>
      </c>
      <c r="B565" s="10" t="inlineStr">
        <is>
          <t>Vendor invoice currency different from contract currency</t>
        </is>
      </c>
      <c r="C565" s="37" t="inlineStr">
        <is>
          <t>Procurement &amp; Contract</t>
        </is>
      </c>
      <c r="D565" s="11" t="inlineStr">
        <is>
          <t>Medium</t>
        </is>
      </c>
      <c r="E565" s="10" t="inlineStr">
        <is>
          <t>Purchase Vouchers</t>
        </is>
      </c>
      <c r="F565" s="10" t="inlineStr">
        <is>
          <t>Invoice currency vs contract currency</t>
        </is>
      </c>
      <c r="G565" s="10" t="inlineStr">
        <is>
          <t>Compliance</t>
        </is>
      </c>
      <c r="H565" s="9" t="inlineStr">
        <is>
          <t>Accounts</t>
        </is>
      </c>
      <c r="I565" s="8" t="inlineStr">
        <is>
          <t>Auto</t>
        </is>
      </c>
    </row>
    <row r="566" ht="36" customHeight="1">
      <c r="A566" s="4" t="n">
        <v>563</v>
      </c>
      <c r="B566" s="5" t="inlineStr">
        <is>
          <t>Contract renewal without competitive bidding for contracts &gt;Rs.50L</t>
        </is>
      </c>
      <c r="C566" s="37" t="inlineStr">
        <is>
          <t>Procurement &amp; Contract</t>
        </is>
      </c>
      <c r="D566" s="7" t="inlineStr">
        <is>
          <t>High</t>
        </is>
      </c>
      <c r="E566" s="5" t="inlineStr">
        <is>
          <t>Contract renewal vouchers</t>
        </is>
      </c>
      <c r="F566" s="5" t="inlineStr">
        <is>
          <t>Renewal date + competitive bid ref</t>
        </is>
      </c>
      <c r="G566" s="5" t="inlineStr">
        <is>
          <t>Compliance</t>
        </is>
      </c>
      <c r="H566" s="4" t="inlineStr">
        <is>
          <t>Accounts</t>
        </is>
      </c>
      <c r="I566" s="20" t="inlineStr">
        <is>
          <t>Manual</t>
        </is>
      </c>
    </row>
    <row r="567" ht="36" customHeight="1">
      <c r="A567" s="9" t="n">
        <v>564</v>
      </c>
      <c r="B567" s="10" t="inlineStr">
        <is>
          <t>Procurement at year-end for items not consumed in current year</t>
        </is>
      </c>
      <c r="C567" s="37" t="inlineStr">
        <is>
          <t>Procurement &amp; Contract</t>
        </is>
      </c>
      <c r="D567" s="11" t="inlineStr">
        <is>
          <t>Medium</t>
        </is>
      </c>
      <c r="E567" s="10" t="inlineStr">
        <is>
          <t>Purchase Vouchers</t>
        </is>
      </c>
      <c r="F567" s="10" t="inlineStr">
        <is>
          <t>Year-end purchase vs consumption</t>
        </is>
      </c>
      <c r="G567" s="10" t="inlineStr">
        <is>
          <t>Forensic</t>
        </is>
      </c>
      <c r="H567" s="9" t="inlineStr">
        <is>
          <t>Accounts</t>
        </is>
      </c>
      <c r="I567" s="8" t="inlineStr">
        <is>
          <t>Auto</t>
        </is>
      </c>
    </row>
    <row r="568" ht="36" customHeight="1">
      <c r="A568" s="4" t="n">
        <v>565</v>
      </c>
      <c r="B568" s="5" t="inlineStr">
        <is>
          <t>Tender evaluation criteria changed after bid opening</t>
        </is>
      </c>
      <c r="C568" s="37" t="inlineStr">
        <is>
          <t>Procurement &amp; Contract</t>
        </is>
      </c>
      <c r="D568" s="7" t="inlineStr">
        <is>
          <t>High</t>
        </is>
      </c>
      <c r="E568" s="5" t="inlineStr">
        <is>
          <t>Tender records</t>
        </is>
      </c>
      <c r="F568" s="5" t="inlineStr">
        <is>
          <t>Evaluation criteria change date</t>
        </is>
      </c>
      <c r="G568" s="5" t="inlineStr">
        <is>
          <t>Compliance</t>
        </is>
      </c>
      <c r="H568" s="4" t="inlineStr">
        <is>
          <t>Accounts</t>
        </is>
      </c>
      <c r="I568" s="20" t="inlineStr">
        <is>
          <t>Manual</t>
        </is>
      </c>
    </row>
    <row r="569" ht="36" customHeight="1">
      <c r="A569" s="9" t="n">
        <v>566</v>
      </c>
      <c r="B569" s="10" t="inlineStr">
        <is>
          <t>Single-bid procurement above threshold — competition not enforced</t>
        </is>
      </c>
      <c r="C569" s="37" t="inlineStr">
        <is>
          <t>Procurement &amp; Contract</t>
        </is>
      </c>
      <c r="D569" s="7" t="inlineStr">
        <is>
          <t>High</t>
        </is>
      </c>
      <c r="E569" s="10" t="inlineStr">
        <is>
          <t>Purchase Vouchers</t>
        </is>
      </c>
      <c r="F569" s="10" t="inlineStr">
        <is>
          <t>Bid count for high-value POs</t>
        </is>
      </c>
      <c r="G569" s="10" t="inlineStr">
        <is>
          <t>Compliance</t>
        </is>
      </c>
      <c r="H569" s="9" t="inlineStr">
        <is>
          <t>Accounts</t>
        </is>
      </c>
      <c r="I569" s="20" t="inlineStr">
        <is>
          <t>Manual</t>
        </is>
      </c>
    </row>
    <row r="570" ht="36" customHeight="1">
      <c r="A570" s="4" t="n">
        <v>567</v>
      </c>
      <c r="B570" s="5" t="inlineStr">
        <is>
          <t>Payments to agents above 2% of contract value</t>
        </is>
      </c>
      <c r="C570" s="37" t="inlineStr">
        <is>
          <t>Procurement &amp; Contract</t>
        </is>
      </c>
      <c r="D570" s="7" t="inlineStr">
        <is>
          <t>High</t>
        </is>
      </c>
      <c r="E570" s="5" t="inlineStr">
        <is>
          <t>Agent commission</t>
        </is>
      </c>
      <c r="F570" s="5" t="inlineStr">
        <is>
          <t>Commission % of contract value</t>
        </is>
      </c>
      <c r="G570" s="5" t="inlineStr">
        <is>
          <t>Forensic</t>
        </is>
      </c>
      <c r="H570" s="4" t="inlineStr">
        <is>
          <t>Accounts</t>
        </is>
      </c>
      <c r="I570" s="8" t="inlineStr">
        <is>
          <t>Auto</t>
        </is>
      </c>
    </row>
    <row r="571" ht="36" customHeight="1">
      <c r="A571" s="9" t="n">
        <v>568</v>
      </c>
      <c r="B571" s="10" t="inlineStr">
        <is>
          <t>Vendor invoice rejected but payment released without fresh approval</t>
        </is>
      </c>
      <c r="C571" s="37" t="inlineStr">
        <is>
          <t>Procurement &amp; Contract</t>
        </is>
      </c>
      <c r="D571" s="7" t="inlineStr">
        <is>
          <t>High</t>
        </is>
      </c>
      <c r="E571" s="10" t="inlineStr">
        <is>
          <t>Payment Vouchers</t>
        </is>
      </c>
      <c r="F571" s="10" t="inlineStr">
        <is>
          <t>Rejection vs payment sequence</t>
        </is>
      </c>
      <c r="G571" s="10" t="inlineStr">
        <is>
          <t>Forensic</t>
        </is>
      </c>
      <c r="H571" s="9" t="inlineStr">
        <is>
          <t>Accounts</t>
        </is>
      </c>
      <c r="I571" s="8" t="inlineStr">
        <is>
          <t>Auto</t>
        </is>
      </c>
    </row>
    <row r="572" ht="36" customHeight="1">
      <c r="A572" s="4" t="n">
        <v>569</v>
      </c>
      <c r="B572" s="5" t="inlineStr">
        <is>
          <t>Procurement for a project after project closure</t>
        </is>
      </c>
      <c r="C572" s="37" t="inlineStr">
        <is>
          <t>Procurement &amp; Contract</t>
        </is>
      </c>
      <c r="D572" s="7" t="inlineStr">
        <is>
          <t>High</t>
        </is>
      </c>
      <c r="E572" s="5" t="inlineStr">
        <is>
          <t>Purchase Vouchers</t>
        </is>
      </c>
      <c r="F572" s="5" t="inlineStr">
        <is>
          <t>Purchase date vs project closure</t>
        </is>
      </c>
      <c r="G572" s="5" t="inlineStr">
        <is>
          <t>Forensic</t>
        </is>
      </c>
      <c r="H572" s="4" t="inlineStr">
        <is>
          <t>Accounts</t>
        </is>
      </c>
      <c r="I572" s="14" t="inlineStr">
        <is>
          <t>Module</t>
        </is>
      </c>
    </row>
    <row r="573" ht="36" customHeight="1">
      <c r="A573" s="9" t="n">
        <v>570</v>
      </c>
      <c r="B573" s="10" t="inlineStr">
        <is>
          <t>Import procurement — customs duty benefit not availed</t>
        </is>
      </c>
      <c r="C573" s="37" t="inlineStr">
        <is>
          <t>Procurement &amp; Contract</t>
        </is>
      </c>
      <c r="D573" s="11" t="inlineStr">
        <is>
          <t>Medium</t>
        </is>
      </c>
      <c r="E573" s="10" t="inlineStr">
        <is>
          <t>Import purchase</t>
        </is>
      </c>
      <c r="F573" s="10" t="inlineStr">
        <is>
          <t>Duty paid vs eligible exemption</t>
        </is>
      </c>
      <c r="G573" s="10" t="inlineStr">
        <is>
          <t>Compliance</t>
        </is>
      </c>
      <c r="H573" s="9" t="inlineStr">
        <is>
          <t>Accounts</t>
        </is>
      </c>
      <c r="I573" s="20" t="inlineStr">
        <is>
          <t>Manual</t>
        </is>
      </c>
    </row>
    <row r="574" ht="36" customHeight="1">
      <c r="A574" s="4" t="n">
        <v>571</v>
      </c>
      <c r="B574" s="5" t="inlineStr">
        <is>
          <t>Procurement of services without scope-of-work document</t>
        </is>
      </c>
      <c r="C574" s="37" t="inlineStr">
        <is>
          <t>Procurement &amp; Contract</t>
        </is>
      </c>
      <c r="D574" s="11" t="inlineStr">
        <is>
          <t>Medium</t>
        </is>
      </c>
      <c r="E574" s="5" t="inlineStr">
        <is>
          <t>Service purchase</t>
        </is>
      </c>
      <c r="F574" s="5" t="inlineStr">
        <is>
          <t>SOW reference field</t>
        </is>
      </c>
      <c r="G574" s="5" t="inlineStr">
        <is>
          <t>Compliance</t>
        </is>
      </c>
      <c r="H574" s="4" t="inlineStr">
        <is>
          <t>Accounts</t>
        </is>
      </c>
      <c r="I574" s="8" t="inlineStr">
        <is>
          <t>Auto</t>
        </is>
      </c>
    </row>
    <row r="575" ht="36" customHeight="1">
      <c r="A575" s="9" t="n">
        <v>572</v>
      </c>
      <c r="B575" s="10" t="inlineStr">
        <is>
          <t>Vendor penalty clause invoked but penalty not deducted</t>
        </is>
      </c>
      <c r="C575" s="37" t="inlineStr">
        <is>
          <t>Procurement &amp; Contract</t>
        </is>
      </c>
      <c r="D575" s="7" t="inlineStr">
        <is>
          <t>High</t>
        </is>
      </c>
      <c r="E575" s="10" t="inlineStr">
        <is>
          <t>Purchase + Payment</t>
        </is>
      </c>
      <c r="F575" s="10" t="inlineStr">
        <is>
          <t>Penalty deduction vs clause</t>
        </is>
      </c>
      <c r="G575" s="10" t="inlineStr">
        <is>
          <t>Compliance</t>
        </is>
      </c>
      <c r="H575" s="9" t="inlineStr">
        <is>
          <t>Accounts</t>
        </is>
      </c>
      <c r="I575" s="20" t="inlineStr">
        <is>
          <t>Manual</t>
        </is>
      </c>
    </row>
    <row r="576" ht="36" customHeight="1">
      <c r="A576" s="4" t="n">
        <v>573</v>
      </c>
      <c r="B576" s="5" t="inlineStr">
        <is>
          <t>Quantity verification absent — weighbridge/measurement missing</t>
        </is>
      </c>
      <c r="C576" s="37" t="inlineStr">
        <is>
          <t>Procurement &amp; Contract</t>
        </is>
      </c>
      <c r="D576" s="11" t="inlineStr">
        <is>
          <t>Medium</t>
        </is>
      </c>
      <c r="E576" s="5" t="inlineStr">
        <is>
          <t>Purchase Vouchers</t>
        </is>
      </c>
      <c r="F576" s="5" t="inlineStr">
        <is>
          <t>Weighbridge/measurement ref</t>
        </is>
      </c>
      <c r="G576" s="5" t="inlineStr">
        <is>
          <t>Compliance</t>
        </is>
      </c>
      <c r="H576" s="4" t="inlineStr">
        <is>
          <t>Accounts</t>
        </is>
      </c>
      <c r="I576" s="20" t="inlineStr">
        <is>
          <t>Manual</t>
        </is>
      </c>
    </row>
    <row r="577" ht="36" customHeight="1">
      <c r="A577" s="9" t="n">
        <v>574</v>
      </c>
      <c r="B577" s="10" t="inlineStr">
        <is>
          <t>Procurement from blacklisted vendor — not removed from system</t>
        </is>
      </c>
      <c r="C577" s="37" t="inlineStr">
        <is>
          <t>Procurement &amp; Contract</t>
        </is>
      </c>
      <c r="D577" s="7" t="inlineStr">
        <is>
          <t>High</t>
        </is>
      </c>
      <c r="E577" s="10" t="inlineStr">
        <is>
          <t>Purchase Vouchers</t>
        </is>
      </c>
      <c r="F577" s="10" t="inlineStr">
        <is>
          <t>Vendor vs blacklist</t>
        </is>
      </c>
      <c r="G577" s="10" t="inlineStr">
        <is>
          <t>Compliance</t>
        </is>
      </c>
      <c r="H577" s="9" t="inlineStr">
        <is>
          <t>Accounts</t>
        </is>
      </c>
      <c r="I577" s="12" t="inlineStr">
        <is>
          <t>Upload</t>
        </is>
      </c>
    </row>
    <row r="578" ht="36" customHeight="1">
      <c r="A578" s="4" t="n">
        <v>575</v>
      </c>
      <c r="B578" s="5" t="inlineStr">
        <is>
          <t>Take-or-pay clause not invoiced despite shortfall</t>
        </is>
      </c>
      <c r="C578" s="37" t="inlineStr">
        <is>
          <t>Procurement &amp; Contract</t>
        </is>
      </c>
      <c r="D578" s="7" t="inlineStr">
        <is>
          <t>High</t>
        </is>
      </c>
      <c r="E578" s="5" t="inlineStr">
        <is>
          <t>Purchase + Sales</t>
        </is>
      </c>
      <c r="F578" s="5" t="inlineStr">
        <is>
          <t>Actual offtake vs minimum offtake</t>
        </is>
      </c>
      <c r="G578" s="5" t="inlineStr">
        <is>
          <t>Compliance</t>
        </is>
      </c>
      <c r="H578" s="4" t="inlineStr">
        <is>
          <t>Accounts</t>
        </is>
      </c>
      <c r="I578" s="12" t="inlineStr">
        <is>
          <t>Upload</t>
        </is>
      </c>
    </row>
    <row r="579" ht="36" customHeight="1">
      <c r="A579" s="9" t="n">
        <v>576</v>
      </c>
      <c r="B579" s="10" t="inlineStr">
        <is>
          <t>Cash conversion cycle &gt; industry benchmark</t>
        </is>
      </c>
      <c r="C579" s="38" t="inlineStr">
        <is>
          <t>Treasury &amp; Working Capital</t>
        </is>
      </c>
      <c r="D579" s="7" t="inlineStr">
        <is>
          <t>High</t>
        </is>
      </c>
      <c r="E579" s="10" t="inlineStr">
        <is>
          <t>Balance Sheet + P&amp;L</t>
        </is>
      </c>
      <c r="F579" s="10" t="inlineStr">
        <is>
          <t>CCC = DIO + DSO - DPO</t>
        </is>
      </c>
      <c r="G579" s="10" t="inlineStr">
        <is>
          <t>Analytical</t>
        </is>
      </c>
      <c r="H579" s="9" t="inlineStr">
        <is>
          <t>Accounts</t>
        </is>
      </c>
      <c r="I579" s="8" t="inlineStr">
        <is>
          <t>Auto</t>
        </is>
      </c>
    </row>
    <row r="580" ht="36" customHeight="1">
      <c r="A580" s="4" t="n">
        <v>577</v>
      </c>
      <c r="B580" s="5" t="inlineStr">
        <is>
          <t>Working capital utilisation vs sanctioned CC limit — over-utilisation</t>
        </is>
      </c>
      <c r="C580" s="38" t="inlineStr">
        <is>
          <t>Treasury &amp; Working Capital</t>
        </is>
      </c>
      <c r="D580" s="7" t="inlineStr">
        <is>
          <t>High</t>
        </is>
      </c>
      <c r="E580" s="5" t="inlineStr">
        <is>
          <t>Bank ledger + CC limit</t>
        </is>
      </c>
      <c r="F580" s="5" t="inlineStr">
        <is>
          <t>CC utilisation vs sanctioned limit</t>
        </is>
      </c>
      <c r="G580" s="5" t="inlineStr">
        <is>
          <t>Compliance</t>
        </is>
      </c>
      <c r="H580" s="4" t="inlineStr">
        <is>
          <t>Accounts</t>
        </is>
      </c>
      <c r="I580" s="12" t="inlineStr">
        <is>
          <t>Upload</t>
        </is>
      </c>
    </row>
    <row r="581" ht="36" customHeight="1">
      <c r="A581" s="9" t="n">
        <v>578</v>
      </c>
      <c r="B581" s="10" t="inlineStr">
        <is>
          <t>Idle funds in current account — &gt;Rs.10L not in sweep/liquid funds</t>
        </is>
      </c>
      <c r="C581" s="38" t="inlineStr">
        <is>
          <t>Treasury &amp; Working Capital</t>
        </is>
      </c>
      <c r="D581" s="11" t="inlineStr">
        <is>
          <t>Medium</t>
        </is>
      </c>
      <c r="E581" s="10" t="inlineStr">
        <is>
          <t>Bank ledger</t>
        </is>
      </c>
      <c r="F581" s="10" t="inlineStr">
        <is>
          <t>Current a/c idle balance</t>
        </is>
      </c>
      <c r="G581" s="10" t="inlineStr">
        <is>
          <t>Analytical</t>
        </is>
      </c>
      <c r="H581" s="9" t="inlineStr">
        <is>
          <t>Accounts</t>
        </is>
      </c>
      <c r="I581" s="8" t="inlineStr">
        <is>
          <t>Auto</t>
        </is>
      </c>
    </row>
    <row r="582" ht="36" customHeight="1">
      <c r="A582" s="4" t="n">
        <v>579</v>
      </c>
      <c r="B582" s="5" t="inlineStr">
        <is>
          <t>Investment yield &lt; repo rate — sub-optimal treasury</t>
        </is>
      </c>
      <c r="C582" s="38" t="inlineStr">
        <is>
          <t>Treasury &amp; Working Capital</t>
        </is>
      </c>
      <c r="D582" s="11" t="inlineStr">
        <is>
          <t>Medium</t>
        </is>
      </c>
      <c r="E582" s="5" t="inlineStr">
        <is>
          <t>Investment ledger</t>
        </is>
      </c>
      <c r="F582" s="5" t="inlineStr">
        <is>
          <t>Investment yield vs repo rate</t>
        </is>
      </c>
      <c r="G582" s="5" t="inlineStr">
        <is>
          <t>Analytical</t>
        </is>
      </c>
      <c r="H582" s="4" t="inlineStr">
        <is>
          <t>Accounts</t>
        </is>
      </c>
      <c r="I582" s="12" t="inlineStr">
        <is>
          <t>Upload</t>
        </is>
      </c>
    </row>
    <row r="583" ht="36" customHeight="1">
      <c r="A583" s="9" t="n">
        <v>580</v>
      </c>
      <c r="B583" s="10" t="inlineStr">
        <is>
          <t>Loan repayment EMI delay &gt; 7 days — penal interest risk</t>
        </is>
      </c>
      <c r="C583" s="38" t="inlineStr">
        <is>
          <t>Treasury &amp; Working Capital</t>
        </is>
      </c>
      <c r="D583" s="7" t="inlineStr">
        <is>
          <t>High</t>
        </is>
      </c>
      <c r="E583" s="10" t="inlineStr">
        <is>
          <t>Loan ledger</t>
        </is>
      </c>
      <c r="F583" s="10" t="inlineStr">
        <is>
          <t>EMI date vs actual payment date</t>
        </is>
      </c>
      <c r="G583" s="10" t="inlineStr">
        <is>
          <t>Compliance</t>
        </is>
      </c>
      <c r="H583" s="9" t="inlineStr">
        <is>
          <t>Accounts</t>
        </is>
      </c>
      <c r="I583" s="12" t="inlineStr">
        <is>
          <t>Upload</t>
        </is>
      </c>
    </row>
    <row r="584" ht="36" customHeight="1">
      <c r="A584" s="4" t="n">
        <v>581</v>
      </c>
      <c r="B584" s="5" t="inlineStr">
        <is>
          <t>Foreign currency exposure unhedged beyond approved limit</t>
        </is>
      </c>
      <c r="C584" s="38" t="inlineStr">
        <is>
          <t>Treasury &amp; Working Capital</t>
        </is>
      </c>
      <c r="D584" s="7" t="inlineStr">
        <is>
          <t>High</t>
        </is>
      </c>
      <c r="E584" s="5" t="inlineStr">
        <is>
          <t>Forex ledger</t>
        </is>
      </c>
      <c r="F584" s="5" t="inlineStr">
        <is>
          <t>Unhedged exposure vs approved limit</t>
        </is>
      </c>
      <c r="G584" s="5" t="inlineStr">
        <is>
          <t>Compliance</t>
        </is>
      </c>
      <c r="H584" s="4" t="inlineStr">
        <is>
          <t>Accounts</t>
        </is>
      </c>
      <c r="I584" s="12" t="inlineStr">
        <is>
          <t>Upload</t>
        </is>
      </c>
    </row>
    <row r="585" ht="36" customHeight="1">
      <c r="A585" s="9" t="n">
        <v>582</v>
      </c>
      <c r="B585" s="10" t="inlineStr">
        <is>
          <t>Expired bank guarantees not released — unnecessary charges</t>
        </is>
      </c>
      <c r="C585" s="38" t="inlineStr">
        <is>
          <t>Treasury &amp; Working Capital</t>
        </is>
      </c>
      <c r="D585" s="11" t="inlineStr">
        <is>
          <t>Medium</t>
        </is>
      </c>
      <c r="E585" s="10" t="inlineStr">
        <is>
          <t>BG ledger</t>
        </is>
      </c>
      <c r="F585" s="10" t="inlineStr">
        <is>
          <t>BG expiry date vs release date</t>
        </is>
      </c>
      <c r="G585" s="10" t="inlineStr">
        <is>
          <t>Compliance</t>
        </is>
      </c>
      <c r="H585" s="9" t="inlineStr">
        <is>
          <t>Accounts</t>
        </is>
      </c>
      <c r="I585" s="8" t="inlineStr">
        <is>
          <t>Auto</t>
        </is>
      </c>
    </row>
    <row r="586" ht="36" customHeight="1">
      <c r="A586" s="4" t="n">
        <v>583</v>
      </c>
      <c r="B586" s="5" t="inlineStr">
        <is>
          <t>LC margin blocked in excess of import payment cycle</t>
        </is>
      </c>
      <c r="C586" s="38" t="inlineStr">
        <is>
          <t>Treasury &amp; Working Capital</t>
        </is>
      </c>
      <c r="D586" s="11" t="inlineStr">
        <is>
          <t>Medium</t>
        </is>
      </c>
      <c r="E586" s="5" t="inlineStr">
        <is>
          <t>LC + Import Vouchers</t>
        </is>
      </c>
      <c r="F586" s="5" t="inlineStr">
        <is>
          <t>LC amount vs import payment</t>
        </is>
      </c>
      <c r="G586" s="5" t="inlineStr">
        <is>
          <t>Analytical</t>
        </is>
      </c>
      <c r="H586" s="4" t="inlineStr">
        <is>
          <t>Accounts</t>
        </is>
      </c>
      <c r="I586" s="8" t="inlineStr">
        <is>
          <t>Auto</t>
        </is>
      </c>
    </row>
    <row r="587" ht="36" customHeight="1">
      <c r="A587" s="9" t="n">
        <v>584</v>
      </c>
      <c r="B587" s="10" t="inlineStr">
        <is>
          <t>OD/CC interest cost vs alternative funding — suboptimal mix</t>
        </is>
      </c>
      <c r="C587" s="38" t="inlineStr">
        <is>
          <t>Treasury &amp; Working Capital</t>
        </is>
      </c>
      <c r="D587" s="11" t="inlineStr">
        <is>
          <t>Medium</t>
        </is>
      </c>
      <c r="E587" s="10" t="inlineStr">
        <is>
          <t>OD interest ledger</t>
        </is>
      </c>
      <c r="F587" s="10" t="inlineStr">
        <is>
          <t>OD cost vs alternative funding</t>
        </is>
      </c>
      <c r="G587" s="10" t="inlineStr">
        <is>
          <t>Analytical</t>
        </is>
      </c>
      <c r="H587" s="9" t="inlineStr">
        <is>
          <t>Accounts</t>
        </is>
      </c>
      <c r="I587" s="8" t="inlineStr">
        <is>
          <t>Auto</t>
        </is>
      </c>
    </row>
    <row r="588" ht="36" customHeight="1">
      <c r="A588" s="4" t="n">
        <v>585</v>
      </c>
      <c r="B588" s="5" t="inlineStr">
        <is>
          <t>Short-term borrowing rolled over &gt;3 times — disguised long-term</t>
        </is>
      </c>
      <c r="C588" s="38" t="inlineStr">
        <is>
          <t>Treasury &amp; Working Capital</t>
        </is>
      </c>
      <c r="D588" s="7" t="inlineStr">
        <is>
          <t>High</t>
        </is>
      </c>
      <c r="E588" s="5" t="inlineStr">
        <is>
          <t>Borrowing ledger</t>
        </is>
      </c>
      <c r="F588" s="5" t="inlineStr">
        <is>
          <t>ST loan rollover count</t>
        </is>
      </c>
      <c r="G588" s="5" t="inlineStr">
        <is>
          <t>Forensic</t>
        </is>
      </c>
      <c r="H588" s="4" t="inlineStr">
        <is>
          <t>Accounts</t>
        </is>
      </c>
      <c r="I588" s="8" t="inlineStr">
        <is>
          <t>Auto</t>
        </is>
      </c>
    </row>
    <row r="589" ht="36" customHeight="1">
      <c r="A589" s="9" t="n">
        <v>586</v>
      </c>
      <c r="B589" s="10" t="inlineStr">
        <is>
          <t>Cash pooling — inter-company fund movement without documentation</t>
        </is>
      </c>
      <c r="C589" s="38" t="inlineStr">
        <is>
          <t>Treasury &amp; Working Capital</t>
        </is>
      </c>
      <c r="D589" s="7" t="inlineStr">
        <is>
          <t>High</t>
        </is>
      </c>
      <c r="E589" s="10" t="inlineStr">
        <is>
          <t>IC transfer vouchers</t>
        </is>
      </c>
      <c r="F589" s="10" t="inlineStr">
        <is>
          <t>IC transfer vs documentation</t>
        </is>
      </c>
      <c r="G589" s="10" t="inlineStr">
        <is>
          <t>Forensic</t>
        </is>
      </c>
      <c r="H589" s="9" t="inlineStr">
        <is>
          <t>Accounts</t>
        </is>
      </c>
      <c r="I589" s="8" t="inlineStr">
        <is>
          <t>Auto</t>
        </is>
      </c>
    </row>
    <row r="590" ht="36" customHeight="1">
      <c r="A590" s="4" t="n">
        <v>587</v>
      </c>
      <c r="B590" s="5" t="inlineStr">
        <is>
          <t>Forex P&amp;L not separately disclosed from operating P&amp;L</t>
        </is>
      </c>
      <c r="C590" s="38" t="inlineStr">
        <is>
          <t>Treasury &amp; Working Capital</t>
        </is>
      </c>
      <c r="D590" s="11" t="inlineStr">
        <is>
          <t>Medium</t>
        </is>
      </c>
      <c r="E590" s="5" t="inlineStr">
        <is>
          <t>Forex P&amp;L ledger</t>
        </is>
      </c>
      <c r="F590" s="5" t="inlineStr">
        <is>
          <t>Forex gain/loss classification</t>
        </is>
      </c>
      <c r="G590" s="5" t="inlineStr">
        <is>
          <t>Compliance</t>
        </is>
      </c>
      <c r="H590" s="4" t="inlineStr">
        <is>
          <t>Accounts</t>
        </is>
      </c>
      <c r="I590" s="8" t="inlineStr">
        <is>
          <t>Auto</t>
        </is>
      </c>
    </row>
    <row r="591" ht="36" customHeight="1">
      <c r="A591" s="9" t="n">
        <v>588</v>
      </c>
      <c r="B591" s="10" t="inlineStr">
        <is>
          <t>Post-dated cheques in books without clearance accounting</t>
        </is>
      </c>
      <c r="C591" s="38" t="inlineStr">
        <is>
          <t>Treasury &amp; Working Capital</t>
        </is>
      </c>
      <c r="D591" s="11" t="inlineStr">
        <is>
          <t>Medium</t>
        </is>
      </c>
      <c r="E591" s="10" t="inlineStr">
        <is>
          <t>Payment Vouchers</t>
        </is>
      </c>
      <c r="F591" s="10" t="inlineStr">
        <is>
          <t>PDC vs clearing date</t>
        </is>
      </c>
      <c r="G591" s="10" t="inlineStr">
        <is>
          <t>Compliance</t>
        </is>
      </c>
      <c r="H591" s="9" t="inlineStr">
        <is>
          <t>Accounts</t>
        </is>
      </c>
      <c r="I591" s="8" t="inlineStr">
        <is>
          <t>Auto</t>
        </is>
      </c>
    </row>
    <row r="592" ht="36" customHeight="1">
      <c r="A592" s="4" t="n">
        <v>589</v>
      </c>
      <c r="B592" s="5" t="inlineStr">
        <is>
          <t>Security deposit refunds outstanding &gt;6 months after contract end</t>
        </is>
      </c>
      <c r="C592" s="38" t="inlineStr">
        <is>
          <t>Treasury &amp; Working Capital</t>
        </is>
      </c>
      <c r="D592" s="11" t="inlineStr">
        <is>
          <t>Medium</t>
        </is>
      </c>
      <c r="E592" s="5" t="inlineStr">
        <is>
          <t>Security deposit ledger</t>
        </is>
      </c>
      <c r="F592" s="5" t="inlineStr">
        <is>
          <t>Deposit return vs contract end</t>
        </is>
      </c>
      <c r="G592" s="5" t="inlineStr">
        <is>
          <t>Compliance</t>
        </is>
      </c>
      <c r="H592" s="4" t="inlineStr">
        <is>
          <t>Accounts</t>
        </is>
      </c>
      <c r="I592" s="8" t="inlineStr">
        <is>
          <t>Auto</t>
        </is>
      </c>
    </row>
    <row r="593" ht="36" customHeight="1">
      <c r="A593" s="9" t="n">
        <v>590</v>
      </c>
      <c r="B593" s="10" t="inlineStr">
        <is>
          <t>Retention money withheld by customer beyond contract terms</t>
        </is>
      </c>
      <c r="C593" s="38" t="inlineStr">
        <is>
          <t>Treasury &amp; Working Capital</t>
        </is>
      </c>
      <c r="D593" s="11" t="inlineStr">
        <is>
          <t>Medium</t>
        </is>
      </c>
      <c r="E593" s="10" t="inlineStr">
        <is>
          <t>Retention receivable</t>
        </is>
      </c>
      <c r="F593" s="10" t="inlineStr">
        <is>
          <t>Retention age vs contract terms</t>
        </is>
      </c>
      <c r="G593" s="10" t="inlineStr">
        <is>
          <t>Compliance</t>
        </is>
      </c>
      <c r="H593" s="9" t="inlineStr">
        <is>
          <t>Accounts</t>
        </is>
      </c>
      <c r="I593" s="12" t="inlineStr">
        <is>
          <t>Upload</t>
        </is>
      </c>
    </row>
    <row r="594" ht="36" customHeight="1">
      <c r="A594" s="4" t="n">
        <v>591</v>
      </c>
      <c r="B594" s="5" t="inlineStr">
        <is>
          <t>Unutilised bank loan — commitment fees on undisbursed amount</t>
        </is>
      </c>
      <c r="C594" s="38" t="inlineStr">
        <is>
          <t>Treasury &amp; Working Capital</t>
        </is>
      </c>
      <c r="D594" s="13" t="inlineStr">
        <is>
          <t>Low</t>
        </is>
      </c>
      <c r="E594" s="5" t="inlineStr">
        <is>
          <t>Loan ledger</t>
        </is>
      </c>
      <c r="F594" s="5" t="inlineStr">
        <is>
          <t>Drawdown vs sanctioned amount</t>
        </is>
      </c>
      <c r="G594" s="5" t="inlineStr">
        <is>
          <t>Analytical</t>
        </is>
      </c>
      <c r="H594" s="4" t="inlineStr">
        <is>
          <t>Accounts</t>
        </is>
      </c>
      <c r="I594" s="8" t="inlineStr">
        <is>
          <t>Auto</t>
        </is>
      </c>
    </row>
    <row r="595" ht="36" customHeight="1">
      <c r="A595" s="9" t="n">
        <v>592</v>
      </c>
      <c r="B595" s="10" t="inlineStr">
        <is>
          <t>RTGS same-day turnaround — inter-bank round-tripping</t>
        </is>
      </c>
      <c r="C595" s="38" t="inlineStr">
        <is>
          <t>Treasury &amp; Working Capital</t>
        </is>
      </c>
      <c r="D595" s="7" t="inlineStr">
        <is>
          <t>High</t>
        </is>
      </c>
      <c r="E595" s="10" t="inlineStr">
        <is>
          <t>Bank ledger</t>
        </is>
      </c>
      <c r="F595" s="10" t="inlineStr">
        <is>
          <t>RTGS in and out on same day</t>
        </is>
      </c>
      <c r="G595" s="10" t="inlineStr">
        <is>
          <t>Forensic</t>
        </is>
      </c>
      <c r="H595" s="9" t="inlineStr">
        <is>
          <t>Accounts</t>
        </is>
      </c>
      <c r="I595" s="8" t="inlineStr">
        <is>
          <t>Auto</t>
        </is>
      </c>
    </row>
    <row r="596" ht="36" customHeight="1">
      <c r="A596" s="4" t="n">
        <v>593</v>
      </c>
      <c r="B596" s="5" t="inlineStr">
        <is>
          <t>FD premature encashment — penalty cost not accounted</t>
        </is>
      </c>
      <c r="C596" s="38" t="inlineStr">
        <is>
          <t>Treasury &amp; Working Capital</t>
        </is>
      </c>
      <c r="D596" s="11" t="inlineStr">
        <is>
          <t>Medium</t>
        </is>
      </c>
      <c r="E596" s="5" t="inlineStr">
        <is>
          <t>FD ledger</t>
        </is>
      </c>
      <c r="F596" s="5" t="inlineStr">
        <is>
          <t>Premature encashment penalty</t>
        </is>
      </c>
      <c r="G596" s="5" t="inlineStr">
        <is>
          <t>Compliance</t>
        </is>
      </c>
      <c r="H596" s="4" t="inlineStr">
        <is>
          <t>Accounts</t>
        </is>
      </c>
      <c r="I596" s="8" t="inlineStr">
        <is>
          <t>Auto</t>
        </is>
      </c>
    </row>
    <row r="597" ht="36" customHeight="1">
      <c r="A597" s="9" t="n">
        <v>594</v>
      </c>
      <c r="B597" s="10" t="inlineStr">
        <is>
          <t>Dividend remittance delay — declared but not paid within 30 days</t>
        </is>
      </c>
      <c r="C597" s="38" t="inlineStr">
        <is>
          <t>Treasury &amp; Working Capital</t>
        </is>
      </c>
      <c r="D597" s="11" t="inlineStr">
        <is>
          <t>Medium</t>
        </is>
      </c>
      <c r="E597" s="10" t="inlineStr">
        <is>
          <t>Dividend ledger</t>
        </is>
      </c>
      <c r="F597" s="10" t="inlineStr">
        <is>
          <t>Declaration date vs payment date</t>
        </is>
      </c>
      <c r="G597" s="10" t="inlineStr">
        <is>
          <t>Compliance</t>
        </is>
      </c>
      <c r="H597" s="9" t="inlineStr">
        <is>
          <t>Accounts</t>
        </is>
      </c>
      <c r="I597" s="8" t="inlineStr">
        <is>
          <t>Auto</t>
        </is>
      </c>
    </row>
    <row r="598" ht="36" customHeight="1">
      <c r="A598" s="4" t="n">
        <v>595</v>
      </c>
      <c r="B598" s="5" t="inlineStr">
        <is>
          <t>Factoring discount cost vs effective rate comparison with bank rate</t>
        </is>
      </c>
      <c r="C598" s="38" t="inlineStr">
        <is>
          <t>Treasury &amp; Working Capital</t>
        </is>
      </c>
      <c r="D598" s="11" t="inlineStr">
        <is>
          <t>Medium</t>
        </is>
      </c>
      <c r="E598" s="5" t="inlineStr">
        <is>
          <t>Factoring ledger</t>
        </is>
      </c>
      <c r="F598" s="5" t="inlineStr">
        <is>
          <t>Factoring cost vs bank OD rate</t>
        </is>
      </c>
      <c r="G598" s="5" t="inlineStr">
        <is>
          <t>Analytical</t>
        </is>
      </c>
      <c r="H598" s="4" t="inlineStr">
        <is>
          <t>Accounts</t>
        </is>
      </c>
      <c r="I598" s="8" t="inlineStr">
        <is>
          <t>Auto</t>
        </is>
      </c>
    </row>
    <row r="599" ht="36" customHeight="1">
      <c r="A599" s="9" t="n">
        <v>596</v>
      </c>
      <c r="B599" s="10" t="inlineStr">
        <is>
          <t>Current account credit balance with overdraft facility — interest leakage</t>
        </is>
      </c>
      <c r="C599" s="38" t="inlineStr">
        <is>
          <t>Treasury &amp; Working Capital</t>
        </is>
      </c>
      <c r="D599" s="11" t="inlineStr">
        <is>
          <t>Medium</t>
        </is>
      </c>
      <c r="E599" s="10" t="inlineStr">
        <is>
          <t>Bank ledger</t>
        </is>
      </c>
      <c r="F599" s="10" t="inlineStr">
        <is>
          <t>OD fee on zero-balance OD account</t>
        </is>
      </c>
      <c r="G599" s="10" t="inlineStr">
        <is>
          <t>Analytical</t>
        </is>
      </c>
      <c r="H599" s="9" t="inlineStr">
        <is>
          <t>Accounts</t>
        </is>
      </c>
      <c r="I599" s="8" t="inlineStr">
        <is>
          <t>Auto</t>
        </is>
      </c>
    </row>
    <row r="600" ht="36" customHeight="1">
      <c r="A600" s="4" t="n">
        <v>597</v>
      </c>
      <c r="B600" s="5" t="inlineStr">
        <is>
          <t>Vendor early payment discount not availed</t>
        </is>
      </c>
      <c r="C600" s="38" t="inlineStr">
        <is>
          <t>Treasury &amp; Working Capital</t>
        </is>
      </c>
      <c r="D600" s="13" t="inlineStr">
        <is>
          <t>Low</t>
        </is>
      </c>
      <c r="E600" s="5" t="inlineStr">
        <is>
          <t>Payment Vouchers</t>
        </is>
      </c>
      <c r="F600" s="5" t="inlineStr">
        <is>
          <t>Early payment discount vs actual</t>
        </is>
      </c>
      <c r="G600" s="5" t="inlineStr">
        <is>
          <t>Analytical</t>
        </is>
      </c>
      <c r="H600" s="4" t="inlineStr">
        <is>
          <t>Accounts</t>
        </is>
      </c>
      <c r="I600" s="8" t="inlineStr">
        <is>
          <t>Auto</t>
        </is>
      </c>
    </row>
    <row r="601" ht="36" customHeight="1">
      <c r="A601" s="9" t="n">
        <v>598</v>
      </c>
      <c r="B601" s="10" t="inlineStr">
        <is>
          <t>Cash flow forecast vs actual deviation &gt;20%</t>
        </is>
      </c>
      <c r="C601" s="38" t="inlineStr">
        <is>
          <t>Treasury &amp; Working Capital</t>
        </is>
      </c>
      <c r="D601" s="11" t="inlineStr">
        <is>
          <t>Medium</t>
        </is>
      </c>
      <c r="E601" s="10" t="inlineStr">
        <is>
          <t>Cash + Bank ledgers</t>
        </is>
      </c>
      <c r="F601" s="10" t="inlineStr">
        <is>
          <t>CF forecast vs actual</t>
        </is>
      </c>
      <c r="G601" s="10" t="inlineStr">
        <is>
          <t>Variance</t>
        </is>
      </c>
      <c r="H601" s="9" t="inlineStr">
        <is>
          <t>Accounts</t>
        </is>
      </c>
      <c r="I601" s="12" t="inlineStr">
        <is>
          <t>Upload</t>
        </is>
      </c>
    </row>
    <row r="602" ht="36" customHeight="1">
      <c r="A602" s="4" t="n">
        <v>599</v>
      </c>
      <c r="B602" s="5" t="inlineStr">
        <is>
          <t>Working capital loan used for capital expenditure — end-use violation</t>
        </is>
      </c>
      <c r="C602" s="38" t="inlineStr">
        <is>
          <t>Treasury &amp; Working Capital</t>
        </is>
      </c>
      <c r="D602" s="7" t="inlineStr">
        <is>
          <t>High</t>
        </is>
      </c>
      <c r="E602" s="5" t="inlineStr">
        <is>
          <t>Loan + Capex Vouchers</t>
        </is>
      </c>
      <c r="F602" s="5" t="inlineStr">
        <is>
          <t>WC loan proceeds vs end use</t>
        </is>
      </c>
      <c r="G602" s="5" t="inlineStr">
        <is>
          <t>Forensic</t>
        </is>
      </c>
      <c r="H602" s="4" t="inlineStr">
        <is>
          <t>Accounts</t>
        </is>
      </c>
      <c r="I602" s="12" t="inlineStr">
        <is>
          <t>Upload</t>
        </is>
      </c>
    </row>
    <row r="603" ht="36" customHeight="1">
      <c r="A603" s="9" t="n">
        <v>600</v>
      </c>
      <c r="B603" s="10" t="inlineStr">
        <is>
          <t>Net interest margin — income vs expense ratio declining</t>
        </is>
      </c>
      <c r="C603" s="38" t="inlineStr">
        <is>
          <t>Treasury &amp; Working Capital</t>
        </is>
      </c>
      <c r="D603" s="11" t="inlineStr">
        <is>
          <t>Medium</t>
        </is>
      </c>
      <c r="E603" s="10" t="inlineStr">
        <is>
          <t>P&amp;L Ledgers</t>
        </is>
      </c>
      <c r="F603" s="10" t="inlineStr">
        <is>
          <t>Net interest income trend</t>
        </is>
      </c>
      <c r="G603" s="10" t="inlineStr">
        <is>
          <t>Analytical</t>
        </is>
      </c>
      <c r="H603" s="9" t="inlineStr">
        <is>
          <t>Accounts</t>
        </is>
      </c>
      <c r="I603" s="8" t="inlineStr">
        <is>
          <t>Auto</t>
        </is>
      </c>
    </row>
    <row r="604" ht="36" customHeight="1">
      <c r="A604" s="4" t="n">
        <v>601</v>
      </c>
      <c r="B604" s="5" t="inlineStr">
        <is>
          <t>Vendor-employee phone/email link — contact matches employee record</t>
        </is>
      </c>
      <c r="C604" s="39" t="inlineStr">
        <is>
          <t>Advanced Forensic</t>
        </is>
      </c>
      <c r="D604" s="7" t="inlineStr">
        <is>
          <t>High</t>
        </is>
      </c>
      <c r="E604" s="5" t="inlineStr">
        <is>
          <t>Vendor + Employee master</t>
        </is>
      </c>
      <c r="F604" s="5" t="inlineStr">
        <is>
          <t>Contact field cross-match</t>
        </is>
      </c>
      <c r="G604" s="5" t="inlineStr">
        <is>
          <t>Forensic</t>
        </is>
      </c>
      <c r="H604" s="4" t="inlineStr">
        <is>
          <t>Accounts</t>
        </is>
      </c>
      <c r="I604" s="12" t="inlineStr">
        <is>
          <t>Upload</t>
        </is>
      </c>
    </row>
    <row r="605" ht="36" customHeight="1">
      <c r="A605" s="9" t="n">
        <v>602</v>
      </c>
      <c r="B605" s="10" t="inlineStr">
        <is>
          <t>Vendor-customer overlap — same PAN in buy and sell ledgers</t>
        </is>
      </c>
      <c r="C605" s="39" t="inlineStr">
        <is>
          <t>Advanced Forensic</t>
        </is>
      </c>
      <c r="D605" s="7" t="inlineStr">
        <is>
          <t>High</t>
        </is>
      </c>
      <c r="E605" s="10" t="inlineStr">
        <is>
          <t>Vendor + Customer master</t>
        </is>
      </c>
      <c r="F605" s="10" t="inlineStr">
        <is>
          <t>PAN in both ledgers</t>
        </is>
      </c>
      <c r="G605" s="10" t="inlineStr">
        <is>
          <t>Forensic</t>
        </is>
      </c>
      <c r="H605" s="9" t="inlineStr">
        <is>
          <t>Accounts</t>
        </is>
      </c>
      <c r="I605" s="8" t="inlineStr">
        <is>
          <t>Auto</t>
        </is>
      </c>
    </row>
    <row r="606" ht="36" customHeight="1">
      <c r="A606" s="4" t="n">
        <v>603</v>
      </c>
      <c r="B606" s="5" t="inlineStr">
        <is>
          <t>Payment velocity spike — &gt;20 payments from same user in single day</t>
        </is>
      </c>
      <c r="C606" s="39" t="inlineStr">
        <is>
          <t>Advanced Forensic</t>
        </is>
      </c>
      <c r="D606" s="7" t="inlineStr">
        <is>
          <t>High</t>
        </is>
      </c>
      <c r="E606" s="5" t="inlineStr">
        <is>
          <t>Payment + Tally log</t>
        </is>
      </c>
      <c r="F606" s="5" t="inlineStr">
        <is>
          <t>User-wise daily payment count</t>
        </is>
      </c>
      <c r="G606" s="5" t="inlineStr">
        <is>
          <t>Forensic</t>
        </is>
      </c>
      <c r="H606" s="4" t="inlineStr">
        <is>
          <t>Accounts</t>
        </is>
      </c>
      <c r="I606" s="8" t="inlineStr">
        <is>
          <t>Auto</t>
        </is>
      </c>
    </row>
    <row r="607" ht="36" customHeight="1">
      <c r="A607" s="9" t="n">
        <v>604</v>
      </c>
      <c r="B607" s="10" t="inlineStr">
        <is>
          <t>Payment acceleration — Q4 payments 40% above quarterly average</t>
        </is>
      </c>
      <c r="C607" s="39" t="inlineStr">
        <is>
          <t>Advanced Forensic</t>
        </is>
      </c>
      <c r="D607" s="7" t="inlineStr">
        <is>
          <t>High</t>
        </is>
      </c>
      <c r="E607" s="10" t="inlineStr">
        <is>
          <t>Payment Vouchers</t>
        </is>
      </c>
      <c r="F607" s="10" t="inlineStr">
        <is>
          <t>Q4 payment vs quarterly avg</t>
        </is>
      </c>
      <c r="G607" s="10" t="inlineStr">
        <is>
          <t>Forensic</t>
        </is>
      </c>
      <c r="H607" s="9" t="inlineStr">
        <is>
          <t>Accounts</t>
        </is>
      </c>
      <c r="I607" s="8" t="inlineStr">
        <is>
          <t>Auto</t>
        </is>
      </c>
    </row>
    <row r="608" ht="36" customHeight="1">
      <c r="A608" s="4" t="n">
        <v>605</v>
      </c>
      <c r="B608" s="5" t="inlineStr">
        <is>
          <t>Vendor address in residential locality for B2B supply</t>
        </is>
      </c>
      <c r="C608" s="39" t="inlineStr">
        <is>
          <t>Advanced Forensic</t>
        </is>
      </c>
      <c r="D608" s="11" t="inlineStr">
        <is>
          <t>Medium</t>
        </is>
      </c>
      <c r="E608" s="5" t="inlineStr">
        <is>
          <t>Vendor master</t>
        </is>
      </c>
      <c r="F608" s="5" t="inlineStr">
        <is>
          <t>Address type classification</t>
        </is>
      </c>
      <c r="G608" s="5" t="inlineStr">
        <is>
          <t>Forensic</t>
        </is>
      </c>
      <c r="H608" s="4" t="inlineStr">
        <is>
          <t>Accounts</t>
        </is>
      </c>
      <c r="I608" s="20" t="inlineStr">
        <is>
          <t>Manual</t>
        </is>
      </c>
    </row>
    <row r="609" ht="36" customHeight="1">
      <c r="A609" s="9" t="n">
        <v>606</v>
      </c>
      <c r="B609" s="10" t="inlineStr">
        <is>
          <t>Ghost transaction — identical amount and narration on different dates</t>
        </is>
      </c>
      <c r="C609" s="39" t="inlineStr">
        <is>
          <t>Advanced Forensic</t>
        </is>
      </c>
      <c r="D609" s="7" t="inlineStr">
        <is>
          <t>High</t>
        </is>
      </c>
      <c r="E609" s="10" t="inlineStr">
        <is>
          <t>All Vouchers</t>
        </is>
      </c>
      <c r="F609" s="10" t="inlineStr">
        <is>
          <t>Amount + narration duplicate</t>
        </is>
      </c>
      <c r="G609" s="10" t="inlineStr">
        <is>
          <t>Forensic</t>
        </is>
      </c>
      <c r="H609" s="9" t="inlineStr">
        <is>
          <t>Accounts</t>
        </is>
      </c>
      <c r="I609" s="8" t="inlineStr">
        <is>
          <t>Auto</t>
        </is>
      </c>
    </row>
    <row r="610" ht="36" customHeight="1">
      <c r="A610" s="4" t="n">
        <v>607</v>
      </c>
      <c r="B610" s="5" t="inlineStr">
        <is>
          <t>Recurring round-number journal entries — same amount every month</t>
        </is>
      </c>
      <c r="C610" s="39" t="inlineStr">
        <is>
          <t>Advanced Forensic</t>
        </is>
      </c>
      <c r="D610" s="7" t="inlineStr">
        <is>
          <t>High</t>
        </is>
      </c>
      <c r="E610" s="5" t="inlineStr">
        <is>
          <t>Journal Vouchers</t>
        </is>
      </c>
      <c r="F610" s="5" t="inlineStr">
        <is>
          <t>Amount + frequency pattern</t>
        </is>
      </c>
      <c r="G610" s="5" t="inlineStr">
        <is>
          <t>Forensic</t>
        </is>
      </c>
      <c r="H610" s="4" t="inlineStr">
        <is>
          <t>Accounts</t>
        </is>
      </c>
      <c r="I610" s="8" t="inlineStr">
        <is>
          <t>Auto</t>
        </is>
      </c>
    </row>
    <row r="611" ht="36" customHeight="1">
      <c r="A611" s="9" t="n">
        <v>608</v>
      </c>
      <c r="B611" s="10" t="inlineStr">
        <is>
          <t>Same user creating and approving vouchers — SoD violation</t>
        </is>
      </c>
      <c r="C611" s="39" t="inlineStr">
        <is>
          <t>Advanced Forensic</t>
        </is>
      </c>
      <c r="D611" s="7" t="inlineStr">
        <is>
          <t>High</t>
        </is>
      </c>
      <c r="E611" s="10" t="inlineStr">
        <is>
          <t>Tally Audit Log</t>
        </is>
      </c>
      <c r="F611" s="10" t="inlineStr">
        <is>
          <t>Creator = Approver + amount</t>
        </is>
      </c>
      <c r="G611" s="10" t="inlineStr">
        <is>
          <t>Forensic</t>
        </is>
      </c>
      <c r="H611" s="9" t="inlineStr">
        <is>
          <t>Accounts</t>
        </is>
      </c>
      <c r="I611" s="8" t="inlineStr">
        <is>
          <t>Auto</t>
        </is>
      </c>
    </row>
    <row r="612" ht="36" customHeight="1">
      <c r="A612" s="4" t="n">
        <v>609</v>
      </c>
      <c r="B612" s="5" t="inlineStr">
        <is>
          <t>Vouchers approved by substitute above delegated limit</t>
        </is>
      </c>
      <c r="C612" s="39" t="inlineStr">
        <is>
          <t>Advanced Forensic</t>
        </is>
      </c>
      <c r="D612" s="11" t="inlineStr">
        <is>
          <t>Medium</t>
        </is>
      </c>
      <c r="E612" s="5" t="inlineStr">
        <is>
          <t>Tally Audit Log</t>
        </is>
      </c>
      <c r="F612" s="5" t="inlineStr">
        <is>
          <t>Substitute approver + amount</t>
        </is>
      </c>
      <c r="G612" s="5" t="inlineStr">
        <is>
          <t>Forensic</t>
        </is>
      </c>
      <c r="H612" s="4" t="inlineStr">
        <is>
          <t>Accounts</t>
        </is>
      </c>
      <c r="I612" s="8" t="inlineStr">
        <is>
          <t>Auto</t>
        </is>
      </c>
    </row>
    <row r="613" ht="36" customHeight="1">
      <c r="A613" s="9" t="n">
        <v>610</v>
      </c>
      <c r="B613" s="10" t="inlineStr">
        <is>
          <t>UPI/NEFT splitting — multiple transfers to same beneficiary &lt;Rs.2L in 1 hour</t>
        </is>
      </c>
      <c r="C613" s="39" t="inlineStr">
        <is>
          <t>Advanced Forensic</t>
        </is>
      </c>
      <c r="D613" s="7" t="inlineStr">
        <is>
          <t>High</t>
        </is>
      </c>
      <c r="E613" s="10" t="inlineStr">
        <is>
          <t>Payment Vouchers</t>
        </is>
      </c>
      <c r="F613" s="10" t="inlineStr">
        <is>
          <t>Beneficiary + time window + amount</t>
        </is>
      </c>
      <c r="G613" s="10" t="inlineStr">
        <is>
          <t>Forensic</t>
        </is>
      </c>
      <c r="H613" s="9" t="inlineStr">
        <is>
          <t>Accounts</t>
        </is>
      </c>
      <c r="I613" s="8" t="inlineStr">
        <is>
          <t>Auto</t>
        </is>
      </c>
    </row>
    <row r="614" ht="36" customHeight="1">
      <c r="A614" s="4" t="n">
        <v>611</v>
      </c>
      <c r="B614" s="5" t="inlineStr">
        <is>
          <t>Credit notes clustered post-audit — spike in audit month</t>
        </is>
      </c>
      <c r="C614" s="39" t="inlineStr">
        <is>
          <t>Advanced Forensic</t>
        </is>
      </c>
      <c r="D614" s="7" t="inlineStr">
        <is>
          <t>High</t>
        </is>
      </c>
      <c r="E614" s="5" t="inlineStr">
        <is>
          <t>Credit Note Vouchers</t>
        </is>
      </c>
      <c r="F614" s="5" t="inlineStr">
        <is>
          <t>CN date vs audit period</t>
        </is>
      </c>
      <c r="G614" s="5" t="inlineStr">
        <is>
          <t>Forensic</t>
        </is>
      </c>
      <c r="H614" s="4" t="inlineStr">
        <is>
          <t>Accounts</t>
        </is>
      </c>
      <c r="I614" s="8" t="inlineStr">
        <is>
          <t>Auto</t>
        </is>
      </c>
    </row>
    <row r="615" ht="36" customHeight="1">
      <c r="A615" s="9" t="n">
        <v>612</v>
      </c>
      <c r="B615" s="10" t="inlineStr">
        <is>
          <t>Ledger balance forced to zero at period-end by unexplained journal</t>
        </is>
      </c>
      <c r="C615" s="39" t="inlineStr">
        <is>
          <t>Advanced Forensic</t>
        </is>
      </c>
      <c r="D615" s="7" t="inlineStr">
        <is>
          <t>High</t>
        </is>
      </c>
      <c r="E615" s="10" t="inlineStr">
        <is>
          <t>Journal Vouchers</t>
        </is>
      </c>
      <c r="F615" s="10" t="inlineStr">
        <is>
          <t>Year-end zero balance journal</t>
        </is>
      </c>
      <c r="G615" s="10" t="inlineStr">
        <is>
          <t>Forensic</t>
        </is>
      </c>
      <c r="H615" s="9" t="inlineStr">
        <is>
          <t>Accounts</t>
        </is>
      </c>
      <c r="I615" s="8" t="inlineStr">
        <is>
          <t>Auto</t>
        </is>
      </c>
    </row>
    <row r="616" ht="36" customHeight="1">
      <c r="A616" s="4" t="n">
        <v>613</v>
      </c>
      <c r="B616" s="5" t="inlineStr">
        <is>
          <t>Manual adjustment to match budget figure exactly</t>
        </is>
      </c>
      <c r="C616" s="39" t="inlineStr">
        <is>
          <t>Advanced Forensic</t>
        </is>
      </c>
      <c r="D616" s="7" t="inlineStr">
        <is>
          <t>High</t>
        </is>
      </c>
      <c r="E616" s="5" t="inlineStr">
        <is>
          <t>Journal Vouchers</t>
        </is>
      </c>
      <c r="F616" s="5" t="inlineStr">
        <is>
          <t>Actual = budget exact match test</t>
        </is>
      </c>
      <c r="G616" s="5" t="inlineStr">
        <is>
          <t>Forensic</t>
        </is>
      </c>
      <c r="H616" s="4" t="inlineStr">
        <is>
          <t>Accounts</t>
        </is>
      </c>
      <c r="I616" s="14" t="inlineStr">
        <is>
          <t>Module</t>
        </is>
      </c>
    </row>
    <row r="617" ht="36" customHeight="1">
      <c r="A617" s="9" t="n">
        <v>614</v>
      </c>
      <c r="B617" s="10" t="inlineStr">
        <is>
          <t>Payroll spike correlated with HR manager change</t>
        </is>
      </c>
      <c r="C617" s="39" t="inlineStr">
        <is>
          <t>Advanced Forensic</t>
        </is>
      </c>
      <c r="D617" s="7" t="inlineStr">
        <is>
          <t>High</t>
        </is>
      </c>
      <c r="E617" s="10" t="inlineStr">
        <is>
          <t>Payroll Vouchers</t>
        </is>
      </c>
      <c r="F617" s="10" t="inlineStr">
        <is>
          <t>Payroll change + HR manager change date</t>
        </is>
      </c>
      <c r="G617" s="10" t="inlineStr">
        <is>
          <t>Forensic</t>
        </is>
      </c>
      <c r="H617" s="9" t="inlineStr">
        <is>
          <t>Payroll</t>
        </is>
      </c>
      <c r="I617" s="14" t="inlineStr">
        <is>
          <t>Module</t>
        </is>
      </c>
    </row>
    <row r="618" ht="36" customHeight="1">
      <c r="A618" s="4" t="n">
        <v>615</v>
      </c>
      <c r="B618" s="5" t="inlineStr">
        <is>
          <t>Vendor payment spike correlated with procurement officer change</t>
        </is>
      </c>
      <c r="C618" s="39" t="inlineStr">
        <is>
          <t>Advanced Forensic</t>
        </is>
      </c>
      <c r="D618" s="7" t="inlineStr">
        <is>
          <t>High</t>
        </is>
      </c>
      <c r="E618" s="5" t="inlineStr">
        <is>
          <t>Payment + Tally log</t>
        </is>
      </c>
      <c r="F618" s="5" t="inlineStr">
        <is>
          <t>Payment pattern + officer change date</t>
        </is>
      </c>
      <c r="G618" s="5" t="inlineStr">
        <is>
          <t>Forensic</t>
        </is>
      </c>
      <c r="H618" s="4" t="inlineStr">
        <is>
          <t>Accounts</t>
        </is>
      </c>
      <c r="I618" s="20" t="inlineStr">
        <is>
          <t>Manual</t>
        </is>
      </c>
    </row>
    <row r="619" ht="36" customHeight="1">
      <c r="A619" s="9" t="n">
        <v>616</v>
      </c>
      <c r="B619" s="10" t="inlineStr">
        <is>
          <t>Benford's Law on cost centre expenditure — specific CC deviating</t>
        </is>
      </c>
      <c r="C619" s="39" t="inlineStr">
        <is>
          <t>Advanced Forensic</t>
        </is>
      </c>
      <c r="D619" s="11" t="inlineStr">
        <is>
          <t>Medium</t>
        </is>
      </c>
      <c r="E619" s="10" t="inlineStr">
        <is>
          <t>CC Vouchers</t>
        </is>
      </c>
      <c r="F619" s="10" t="inlineStr">
        <is>
          <t>First digit test by CC</t>
        </is>
      </c>
      <c r="G619" s="10" t="inlineStr">
        <is>
          <t>Forensic</t>
        </is>
      </c>
      <c r="H619" s="9" t="inlineStr">
        <is>
          <t>Cost Centre</t>
        </is>
      </c>
      <c r="I619" s="14" t="inlineStr">
        <is>
          <t>Module</t>
        </is>
      </c>
    </row>
    <row r="620" ht="36" customHeight="1">
      <c r="A620" s="4" t="n">
        <v>617</v>
      </c>
      <c r="B620" s="5" t="inlineStr">
        <is>
          <t>Excessive rounding — all invoices ending in .00</t>
        </is>
      </c>
      <c r="C620" s="39" t="inlineStr">
        <is>
          <t>Advanced Forensic</t>
        </is>
      </c>
      <c r="D620" s="11" t="inlineStr">
        <is>
          <t>Medium</t>
        </is>
      </c>
      <c r="E620" s="5" t="inlineStr">
        <is>
          <t>All Vouchers</t>
        </is>
      </c>
      <c r="F620" s="5" t="inlineStr">
        <is>
          <t>Last 2 decimal digits distribution</t>
        </is>
      </c>
      <c r="G620" s="5" t="inlineStr">
        <is>
          <t>Forensic</t>
        </is>
      </c>
      <c r="H620" s="4" t="inlineStr">
        <is>
          <t>Accounts</t>
        </is>
      </c>
      <c r="I620" s="8" t="inlineStr">
        <is>
          <t>Auto</t>
        </is>
      </c>
    </row>
    <row r="621" ht="36" customHeight="1">
      <c r="A621" s="9" t="n">
        <v>618</v>
      </c>
      <c r="B621" s="10" t="inlineStr">
        <is>
          <t>Time-series anomaly — transaction count dropping to zero unexpectedly</t>
        </is>
      </c>
      <c r="C621" s="39" t="inlineStr">
        <is>
          <t>Advanced Forensic</t>
        </is>
      </c>
      <c r="D621" s="7" t="inlineStr">
        <is>
          <t>High</t>
        </is>
      </c>
      <c r="E621" s="10" t="inlineStr">
        <is>
          <t>All Vouchers</t>
        </is>
      </c>
      <c r="F621" s="10" t="inlineStr">
        <is>
          <t>Daily count time series</t>
        </is>
      </c>
      <c r="G621" s="10" t="inlineStr">
        <is>
          <t>Forensic</t>
        </is>
      </c>
      <c r="H621" s="9" t="inlineStr">
        <is>
          <t>Accounts</t>
        </is>
      </c>
      <c r="I621" s="8" t="inlineStr">
        <is>
          <t>Auto</t>
        </is>
      </c>
    </row>
    <row r="622" ht="36" customHeight="1">
      <c r="A622" s="4" t="n">
        <v>619</v>
      </c>
      <c r="B622" s="5" t="inlineStr">
        <is>
          <t>High-value vouchers posted without standard approval workflow</t>
        </is>
      </c>
      <c r="C622" s="39" t="inlineStr">
        <is>
          <t>Advanced Forensic</t>
        </is>
      </c>
      <c r="D622" s="7" t="inlineStr">
        <is>
          <t>High</t>
        </is>
      </c>
      <c r="E622" s="5" t="inlineStr">
        <is>
          <t>Payment Vouchers</t>
        </is>
      </c>
      <c r="F622" s="5" t="inlineStr">
        <is>
          <t>Amount vs approval workflow</t>
        </is>
      </c>
      <c r="G622" s="5" t="inlineStr">
        <is>
          <t>Forensic</t>
        </is>
      </c>
      <c r="H622" s="4" t="inlineStr">
        <is>
          <t>Accounts</t>
        </is>
      </c>
      <c r="I622" s="8" t="inlineStr">
        <is>
          <t>Auto</t>
        </is>
      </c>
    </row>
    <row r="623" ht="36" customHeight="1">
      <c r="A623" s="9" t="n">
        <v>620</v>
      </c>
      <c r="B623" s="10" t="inlineStr">
        <is>
          <t>Invoice numbers going backwards or resetting mid-series</t>
        </is>
      </c>
      <c r="C623" s="39" t="inlineStr">
        <is>
          <t>Advanced Forensic</t>
        </is>
      </c>
      <c r="D623" s="7" t="inlineStr">
        <is>
          <t>High</t>
        </is>
      </c>
      <c r="E623" s="10" t="inlineStr">
        <is>
          <t>Sales/Purchase Vouchers</t>
        </is>
      </c>
      <c r="F623" s="10" t="inlineStr">
        <is>
          <t>Invoice number sequence</t>
        </is>
      </c>
      <c r="G623" s="10" t="inlineStr">
        <is>
          <t>Forensic</t>
        </is>
      </c>
      <c r="H623" s="9" t="inlineStr">
        <is>
          <t>Accounts</t>
        </is>
      </c>
      <c r="I623" s="8" t="inlineStr">
        <is>
          <t>Auto</t>
        </is>
      </c>
    </row>
    <row r="624" ht="36" customHeight="1">
      <c r="A624" s="4" t="n">
        <v>621</v>
      </c>
      <c r="B624" s="5" t="inlineStr">
        <is>
          <t>Refund issued to party different from original payer</t>
        </is>
      </c>
      <c r="C624" s="39" t="inlineStr">
        <is>
          <t>Advanced Forensic</t>
        </is>
      </c>
      <c r="D624" s="7" t="inlineStr">
        <is>
          <t>High</t>
        </is>
      </c>
      <c r="E624" s="5" t="inlineStr">
        <is>
          <t>Refund Vouchers</t>
        </is>
      </c>
      <c r="F624" s="5" t="inlineStr">
        <is>
          <t>Original payer vs refund recipient</t>
        </is>
      </c>
      <c r="G624" s="5" t="inlineStr">
        <is>
          <t>Forensic</t>
        </is>
      </c>
      <c r="H624" s="4" t="inlineStr">
        <is>
          <t>Accounts</t>
        </is>
      </c>
      <c r="I624" s="8" t="inlineStr">
        <is>
          <t>Auto</t>
        </is>
      </c>
    </row>
    <row r="625" ht="36" customHeight="1">
      <c r="A625" s="9" t="n">
        <v>622</v>
      </c>
      <c r="B625" s="10" t="inlineStr">
        <is>
          <t>Entries created at exactly midnight — system-time manipulation</t>
        </is>
      </c>
      <c r="C625" s="39" t="inlineStr">
        <is>
          <t>Advanced Forensic</t>
        </is>
      </c>
      <c r="D625" s="7" t="inlineStr">
        <is>
          <t>High</t>
        </is>
      </c>
      <c r="E625" s="10" t="inlineStr">
        <is>
          <t>Tally Audit Log</t>
        </is>
      </c>
      <c r="F625" s="10" t="inlineStr">
        <is>
          <t>Creation timestamp = 00:00</t>
        </is>
      </c>
      <c r="G625" s="10" t="inlineStr">
        <is>
          <t>Forensic</t>
        </is>
      </c>
      <c r="H625" s="9" t="inlineStr">
        <is>
          <t>Accounts</t>
        </is>
      </c>
      <c r="I625" s="8" t="inlineStr">
        <is>
          <t>Auto</t>
        </is>
      </c>
    </row>
    <row r="626" ht="36" customHeight="1">
      <c r="A626" s="4" t="n">
        <v>623</v>
      </c>
      <c r="B626" s="5" t="inlineStr">
        <is>
          <t>Reverse Benford on credit notes — CN amounts uniform</t>
        </is>
      </c>
      <c r="C626" s="39" t="inlineStr">
        <is>
          <t>Advanced Forensic</t>
        </is>
      </c>
      <c r="D626" s="11" t="inlineStr">
        <is>
          <t>Medium</t>
        </is>
      </c>
      <c r="E626" s="5" t="inlineStr">
        <is>
          <t>Credit Note Vouchers</t>
        </is>
      </c>
      <c r="F626" s="5" t="inlineStr">
        <is>
          <t>CN amount first-digit distribution</t>
        </is>
      </c>
      <c r="G626" s="5" t="inlineStr">
        <is>
          <t>Forensic</t>
        </is>
      </c>
      <c r="H626" s="4" t="inlineStr">
        <is>
          <t>Accounts</t>
        </is>
      </c>
      <c r="I626" s="8" t="inlineStr">
        <is>
          <t>Auto</t>
        </is>
      </c>
    </row>
    <row r="627" ht="36" customHeight="1">
      <c r="A627" s="9" t="n">
        <v>624</v>
      </c>
      <c r="B627" s="10" t="inlineStr">
        <is>
          <t>5+ consecutive entries for same party on same day</t>
        </is>
      </c>
      <c r="C627" s="39" t="inlineStr">
        <is>
          <t>Advanced Forensic</t>
        </is>
      </c>
      <c r="D627" s="11" t="inlineStr">
        <is>
          <t>Medium</t>
        </is>
      </c>
      <c r="E627" s="10" t="inlineStr">
        <is>
          <t>All Vouchers</t>
        </is>
      </c>
      <c r="F627" s="10" t="inlineStr">
        <is>
          <t>Party + date + sequence count</t>
        </is>
      </c>
      <c r="G627" s="10" t="inlineStr">
        <is>
          <t>Forensic</t>
        </is>
      </c>
      <c r="H627" s="9" t="inlineStr">
        <is>
          <t>Accounts</t>
        </is>
      </c>
      <c r="I627" s="8" t="inlineStr">
        <is>
          <t>Auto</t>
        </is>
      </c>
    </row>
    <row r="628" ht="36" customHeight="1">
      <c r="A628" s="4" t="n">
        <v>625</v>
      </c>
      <c r="B628" s="5" t="inlineStr">
        <is>
          <t>Voucher amount exactly matches employee monthly CTC — fictitious vendor</t>
        </is>
      </c>
      <c r="C628" s="39" t="inlineStr">
        <is>
          <t>Advanced Forensic</t>
        </is>
      </c>
      <c r="D628" s="7" t="inlineStr">
        <is>
          <t>High</t>
        </is>
      </c>
      <c r="E628" s="5" t="inlineStr">
        <is>
          <t>Payment + Payroll</t>
        </is>
      </c>
      <c r="F628" s="5" t="inlineStr">
        <is>
          <t>Payment amount = salary amount</t>
        </is>
      </c>
      <c r="G628" s="5" t="inlineStr">
        <is>
          <t>Forensic</t>
        </is>
      </c>
      <c r="H628" s="4" t="inlineStr">
        <is>
          <t>Accounts</t>
        </is>
      </c>
      <c r="I628" s="14" t="inlineStr">
        <is>
          <t>Module</t>
        </is>
      </c>
    </row>
    <row r="629" ht="36" customHeight="1">
      <c r="A629" s="9" t="n">
        <v>626</v>
      </c>
      <c r="B629" s="10" t="inlineStr">
        <is>
          <t>Cash transactions &gt;30% of total transactions</t>
        </is>
      </c>
      <c r="C629" s="39" t="inlineStr">
        <is>
          <t>Advanced Forensic</t>
        </is>
      </c>
      <c r="D629" s="7" t="inlineStr">
        <is>
          <t>High</t>
        </is>
      </c>
      <c r="E629" s="10" t="inlineStr">
        <is>
          <t>All Vouchers</t>
        </is>
      </c>
      <c r="F629" s="10" t="inlineStr">
        <is>
          <t>Cash voucher % of total</t>
        </is>
      </c>
      <c r="G629" s="10" t="inlineStr">
        <is>
          <t>Forensic</t>
        </is>
      </c>
      <c r="H629" s="9" t="inlineStr">
        <is>
          <t>Accounts</t>
        </is>
      </c>
      <c r="I629" s="8" t="inlineStr">
        <is>
          <t>Auto</t>
        </is>
      </c>
    </row>
    <row r="630" ht="36" customHeight="1">
      <c r="A630" s="4" t="n">
        <v>627</v>
      </c>
      <c r="B630" s="5" t="inlineStr">
        <is>
          <t>Dormant ledger with zero balance in all years except current</t>
        </is>
      </c>
      <c r="C630" s="39" t="inlineStr">
        <is>
          <t>Advanced Forensic</t>
        </is>
      </c>
      <c r="D630" s="7" t="inlineStr">
        <is>
          <t>High</t>
        </is>
      </c>
      <c r="E630" s="5" t="inlineStr">
        <is>
          <t>Ledger history multi-year</t>
        </is>
      </c>
      <c r="F630" s="5" t="inlineStr">
        <is>
          <t>Dormant + sudden reactivation</t>
        </is>
      </c>
      <c r="G630" s="5" t="inlineStr">
        <is>
          <t>Forensic</t>
        </is>
      </c>
      <c r="H630" s="4" t="inlineStr">
        <is>
          <t>Accounts</t>
        </is>
      </c>
      <c r="I630" s="8" t="inlineStr">
        <is>
          <t>Auto</t>
        </is>
      </c>
    </row>
    <row r="631" ht="36" customHeight="1">
      <c r="A631" s="9" t="n">
        <v>628</v>
      </c>
      <c r="B631" s="10" t="inlineStr">
        <is>
          <t>Cancelled and re-entered vouchers on same day</t>
        </is>
      </c>
      <c r="C631" s="39" t="inlineStr">
        <is>
          <t>Advanced Forensic</t>
        </is>
      </c>
      <c r="D631" s="7" t="inlineStr">
        <is>
          <t>High</t>
        </is>
      </c>
      <c r="E631" s="10" t="inlineStr">
        <is>
          <t>Tally Audit Log</t>
        </is>
      </c>
      <c r="F631" s="10" t="inlineStr">
        <is>
          <t>Cancel + re-create same day</t>
        </is>
      </c>
      <c r="G631" s="10" t="inlineStr">
        <is>
          <t>Forensic</t>
        </is>
      </c>
      <c r="H631" s="9" t="inlineStr">
        <is>
          <t>Accounts</t>
        </is>
      </c>
      <c r="I631" s="8" t="inlineStr">
        <is>
          <t>Auto</t>
        </is>
      </c>
    </row>
    <row r="632" ht="36" customHeight="1">
      <c r="A632" s="4" t="n">
        <v>629</v>
      </c>
      <c r="B632" s="5" t="inlineStr">
        <is>
          <t>Most common narration appearing on &gt;20% of vouchers</t>
        </is>
      </c>
      <c r="C632" s="39" t="inlineStr">
        <is>
          <t>Advanced Forensic</t>
        </is>
      </c>
      <c r="D632" s="11" t="inlineStr">
        <is>
          <t>Medium</t>
        </is>
      </c>
      <c r="E632" s="5" t="inlineStr">
        <is>
          <t>All Vouchers</t>
        </is>
      </c>
      <c r="F632" s="5" t="inlineStr">
        <is>
          <t>Narration frequency distribution</t>
        </is>
      </c>
      <c r="G632" s="5" t="inlineStr">
        <is>
          <t>Forensic</t>
        </is>
      </c>
      <c r="H632" s="4" t="inlineStr">
        <is>
          <t>Accounts</t>
        </is>
      </c>
      <c r="I632" s="8" t="inlineStr">
        <is>
          <t>Auto</t>
        </is>
      </c>
    </row>
    <row r="633" ht="36" customHeight="1">
      <c r="A633" s="9" t="n">
        <v>630</v>
      </c>
      <c r="B633" s="10" t="inlineStr">
        <is>
          <t>Vendor PAN matches deceased individual</t>
        </is>
      </c>
      <c r="C633" s="39" t="inlineStr">
        <is>
          <t>Advanced Forensic</t>
        </is>
      </c>
      <c r="D633" s="7" t="inlineStr">
        <is>
          <t>High</t>
        </is>
      </c>
      <c r="E633" s="10" t="inlineStr">
        <is>
          <t>Vendor master</t>
        </is>
      </c>
      <c r="F633" s="10" t="inlineStr">
        <is>
          <t>PAN status vs death records</t>
        </is>
      </c>
      <c r="G633" s="10" t="inlineStr">
        <is>
          <t>Forensic</t>
        </is>
      </c>
      <c r="H633" s="9" t="inlineStr">
        <is>
          <t>Accounts</t>
        </is>
      </c>
      <c r="I633" s="20" t="inlineStr">
        <is>
          <t>Manual</t>
        </is>
      </c>
    </row>
    <row r="634" ht="36" customHeight="1">
      <c r="A634" s="4" t="n">
        <v>631</v>
      </c>
      <c r="B634" s="5" t="inlineStr">
        <is>
          <t>Network of payments — A pays B pays C pays A</t>
        </is>
      </c>
      <c r="C634" s="39" t="inlineStr">
        <is>
          <t>Advanced Forensic</t>
        </is>
      </c>
      <c r="D634" s="7" t="inlineStr">
        <is>
          <t>High</t>
        </is>
      </c>
      <c r="E634" s="5" t="inlineStr">
        <is>
          <t>Payment Vouchers</t>
        </is>
      </c>
      <c r="F634" s="5" t="inlineStr">
        <is>
          <t>Multi-hop payment chain</t>
        </is>
      </c>
      <c r="G634" s="5" t="inlineStr">
        <is>
          <t>Forensic</t>
        </is>
      </c>
      <c r="H634" s="4" t="inlineStr">
        <is>
          <t>Accounts</t>
        </is>
      </c>
      <c r="I634" s="8" t="inlineStr">
        <is>
          <t>Auto</t>
        </is>
      </c>
    </row>
    <row r="635" ht="36" customHeight="1">
      <c r="A635" s="9" t="n">
        <v>632</v>
      </c>
      <c r="B635" s="10" t="inlineStr">
        <is>
          <t>High-value transaction on same day as audit report submission</t>
        </is>
      </c>
      <c r="C635" s="39" t="inlineStr">
        <is>
          <t>Advanced Forensic</t>
        </is>
      </c>
      <c r="D635" s="11" t="inlineStr">
        <is>
          <t>Medium</t>
        </is>
      </c>
      <c r="E635" s="10" t="inlineStr">
        <is>
          <t>All Vouchers</t>
        </is>
      </c>
      <c r="F635" s="10" t="inlineStr">
        <is>
          <t>Transaction date vs audit date</t>
        </is>
      </c>
      <c r="G635" s="10" t="inlineStr">
        <is>
          <t>Forensic</t>
        </is>
      </c>
      <c r="H635" s="9" t="inlineStr">
        <is>
          <t>Accounts</t>
        </is>
      </c>
      <c r="I635" s="20" t="inlineStr">
        <is>
          <t>Manual</t>
        </is>
      </c>
    </row>
    <row r="636" ht="36" customHeight="1">
      <c r="A636" s="4" t="n">
        <v>633</v>
      </c>
      <c r="B636" s="5" t="inlineStr">
        <is>
          <t>Employee with 2 salary credits to multiple bank accounts</t>
        </is>
      </c>
      <c r="C636" s="39" t="inlineStr">
        <is>
          <t>Advanced Forensic</t>
        </is>
      </c>
      <c r="D636" s="7" t="inlineStr">
        <is>
          <t>High</t>
        </is>
      </c>
      <c r="E636" s="5" t="inlineStr">
        <is>
          <t>Payroll Payment Vouchers</t>
        </is>
      </c>
      <c r="F636" s="5" t="inlineStr">
        <is>
          <t>Employee vs bank account count</t>
        </is>
      </c>
      <c r="G636" s="5" t="inlineStr">
        <is>
          <t>Forensic</t>
        </is>
      </c>
      <c r="H636" s="4" t="inlineStr">
        <is>
          <t>Payroll</t>
        </is>
      </c>
      <c r="I636" s="14" t="inlineStr">
        <is>
          <t>Module</t>
        </is>
      </c>
    </row>
    <row r="637" ht="36" customHeight="1">
      <c r="A637" s="9" t="n">
        <v>634</v>
      </c>
      <c r="B637" s="10" t="inlineStr">
        <is>
          <t>Expense claim just below auto-approval threshold — pattern</t>
        </is>
      </c>
      <c r="C637" s="39" t="inlineStr">
        <is>
          <t>Advanced Forensic</t>
        </is>
      </c>
      <c r="D637" s="7" t="inlineStr">
        <is>
          <t>High</t>
        </is>
      </c>
      <c r="E637" s="10" t="inlineStr">
        <is>
          <t>Expense Vouchers</t>
        </is>
      </c>
      <c r="F637" s="10" t="inlineStr">
        <is>
          <t>Amount vs auto-approval limit cluster</t>
        </is>
      </c>
      <c r="G637" s="10" t="inlineStr">
        <is>
          <t>Forensic</t>
        </is>
      </c>
      <c r="H637" s="9" t="inlineStr">
        <is>
          <t>Accounts</t>
        </is>
      </c>
      <c r="I637" s="8" t="inlineStr">
        <is>
          <t>Auto</t>
        </is>
      </c>
    </row>
    <row r="638" ht="36" customHeight="1">
      <c r="A638" s="4" t="n">
        <v>635</v>
      </c>
      <c r="B638" s="5" t="inlineStr">
        <is>
          <t>Duplicate beneficiary — IFSC + account number in 2+ vendor ledgers</t>
        </is>
      </c>
      <c r="C638" s="39" t="inlineStr">
        <is>
          <t>Advanced Forensic</t>
        </is>
      </c>
      <c r="D638" s="7" t="inlineStr">
        <is>
          <t>High</t>
        </is>
      </c>
      <c r="E638" s="5" t="inlineStr">
        <is>
          <t>Vendor master</t>
        </is>
      </c>
      <c r="F638" s="5" t="inlineStr">
        <is>
          <t>IFSC + account duplicate check</t>
        </is>
      </c>
      <c r="G638" s="5" t="inlineStr">
        <is>
          <t>Forensic</t>
        </is>
      </c>
      <c r="H638" s="4" t="inlineStr">
        <is>
          <t>Accounts</t>
        </is>
      </c>
      <c r="I638" s="8" t="inlineStr">
        <is>
          <t>Auto</t>
        </is>
      </c>
    </row>
    <row r="639" ht="36" customHeight="1">
      <c r="A639" s="9" t="n">
        <v>636</v>
      </c>
      <c r="B639" s="10" t="inlineStr">
        <is>
          <t>Book profit vs taxable profit reconciliation — gap &gt;5%</t>
        </is>
      </c>
      <c r="C639" s="40" t="inlineStr">
        <is>
          <t>Income Tax &amp; Deferred Tax</t>
        </is>
      </c>
      <c r="D639" s="7" t="inlineStr">
        <is>
          <t>High</t>
        </is>
      </c>
      <c r="E639" s="10" t="inlineStr">
        <is>
          <t>P&amp;L + Tax workings</t>
        </is>
      </c>
      <c r="F639" s="10" t="inlineStr">
        <is>
          <t>Book vs taxable profit bridge</t>
        </is>
      </c>
      <c r="G639" s="10" t="inlineStr">
        <is>
          <t>Compliance</t>
        </is>
      </c>
      <c r="H639" s="9" t="inlineStr">
        <is>
          <t>Accounts</t>
        </is>
      </c>
      <c r="I639" s="8" t="inlineStr">
        <is>
          <t>Auto</t>
        </is>
      </c>
    </row>
    <row r="640" ht="36" customHeight="1">
      <c r="A640" s="4" t="n">
        <v>637</v>
      </c>
      <c r="B640" s="5" t="inlineStr">
        <is>
          <t>Personal expenses in business books — Sec 37(1) disallowance</t>
        </is>
      </c>
      <c r="C640" s="40" t="inlineStr">
        <is>
          <t>Income Tax &amp; Deferred Tax</t>
        </is>
      </c>
      <c r="D640" s="7" t="inlineStr">
        <is>
          <t>High</t>
        </is>
      </c>
      <c r="E640" s="5" t="inlineStr">
        <is>
          <t>Expense Vouchers</t>
        </is>
      </c>
      <c r="F640" s="5" t="inlineStr">
        <is>
          <t>Personal expense in P&amp;L</t>
        </is>
      </c>
      <c r="G640" s="5" t="inlineStr">
        <is>
          <t>Forensic</t>
        </is>
      </c>
      <c r="H640" s="4" t="inlineStr">
        <is>
          <t>Accounts</t>
        </is>
      </c>
      <c r="I640" s="8" t="inlineStr">
        <is>
          <t>Auto</t>
        </is>
      </c>
    </row>
    <row r="641" ht="36" customHeight="1">
      <c r="A641" s="9" t="n">
        <v>638</v>
      </c>
      <c r="B641" s="10" t="inlineStr">
        <is>
          <t>Unexplained cash credits — Sec 68 trigger</t>
        </is>
      </c>
      <c r="C641" s="40" t="inlineStr">
        <is>
          <t>Income Tax &amp; Deferred Tax</t>
        </is>
      </c>
      <c r="D641" s="7" t="inlineStr">
        <is>
          <t>High</t>
        </is>
      </c>
      <c r="E641" s="10" t="inlineStr">
        <is>
          <t>Receipt Vouchers</t>
        </is>
      </c>
      <c r="F641" s="10" t="inlineStr">
        <is>
          <t>Large credits without source</t>
        </is>
      </c>
      <c r="G641" s="10" t="inlineStr">
        <is>
          <t>Forensic</t>
        </is>
      </c>
      <c r="H641" s="9" t="inlineStr">
        <is>
          <t>Accounts</t>
        </is>
      </c>
      <c r="I641" s="8" t="inlineStr">
        <is>
          <t>Auto</t>
        </is>
      </c>
    </row>
    <row r="642" ht="36" customHeight="1">
      <c r="A642" s="4" t="n">
        <v>639</v>
      </c>
      <c r="B642" s="5" t="inlineStr">
        <is>
          <t>Unexplained investments — Sec 69 trigger</t>
        </is>
      </c>
      <c r="C642" s="40" t="inlineStr">
        <is>
          <t>Income Tax &amp; Deferred Tax</t>
        </is>
      </c>
      <c r="D642" s="7" t="inlineStr">
        <is>
          <t>High</t>
        </is>
      </c>
      <c r="E642" s="5" t="inlineStr">
        <is>
          <t>Investment ledger</t>
        </is>
      </c>
      <c r="F642" s="5" t="inlineStr">
        <is>
          <t>Investment vs declared income</t>
        </is>
      </c>
      <c r="G642" s="5" t="inlineStr">
        <is>
          <t>Forensic</t>
        </is>
      </c>
      <c r="H642" s="4" t="inlineStr">
        <is>
          <t>Accounts</t>
        </is>
      </c>
      <c r="I642" s="8" t="inlineStr">
        <is>
          <t>Auto</t>
        </is>
      </c>
    </row>
    <row r="643" ht="36" customHeight="1">
      <c r="A643" s="9" t="n">
        <v>640</v>
      </c>
      <c r="B643" s="10" t="inlineStr">
        <is>
          <t>Deemed dividend — Sec 2(22)(e) — loans to shareholders &gt;10% holding</t>
        </is>
      </c>
      <c r="C643" s="40" t="inlineStr">
        <is>
          <t>Income Tax &amp; Deferred Tax</t>
        </is>
      </c>
      <c r="D643" s="7" t="inlineStr">
        <is>
          <t>High</t>
        </is>
      </c>
      <c r="E643" s="10" t="inlineStr">
        <is>
          <t>Loan ledger + Shareholder</t>
        </is>
      </c>
      <c r="F643" s="10" t="inlineStr">
        <is>
          <t>Loan to major shareholders</t>
        </is>
      </c>
      <c r="G643" s="10" t="inlineStr">
        <is>
          <t>Compliance</t>
        </is>
      </c>
      <c r="H643" s="9" t="inlineStr">
        <is>
          <t>Accounts</t>
        </is>
      </c>
      <c r="I643" s="20" t="inlineStr">
        <is>
          <t>Manual</t>
        </is>
      </c>
    </row>
    <row r="644" ht="36" customHeight="1">
      <c r="A644" s="4" t="n">
        <v>641</v>
      </c>
      <c r="B644" s="5" t="inlineStr">
        <is>
          <t>MAT computation — book profit adjustments not correctly made</t>
        </is>
      </c>
      <c r="C644" s="40" t="inlineStr">
        <is>
          <t>Income Tax &amp; Deferred Tax</t>
        </is>
      </c>
      <c r="D644" s="7" t="inlineStr">
        <is>
          <t>High</t>
        </is>
      </c>
      <c r="E644" s="5" t="inlineStr">
        <is>
          <t>P&amp;L + MAT workings</t>
        </is>
      </c>
      <c r="F644" s="5" t="inlineStr">
        <is>
          <t>Book profit vs MAT adjusted profit</t>
        </is>
      </c>
      <c r="G644" s="5" t="inlineStr">
        <is>
          <t>Compliance</t>
        </is>
      </c>
      <c r="H644" s="4" t="inlineStr">
        <is>
          <t>Accounts</t>
        </is>
      </c>
      <c r="I644" s="8" t="inlineStr">
        <is>
          <t>Auto</t>
        </is>
      </c>
    </row>
    <row r="645" ht="36" customHeight="1">
      <c r="A645" s="9" t="n">
        <v>642</v>
      </c>
      <c r="B645" s="10" t="inlineStr">
        <is>
          <t>Deferred tax liability — timing differences not fully captured</t>
        </is>
      </c>
      <c r="C645" s="40" t="inlineStr">
        <is>
          <t>Income Tax &amp; Deferred Tax</t>
        </is>
      </c>
      <c r="D645" s="11" t="inlineStr">
        <is>
          <t>Medium</t>
        </is>
      </c>
      <c r="E645" s="10" t="inlineStr">
        <is>
          <t>Deferred tax ledger</t>
        </is>
      </c>
      <c r="F645" s="10" t="inlineStr">
        <is>
          <t>DT on each timing difference</t>
        </is>
      </c>
      <c r="G645" s="10" t="inlineStr">
        <is>
          <t>Compliance</t>
        </is>
      </c>
      <c r="H645" s="9" t="inlineStr">
        <is>
          <t>Accounts</t>
        </is>
      </c>
      <c r="I645" s="8" t="inlineStr">
        <is>
          <t>Auto</t>
        </is>
      </c>
    </row>
    <row r="646" ht="36" customHeight="1">
      <c r="A646" s="4" t="n">
        <v>643</v>
      </c>
      <c r="B646" s="5" t="inlineStr">
        <is>
          <t>DTA recognised without virtual certainty of future profit</t>
        </is>
      </c>
      <c r="C646" s="40" t="inlineStr">
        <is>
          <t>Income Tax &amp; Deferred Tax</t>
        </is>
      </c>
      <c r="D646" s="7" t="inlineStr">
        <is>
          <t>High</t>
        </is>
      </c>
      <c r="E646" s="5" t="inlineStr">
        <is>
          <t>DTA ledger</t>
        </is>
      </c>
      <c r="F646" s="5" t="inlineStr">
        <is>
          <t>DTA vs profit projection</t>
        </is>
      </c>
      <c r="G646" s="5" t="inlineStr">
        <is>
          <t>Compliance</t>
        </is>
      </c>
      <c r="H646" s="4" t="inlineStr">
        <is>
          <t>Accounts</t>
        </is>
      </c>
      <c r="I646" s="8" t="inlineStr">
        <is>
          <t>Auto</t>
        </is>
      </c>
    </row>
    <row r="647" ht="36" customHeight="1">
      <c r="A647" s="9" t="n">
        <v>644</v>
      </c>
      <c r="B647" s="10" t="inlineStr">
        <is>
          <t>Sec 10 exempt income included in taxable income</t>
        </is>
      </c>
      <c r="C647" s="40" t="inlineStr">
        <is>
          <t>Income Tax &amp; Deferred Tax</t>
        </is>
      </c>
      <c r="D647" s="11" t="inlineStr">
        <is>
          <t>Medium</t>
        </is>
      </c>
      <c r="E647" s="10" t="inlineStr">
        <is>
          <t>Exempt income ledger</t>
        </is>
      </c>
      <c r="F647" s="10" t="inlineStr">
        <is>
          <t>Exempt income classification</t>
        </is>
      </c>
      <c r="G647" s="10" t="inlineStr">
        <is>
          <t>Compliance</t>
        </is>
      </c>
      <c r="H647" s="9" t="inlineStr">
        <is>
          <t>Accounts</t>
        </is>
      </c>
      <c r="I647" s="8" t="inlineStr">
        <is>
          <t>Auto</t>
        </is>
      </c>
    </row>
    <row r="648" ht="36" customHeight="1">
      <c r="A648" s="4" t="n">
        <v>645</v>
      </c>
      <c r="B648" s="5" t="inlineStr">
        <is>
          <t>Sec 80IC/80IE — deduction unit-wise for multi-unit companies</t>
        </is>
      </c>
      <c r="C648" s="40" t="inlineStr">
        <is>
          <t>Income Tax &amp; Deferred Tax</t>
        </is>
      </c>
      <c r="D648" s="11" t="inlineStr">
        <is>
          <t>Medium</t>
        </is>
      </c>
      <c r="E648" s="5" t="inlineStr">
        <is>
          <t>Unit-wise P&amp;L</t>
        </is>
      </c>
      <c r="F648" s="5" t="inlineStr">
        <is>
          <t>Eligible unit deduction claim</t>
        </is>
      </c>
      <c r="G648" s="5" t="inlineStr">
        <is>
          <t>Compliance</t>
        </is>
      </c>
      <c r="H648" s="4" t="inlineStr">
        <is>
          <t>Cost Centre</t>
        </is>
      </c>
      <c r="I648" s="14" t="inlineStr">
        <is>
          <t>Module</t>
        </is>
      </c>
    </row>
    <row r="649" ht="36" customHeight="1">
      <c r="A649" s="9" t="n">
        <v>646</v>
      </c>
      <c r="B649" s="10" t="inlineStr">
        <is>
          <t>Transfer pricing — ALP computation shortfall</t>
        </is>
      </c>
      <c r="C649" s="40" t="inlineStr">
        <is>
          <t>Income Tax &amp; Deferred Tax</t>
        </is>
      </c>
      <c r="D649" s="7" t="inlineStr">
        <is>
          <t>High</t>
        </is>
      </c>
      <c r="E649" s="10" t="inlineStr">
        <is>
          <t>RP transactions</t>
        </is>
      </c>
      <c r="F649" s="10" t="inlineStr">
        <is>
          <t>ALP vs actual price</t>
        </is>
      </c>
      <c r="G649" s="10" t="inlineStr">
        <is>
          <t>Compliance</t>
        </is>
      </c>
      <c r="H649" s="9" t="inlineStr">
        <is>
          <t>Accounts</t>
        </is>
      </c>
      <c r="I649" s="12" t="inlineStr">
        <is>
          <t>Upload</t>
        </is>
      </c>
    </row>
    <row r="650" ht="36" customHeight="1">
      <c r="A650" s="4" t="n">
        <v>647</v>
      </c>
      <c r="B650" s="5" t="inlineStr">
        <is>
          <t>Interest under Sec 234B/C — advance tax provision adequacy</t>
        </is>
      </c>
      <c r="C650" s="40" t="inlineStr">
        <is>
          <t>Income Tax &amp; Deferred Tax</t>
        </is>
      </c>
      <c r="D650" s="11" t="inlineStr">
        <is>
          <t>Medium</t>
        </is>
      </c>
      <c r="E650" s="5" t="inlineStr">
        <is>
          <t>Advance tax + Tax liability</t>
        </is>
      </c>
      <c r="F650" s="5" t="inlineStr">
        <is>
          <t>Advance tax vs computed liability</t>
        </is>
      </c>
      <c r="G650" s="5" t="inlineStr">
        <is>
          <t>Compliance</t>
        </is>
      </c>
      <c r="H650" s="4" t="inlineStr">
        <is>
          <t>Accounts</t>
        </is>
      </c>
      <c r="I650" s="8" t="inlineStr">
        <is>
          <t>Auto</t>
        </is>
      </c>
    </row>
    <row r="651" ht="36" customHeight="1">
      <c r="A651" s="9" t="n">
        <v>648</v>
      </c>
      <c r="B651" s="10" t="inlineStr">
        <is>
          <t>TDS credit in Form 26AS vs TDS in Tally — mismatch</t>
        </is>
      </c>
      <c r="C651" s="40" t="inlineStr">
        <is>
          <t>Income Tax &amp; Deferred Tax</t>
        </is>
      </c>
      <c r="D651" s="7" t="inlineStr">
        <is>
          <t>High</t>
        </is>
      </c>
      <c r="E651" s="10" t="inlineStr">
        <is>
          <t>TDS receivable ledger</t>
        </is>
      </c>
      <c r="F651" s="10" t="inlineStr">
        <is>
          <t>26AS vs Tally TDS credit</t>
        </is>
      </c>
      <c r="G651" s="10" t="inlineStr">
        <is>
          <t>Compliance</t>
        </is>
      </c>
      <c r="H651" s="9" t="inlineStr">
        <is>
          <t>Accounts</t>
        </is>
      </c>
      <c r="I651" s="12" t="inlineStr">
        <is>
          <t>Upload</t>
        </is>
      </c>
    </row>
    <row r="652" ht="36" customHeight="1">
      <c r="A652" s="4" t="n">
        <v>649</v>
      </c>
      <c r="B652" s="5" t="inlineStr">
        <is>
          <t>CSR expenditure — qualifying vs non-qualifying under Sec 135</t>
        </is>
      </c>
      <c r="C652" s="40" t="inlineStr">
        <is>
          <t>Income Tax &amp; Deferred Tax</t>
        </is>
      </c>
      <c r="D652" s="11" t="inlineStr">
        <is>
          <t>Medium</t>
        </is>
      </c>
      <c r="E652" s="5" t="inlineStr">
        <is>
          <t>CSR ledger</t>
        </is>
      </c>
      <c r="F652" s="5" t="inlineStr">
        <is>
          <t>Eligible CSR spend classification</t>
        </is>
      </c>
      <c r="G652" s="5" t="inlineStr">
        <is>
          <t>Compliance</t>
        </is>
      </c>
      <c r="H652" s="4" t="inlineStr">
        <is>
          <t>Accounts</t>
        </is>
      </c>
      <c r="I652" s="8" t="inlineStr">
        <is>
          <t>Auto</t>
        </is>
      </c>
    </row>
    <row r="653" ht="36" customHeight="1">
      <c r="A653" s="9" t="n">
        <v>650</v>
      </c>
      <c r="B653" s="10" t="inlineStr">
        <is>
          <t>Disallowance under Sec 40A(2) — RP payments above FMV</t>
        </is>
      </c>
      <c r="C653" s="40" t="inlineStr">
        <is>
          <t>Income Tax &amp; Deferred Tax</t>
        </is>
      </c>
      <c r="D653" s="7" t="inlineStr">
        <is>
          <t>High</t>
        </is>
      </c>
      <c r="E653" s="10" t="inlineStr">
        <is>
          <t>RP payments</t>
        </is>
      </c>
      <c r="F653" s="10" t="inlineStr">
        <is>
          <t>RP payment vs FMV</t>
        </is>
      </c>
      <c r="G653" s="10" t="inlineStr">
        <is>
          <t>Compliance</t>
        </is>
      </c>
      <c r="H653" s="9" t="inlineStr">
        <is>
          <t>Accounts</t>
        </is>
      </c>
      <c r="I653" s="12" t="inlineStr">
        <is>
          <t>Upload</t>
        </is>
      </c>
    </row>
    <row r="654" ht="36" customHeight="1">
      <c r="A654" s="4" t="n">
        <v>651</v>
      </c>
      <c r="B654" s="5" t="inlineStr">
        <is>
          <t>Sec 43B — statutory dues not paid by due date — disallowance</t>
        </is>
      </c>
      <c r="C654" s="40" t="inlineStr">
        <is>
          <t>Income Tax &amp; Deferred Tax</t>
        </is>
      </c>
      <c r="D654" s="7" t="inlineStr">
        <is>
          <t>High</t>
        </is>
      </c>
      <c r="E654" s="5" t="inlineStr">
        <is>
          <t>Statutory dues ledger</t>
        </is>
      </c>
      <c r="F654" s="5" t="inlineStr">
        <is>
          <t>Due date vs actual payment</t>
        </is>
      </c>
      <c r="G654" s="5" t="inlineStr">
        <is>
          <t>Compliance</t>
        </is>
      </c>
      <c r="H654" s="4" t="inlineStr">
        <is>
          <t>Accounts</t>
        </is>
      </c>
      <c r="I654" s="8" t="inlineStr">
        <is>
          <t>Auto</t>
        </is>
      </c>
    </row>
    <row r="655" ht="36" customHeight="1">
      <c r="A655" s="9" t="n">
        <v>652</v>
      </c>
      <c r="B655" s="10" t="inlineStr">
        <is>
          <t>Depreciation IT — WDV opening mismatch vs prior year closing</t>
        </is>
      </c>
      <c r="C655" s="40" t="inlineStr">
        <is>
          <t>Income Tax &amp; Deferred Tax</t>
        </is>
      </c>
      <c r="D655" s="11" t="inlineStr">
        <is>
          <t>Medium</t>
        </is>
      </c>
      <c r="E655" s="10" t="inlineStr">
        <is>
          <t>Asset register IT dep</t>
        </is>
      </c>
      <c r="F655" s="10" t="inlineStr">
        <is>
          <t>IT WDV opening vs prior closing</t>
        </is>
      </c>
      <c r="G655" s="10" t="inlineStr">
        <is>
          <t>Compliance</t>
        </is>
      </c>
      <c r="H655" s="9" t="inlineStr">
        <is>
          <t>Accounts</t>
        </is>
      </c>
      <c r="I655" s="14" t="inlineStr">
        <is>
          <t>Module</t>
        </is>
      </c>
    </row>
    <row r="656" ht="36" customHeight="1">
      <c r="A656" s="4" t="n">
        <v>653</v>
      </c>
      <c r="B656" s="5" t="inlineStr">
        <is>
          <t>Additional depreciation Sec 32(1)(iia) — eligible asset not claimed</t>
        </is>
      </c>
      <c r="C656" s="40" t="inlineStr">
        <is>
          <t>Income Tax &amp; Deferred Tax</t>
        </is>
      </c>
      <c r="D656" s="11" t="inlineStr">
        <is>
          <t>Medium</t>
        </is>
      </c>
      <c r="E656" s="5" t="inlineStr">
        <is>
          <t>Asset register</t>
        </is>
      </c>
      <c r="F656" s="5" t="inlineStr">
        <is>
          <t>New P&amp;M asset vs additional dep</t>
        </is>
      </c>
      <c r="G656" s="5" t="inlineStr">
        <is>
          <t>Compliance</t>
        </is>
      </c>
      <c r="H656" s="4" t="inlineStr">
        <is>
          <t>Accounts</t>
        </is>
      </c>
      <c r="I656" s="14" t="inlineStr">
        <is>
          <t>Module</t>
        </is>
      </c>
    </row>
    <row r="657" ht="36" customHeight="1">
      <c r="A657" s="9" t="n">
        <v>654</v>
      </c>
      <c r="B657" s="10" t="inlineStr">
        <is>
          <t>Sec 14A — disallowance for exempt income — Rule 8D computation</t>
        </is>
      </c>
      <c r="C657" s="40" t="inlineStr">
        <is>
          <t>Income Tax &amp; Deferred Tax</t>
        </is>
      </c>
      <c r="D657" s="11" t="inlineStr">
        <is>
          <t>Medium</t>
        </is>
      </c>
      <c r="E657" s="10" t="inlineStr">
        <is>
          <t>Investment + Exempt income</t>
        </is>
      </c>
      <c r="F657" s="10" t="inlineStr">
        <is>
          <t>Sec 14A disallowance computation</t>
        </is>
      </c>
      <c r="G657" s="10" t="inlineStr">
        <is>
          <t>Compliance</t>
        </is>
      </c>
      <c r="H657" s="9" t="inlineStr">
        <is>
          <t>Accounts</t>
        </is>
      </c>
      <c r="I657" s="8" t="inlineStr">
        <is>
          <t>Auto</t>
        </is>
      </c>
    </row>
    <row r="658" ht="36" customHeight="1">
      <c r="A658" s="4" t="n">
        <v>655</v>
      </c>
      <c r="B658" s="5" t="inlineStr">
        <is>
          <t>Carried forward losses — set-off against correct head of income</t>
        </is>
      </c>
      <c r="C658" s="40" t="inlineStr">
        <is>
          <t>Income Tax &amp; Deferred Tax</t>
        </is>
      </c>
      <c r="D658" s="11" t="inlineStr">
        <is>
          <t>Medium</t>
        </is>
      </c>
      <c r="E658" s="5" t="inlineStr">
        <is>
          <t>Loss carry-forward workings</t>
        </is>
      </c>
      <c r="F658" s="5" t="inlineStr">
        <is>
          <t>Loss set-off eligibility</t>
        </is>
      </c>
      <c r="G658" s="5" t="inlineStr">
        <is>
          <t>Compliance</t>
        </is>
      </c>
      <c r="H658" s="4" t="inlineStr">
        <is>
          <t>Accounts</t>
        </is>
      </c>
      <c r="I658" s="8" t="inlineStr">
        <is>
          <t>Auto</t>
        </is>
      </c>
    </row>
    <row r="659" ht="36" customHeight="1">
      <c r="A659" s="9" t="n">
        <v>656</v>
      </c>
      <c r="B659" s="10" t="inlineStr">
        <is>
          <t>Tax audit threshold — turnover &gt;Rs.10Cr — tax audit conducted</t>
        </is>
      </c>
      <c r="C659" s="40" t="inlineStr">
        <is>
          <t>Income Tax &amp; Deferred Tax</t>
        </is>
      </c>
      <c r="D659" s="7" t="inlineStr">
        <is>
          <t>High</t>
        </is>
      </c>
      <c r="E659" s="10" t="inlineStr">
        <is>
          <t>Revenue ledger</t>
        </is>
      </c>
      <c r="F659" s="10" t="inlineStr">
        <is>
          <t>Turnover vs tax audit threshold</t>
        </is>
      </c>
      <c r="G659" s="10" t="inlineStr">
        <is>
          <t>Compliance</t>
        </is>
      </c>
      <c r="H659" s="9" t="inlineStr">
        <is>
          <t>Accounts</t>
        </is>
      </c>
      <c r="I659" s="8" t="inlineStr">
        <is>
          <t>Auto</t>
        </is>
      </c>
    </row>
    <row r="660" ht="36" customHeight="1">
      <c r="A660" s="4" t="n">
        <v>657</v>
      </c>
      <c r="B660" s="5" t="inlineStr">
        <is>
          <t>Presumptive taxation — actual profit below 8%/6%</t>
        </is>
      </c>
      <c r="C660" s="40" t="inlineStr">
        <is>
          <t>Income Tax &amp; Deferred Tax</t>
        </is>
      </c>
      <c r="D660" s="11" t="inlineStr">
        <is>
          <t>Medium</t>
        </is>
      </c>
      <c r="E660" s="5" t="inlineStr">
        <is>
          <t>P&amp;L + Tax return</t>
        </is>
      </c>
      <c r="F660" s="5" t="inlineStr">
        <is>
          <t>Actual profit % vs presumptive</t>
        </is>
      </c>
      <c r="G660" s="5" t="inlineStr">
        <is>
          <t>Compliance</t>
        </is>
      </c>
      <c r="H660" s="4" t="inlineStr">
        <is>
          <t>Accounts</t>
        </is>
      </c>
      <c r="I660" s="8" t="inlineStr">
        <is>
          <t>Auto</t>
        </is>
      </c>
    </row>
    <row r="661" ht="36" customHeight="1">
      <c r="A661" s="9" t="n">
        <v>658</v>
      </c>
      <c r="B661" s="10" t="inlineStr">
        <is>
          <t>Interest on late payment of TDS not charged in books</t>
        </is>
      </c>
      <c r="C661" s="40" t="inlineStr">
        <is>
          <t>Income Tax &amp; Deferred Tax</t>
        </is>
      </c>
      <c r="D661" s="11" t="inlineStr">
        <is>
          <t>Medium</t>
        </is>
      </c>
      <c r="E661" s="10" t="inlineStr">
        <is>
          <t>TDS ledger</t>
        </is>
      </c>
      <c r="F661" s="10" t="inlineStr">
        <is>
          <t>Late payment interest provision</t>
        </is>
      </c>
      <c r="G661" s="10" t="inlineStr">
        <is>
          <t>Compliance</t>
        </is>
      </c>
      <c r="H661" s="9" t="inlineStr">
        <is>
          <t>Accounts</t>
        </is>
      </c>
      <c r="I661" s="8" t="inlineStr">
        <is>
          <t>Auto</t>
        </is>
      </c>
    </row>
    <row r="662" ht="36" customHeight="1">
      <c r="A662" s="4" t="n">
        <v>659</v>
      </c>
      <c r="B662" s="5" t="inlineStr">
        <is>
          <t>Concessional tax rate — Sec 115BAB/BAA not availed where applicable</t>
        </is>
      </c>
      <c r="C662" s="40" t="inlineStr">
        <is>
          <t>Income Tax &amp; Deferred Tax</t>
        </is>
      </c>
      <c r="D662" s="11" t="inlineStr">
        <is>
          <t>Medium</t>
        </is>
      </c>
      <c r="E662" s="5" t="inlineStr">
        <is>
          <t>Tax computation</t>
        </is>
      </c>
      <c r="F662" s="5" t="inlineStr">
        <is>
          <t>Tax rate applied vs available</t>
        </is>
      </c>
      <c r="G662" s="5" t="inlineStr">
        <is>
          <t>Compliance</t>
        </is>
      </c>
      <c r="H662" s="4" t="inlineStr">
        <is>
          <t>Accounts</t>
        </is>
      </c>
      <c r="I662" s="8" t="inlineStr">
        <is>
          <t>Auto</t>
        </is>
      </c>
    </row>
    <row r="663" ht="36" customHeight="1">
      <c r="A663" s="9" t="n">
        <v>660</v>
      </c>
      <c r="B663" s="10" t="inlineStr">
        <is>
          <t>Self-occupied property expenses claimed as business expense</t>
        </is>
      </c>
      <c r="C663" s="40" t="inlineStr">
        <is>
          <t>Income Tax &amp; Deferred Tax</t>
        </is>
      </c>
      <c r="D663" s="11" t="inlineStr">
        <is>
          <t>Medium</t>
        </is>
      </c>
      <c r="E663" s="10" t="inlineStr">
        <is>
          <t>Property expense ledger</t>
        </is>
      </c>
      <c r="F663" s="10" t="inlineStr">
        <is>
          <t>Personal property vs business</t>
        </is>
      </c>
      <c r="G663" s="10" t="inlineStr">
        <is>
          <t>Forensic</t>
        </is>
      </c>
      <c r="H663" s="9" t="inlineStr">
        <is>
          <t>Accounts</t>
        </is>
      </c>
      <c r="I663" s="8" t="inlineStr">
        <is>
          <t>Auto</t>
        </is>
      </c>
    </row>
    <row r="664" ht="36" customHeight="1">
      <c r="A664" s="4" t="n">
        <v>661</v>
      </c>
      <c r="B664" s="5" t="inlineStr">
        <is>
          <t>Inter-company balances not eliminated — IC receivable does not equal IC payable</t>
        </is>
      </c>
      <c r="C664" s="41" t="inlineStr">
        <is>
          <t>Consolidation &amp; Group</t>
        </is>
      </c>
      <c r="D664" s="7" t="inlineStr">
        <is>
          <t>High</t>
        </is>
      </c>
      <c r="E664" s="5" t="inlineStr">
        <is>
          <t>IC ledgers all entities</t>
        </is>
      </c>
      <c r="F664" s="5" t="inlineStr">
        <is>
          <t>IC balance match across entities</t>
        </is>
      </c>
      <c r="G664" s="5" t="inlineStr">
        <is>
          <t>Compliance</t>
        </is>
      </c>
      <c r="H664" s="4" t="inlineStr">
        <is>
          <t>Accounts</t>
        </is>
      </c>
      <c r="I664" s="20" t="inlineStr">
        <is>
          <t>Manual</t>
        </is>
      </c>
    </row>
    <row r="665" ht="36" customHeight="1">
      <c r="A665" s="9" t="n">
        <v>662</v>
      </c>
      <c r="B665" s="10" t="inlineStr">
        <is>
          <t>Unrealised profit in closing stock from IC sales — not eliminated</t>
        </is>
      </c>
      <c r="C665" s="41" t="inlineStr">
        <is>
          <t>Consolidation &amp; Group</t>
        </is>
      </c>
      <c r="D665" s="7" t="inlineStr">
        <is>
          <t>High</t>
        </is>
      </c>
      <c r="E665" s="10" t="inlineStr">
        <is>
          <t>IC sales + closing stock</t>
        </is>
      </c>
      <c r="F665" s="10" t="inlineStr">
        <is>
          <t>UP in stock from IC transactions</t>
        </is>
      </c>
      <c r="G665" s="10" t="inlineStr">
        <is>
          <t>Compliance</t>
        </is>
      </c>
      <c r="H665" s="9" t="inlineStr">
        <is>
          <t>Accounts</t>
        </is>
      </c>
      <c r="I665" s="20" t="inlineStr">
        <is>
          <t>Manual</t>
        </is>
      </c>
    </row>
    <row r="666" ht="36" customHeight="1">
      <c r="A666" s="4" t="n">
        <v>663</v>
      </c>
      <c r="B666" s="5" t="inlineStr">
        <is>
          <t>Different accounting policies across group entities</t>
        </is>
      </c>
      <c r="C666" s="41" t="inlineStr">
        <is>
          <t>Consolidation &amp; Group</t>
        </is>
      </c>
      <c r="D666" s="11" t="inlineStr">
        <is>
          <t>Medium</t>
        </is>
      </c>
      <c r="E666" s="5" t="inlineStr">
        <is>
          <t>P&amp;L + BS all entities</t>
        </is>
      </c>
      <c r="F666" s="5" t="inlineStr">
        <is>
          <t>Policy comparison across entities</t>
        </is>
      </c>
      <c r="G666" s="5" t="inlineStr">
        <is>
          <t>Compliance</t>
        </is>
      </c>
      <c r="H666" s="4" t="inlineStr">
        <is>
          <t>Accounts</t>
        </is>
      </c>
      <c r="I666" s="20" t="inlineStr">
        <is>
          <t>Manual</t>
        </is>
      </c>
    </row>
    <row r="667" ht="36" customHeight="1">
      <c r="A667" s="9" t="n">
        <v>664</v>
      </c>
      <c r="B667" s="10" t="inlineStr">
        <is>
          <t>Intra-group revenue not eliminated in consolidated P&amp;L</t>
        </is>
      </c>
      <c r="C667" s="41" t="inlineStr">
        <is>
          <t>Consolidation &amp; Group</t>
        </is>
      </c>
      <c r="D667" s="7" t="inlineStr">
        <is>
          <t>High</t>
        </is>
      </c>
      <c r="E667" s="10" t="inlineStr">
        <is>
          <t>IC sales vouchers</t>
        </is>
      </c>
      <c r="F667" s="10" t="inlineStr">
        <is>
          <t>IC revenue in consolidated P&amp;L</t>
        </is>
      </c>
      <c r="G667" s="10" t="inlineStr">
        <is>
          <t>Compliance</t>
        </is>
      </c>
      <c r="H667" s="9" t="inlineStr">
        <is>
          <t>Accounts</t>
        </is>
      </c>
      <c r="I667" s="20" t="inlineStr">
        <is>
          <t>Manual</t>
        </is>
      </c>
    </row>
    <row r="668" ht="36" customHeight="1">
      <c r="A668" s="4" t="n">
        <v>665</v>
      </c>
      <c r="B668" s="5" t="inlineStr">
        <is>
          <t>Investment in subsidiary vs subsidiary net worth — impairment test</t>
        </is>
      </c>
      <c r="C668" s="41" t="inlineStr">
        <is>
          <t>Consolidation &amp; Group</t>
        </is>
      </c>
      <c r="D668" s="7" t="inlineStr">
        <is>
          <t>High</t>
        </is>
      </c>
      <c r="E668" s="5" t="inlineStr">
        <is>
          <t>Investment + sub BS</t>
        </is>
      </c>
      <c r="F668" s="5" t="inlineStr">
        <is>
          <t>Investment vs NAV</t>
        </is>
      </c>
      <c r="G668" s="5" t="inlineStr">
        <is>
          <t>Compliance</t>
        </is>
      </c>
      <c r="H668" s="4" t="inlineStr">
        <is>
          <t>Accounts</t>
        </is>
      </c>
      <c r="I668" s="20" t="inlineStr">
        <is>
          <t>Manual</t>
        </is>
      </c>
    </row>
    <row r="669" ht="36" customHeight="1">
      <c r="A669" s="9" t="n">
        <v>666</v>
      </c>
      <c r="B669" s="10" t="inlineStr">
        <is>
          <t>Branch-to-HO remittance — unreconciled balances &gt;3 months</t>
        </is>
      </c>
      <c r="C669" s="41" t="inlineStr">
        <is>
          <t>Consolidation &amp; Group</t>
        </is>
      </c>
      <c r="D669" s="7" t="inlineStr">
        <is>
          <t>High</t>
        </is>
      </c>
      <c r="E669" s="10" t="inlineStr">
        <is>
          <t>Branch + HO remittance</t>
        </is>
      </c>
      <c r="F669" s="10" t="inlineStr">
        <is>
          <t>Branch-HO balance reconciliation</t>
        </is>
      </c>
      <c r="G669" s="10" t="inlineStr">
        <is>
          <t>Compliance</t>
        </is>
      </c>
      <c r="H669" s="9" t="inlineStr">
        <is>
          <t>Accounts</t>
        </is>
      </c>
      <c r="I669" s="8" t="inlineStr">
        <is>
          <t>Auto</t>
        </is>
      </c>
    </row>
    <row r="670" ht="36" customHeight="1">
      <c r="A670" s="4" t="n">
        <v>667</v>
      </c>
      <c r="B670" s="5" t="inlineStr">
        <is>
          <t>Dividend from subsidiary — potential double-counting in consolidation</t>
        </is>
      </c>
      <c r="C670" s="41" t="inlineStr">
        <is>
          <t>Consolidation &amp; Group</t>
        </is>
      </c>
      <c r="D670" s="11" t="inlineStr">
        <is>
          <t>Medium</t>
        </is>
      </c>
      <c r="E670" s="5" t="inlineStr">
        <is>
          <t>Dividend income ledger</t>
        </is>
      </c>
      <c r="F670" s="5" t="inlineStr">
        <is>
          <t>Dividend vs sub retained earnings</t>
        </is>
      </c>
      <c r="G670" s="5" t="inlineStr">
        <is>
          <t>Compliance</t>
        </is>
      </c>
      <c r="H670" s="4" t="inlineStr">
        <is>
          <t>Accounts</t>
        </is>
      </c>
      <c r="I670" s="20" t="inlineStr">
        <is>
          <t>Manual</t>
        </is>
      </c>
    </row>
    <row r="671" ht="36" customHeight="1">
      <c r="A671" s="9" t="n">
        <v>668</v>
      </c>
      <c r="B671" s="10" t="inlineStr">
        <is>
          <t>Goodwill impairment test — annual testing not evidenced</t>
        </is>
      </c>
      <c r="C671" s="41" t="inlineStr">
        <is>
          <t>Consolidation &amp; Group</t>
        </is>
      </c>
      <c r="D671" s="7" t="inlineStr">
        <is>
          <t>High</t>
        </is>
      </c>
      <c r="E671" s="10" t="inlineStr">
        <is>
          <t>Goodwill ledger</t>
        </is>
      </c>
      <c r="F671" s="10" t="inlineStr">
        <is>
          <t>Annual impairment test reference</t>
        </is>
      </c>
      <c r="G671" s="10" t="inlineStr">
        <is>
          <t>Compliance</t>
        </is>
      </c>
      <c r="H671" s="9" t="inlineStr">
        <is>
          <t>Accounts</t>
        </is>
      </c>
      <c r="I671" s="20" t="inlineStr">
        <is>
          <t>Manual</t>
        </is>
      </c>
    </row>
    <row r="672" ht="36" customHeight="1">
      <c r="A672" s="4" t="n">
        <v>669</v>
      </c>
      <c r="B672" s="5" t="inlineStr">
        <is>
          <t>Minority interest computation — PAT and dividend allocation accuracy</t>
        </is>
      </c>
      <c r="C672" s="41" t="inlineStr">
        <is>
          <t>Consolidation &amp; Group</t>
        </is>
      </c>
      <c r="D672" s="11" t="inlineStr">
        <is>
          <t>Medium</t>
        </is>
      </c>
      <c r="E672" s="5" t="inlineStr">
        <is>
          <t>Minority interest ledger</t>
        </is>
      </c>
      <c r="F672" s="5" t="inlineStr">
        <is>
          <t>MI share of PAT + dividends</t>
        </is>
      </c>
      <c r="G672" s="5" t="inlineStr">
        <is>
          <t>Compliance</t>
        </is>
      </c>
      <c r="H672" s="4" t="inlineStr">
        <is>
          <t>Accounts</t>
        </is>
      </c>
      <c r="I672" s="20" t="inlineStr">
        <is>
          <t>Manual</t>
        </is>
      </c>
    </row>
    <row r="673" ht="36" customHeight="1">
      <c r="A673" s="9" t="n">
        <v>670</v>
      </c>
      <c r="B673" s="10" t="inlineStr">
        <is>
          <t>Foreign subsidiary — translation gain/loss in OCI vs P&amp;L</t>
        </is>
      </c>
      <c r="C673" s="41" t="inlineStr">
        <is>
          <t>Consolidation &amp; Group</t>
        </is>
      </c>
      <c r="D673" s="11" t="inlineStr">
        <is>
          <t>Medium</t>
        </is>
      </c>
      <c r="E673" s="10" t="inlineStr">
        <is>
          <t>Forex translation ledger</t>
        </is>
      </c>
      <c r="F673" s="10" t="inlineStr">
        <is>
          <t>OCI vs P&amp;L treatment of FX</t>
        </is>
      </c>
      <c r="G673" s="10" t="inlineStr">
        <is>
          <t>Compliance</t>
        </is>
      </c>
      <c r="H673" s="9" t="inlineStr">
        <is>
          <t>Accounts</t>
        </is>
      </c>
      <c r="I673" s="20" t="inlineStr">
        <is>
          <t>Manual</t>
        </is>
      </c>
    </row>
    <row r="674" ht="36" customHeight="1">
      <c r="A674" s="4" t="n">
        <v>671</v>
      </c>
      <c r="B674" s="5" t="inlineStr">
        <is>
          <t>Associate company — equity method vs cost method — Ind AS 28</t>
        </is>
      </c>
      <c r="C674" s="41" t="inlineStr">
        <is>
          <t>Consolidation &amp; Group</t>
        </is>
      </c>
      <c r="D674" s="11" t="inlineStr">
        <is>
          <t>Medium</t>
        </is>
      </c>
      <c r="E674" s="5" t="inlineStr">
        <is>
          <t>Investment in associate</t>
        </is>
      </c>
      <c r="F674" s="5" t="inlineStr">
        <is>
          <t>Share of associate profits</t>
        </is>
      </c>
      <c r="G674" s="5" t="inlineStr">
        <is>
          <t>Compliance</t>
        </is>
      </c>
      <c r="H674" s="4" t="inlineStr">
        <is>
          <t>Accounts</t>
        </is>
      </c>
      <c r="I674" s="20" t="inlineStr">
        <is>
          <t>Manual</t>
        </is>
      </c>
    </row>
    <row r="675" ht="36" customHeight="1">
      <c r="A675" s="9" t="n">
        <v>672</v>
      </c>
      <c r="B675" s="10" t="inlineStr">
        <is>
          <t>Joint venture — proportionate vs equity method — consistency</t>
        </is>
      </c>
      <c r="C675" s="41" t="inlineStr">
        <is>
          <t>Consolidation &amp; Group</t>
        </is>
      </c>
      <c r="D675" s="11" t="inlineStr">
        <is>
          <t>Medium</t>
        </is>
      </c>
      <c r="E675" s="10" t="inlineStr">
        <is>
          <t>JV investment ledger</t>
        </is>
      </c>
      <c r="F675" s="10" t="inlineStr">
        <is>
          <t>JV accounting method</t>
        </is>
      </c>
      <c r="G675" s="10" t="inlineStr">
        <is>
          <t>Compliance</t>
        </is>
      </c>
      <c r="H675" s="9" t="inlineStr">
        <is>
          <t>Accounts</t>
        </is>
      </c>
      <c r="I675" s="20" t="inlineStr">
        <is>
          <t>Manual</t>
        </is>
      </c>
    </row>
    <row r="676" ht="36" customHeight="1">
      <c r="A676" s="4" t="n">
        <v>673</v>
      </c>
      <c r="B676" s="5" t="inlineStr">
        <is>
          <t>Group entity with different FY end — post-reporting adjustments</t>
        </is>
      </c>
      <c r="C676" s="41" t="inlineStr">
        <is>
          <t>Consolidation &amp; Group</t>
        </is>
      </c>
      <c r="D676" s="11" t="inlineStr">
        <is>
          <t>Medium</t>
        </is>
      </c>
      <c r="E676" s="5" t="inlineStr">
        <is>
          <t>Sub financial statements</t>
        </is>
      </c>
      <c r="F676" s="5" t="inlineStr">
        <is>
          <t>Period alignment adjustments</t>
        </is>
      </c>
      <c r="G676" s="5" t="inlineStr">
        <is>
          <t>Compliance</t>
        </is>
      </c>
      <c r="H676" s="4" t="inlineStr">
        <is>
          <t>Accounts</t>
        </is>
      </c>
      <c r="I676" s="20" t="inlineStr">
        <is>
          <t>Manual</t>
        </is>
      </c>
    </row>
    <row r="677" ht="36" customHeight="1">
      <c r="A677" s="9" t="n">
        <v>674</v>
      </c>
      <c r="B677" s="10" t="inlineStr">
        <is>
          <t>Group-level netting of overdrafts not appropriate</t>
        </is>
      </c>
      <c r="C677" s="41" t="inlineStr">
        <is>
          <t>Consolidation &amp; Group</t>
        </is>
      </c>
      <c r="D677" s="11" t="inlineStr">
        <is>
          <t>Medium</t>
        </is>
      </c>
      <c r="E677" s="10" t="inlineStr">
        <is>
          <t>Bank ledger all entities</t>
        </is>
      </c>
      <c r="F677" s="10" t="inlineStr">
        <is>
          <t>OD vs cash netting</t>
        </is>
      </c>
      <c r="G677" s="10" t="inlineStr">
        <is>
          <t>Compliance</t>
        </is>
      </c>
      <c r="H677" s="9" t="inlineStr">
        <is>
          <t>Accounts</t>
        </is>
      </c>
      <c r="I677" s="8" t="inlineStr">
        <is>
          <t>Auto</t>
        </is>
      </c>
    </row>
    <row r="678" ht="36" customHeight="1">
      <c r="A678" s="4" t="n">
        <v>675</v>
      </c>
      <c r="B678" s="5" t="inlineStr">
        <is>
          <t>IC dividends — withholding tax implications not accounted</t>
        </is>
      </c>
      <c r="C678" s="41" t="inlineStr">
        <is>
          <t>Consolidation &amp; Group</t>
        </is>
      </c>
      <c r="D678" s="11" t="inlineStr">
        <is>
          <t>Medium</t>
        </is>
      </c>
      <c r="E678" s="5" t="inlineStr">
        <is>
          <t>Dividend + WHT ledger</t>
        </is>
      </c>
      <c r="F678" s="5" t="inlineStr">
        <is>
          <t>WHT on IC dividends</t>
        </is>
      </c>
      <c r="G678" s="5" t="inlineStr">
        <is>
          <t>Compliance</t>
        </is>
      </c>
      <c r="H678" s="4" t="inlineStr">
        <is>
          <t>Accounts</t>
        </is>
      </c>
      <c r="I678" s="20" t="inlineStr">
        <is>
          <t>Manual</t>
        </is>
      </c>
    </row>
    <row r="679" ht="36" customHeight="1">
      <c r="A679" s="9" t="n">
        <v>676</v>
      </c>
      <c r="B679" s="10" t="inlineStr">
        <is>
          <t>De-facto control without majority shareholding — Ind AS 110</t>
        </is>
      </c>
      <c r="C679" s="41" t="inlineStr">
        <is>
          <t>Consolidation &amp; Group</t>
        </is>
      </c>
      <c r="D679" s="7" t="inlineStr">
        <is>
          <t>High</t>
        </is>
      </c>
      <c r="E679" s="10" t="inlineStr">
        <is>
          <t>Shareholding structure</t>
        </is>
      </c>
      <c r="F679" s="10" t="inlineStr">
        <is>
          <t>Control test documentation</t>
        </is>
      </c>
      <c r="G679" s="10" t="inlineStr">
        <is>
          <t>Compliance</t>
        </is>
      </c>
      <c r="H679" s="9" t="inlineStr">
        <is>
          <t>Accounts</t>
        </is>
      </c>
      <c r="I679" s="20" t="inlineStr">
        <is>
          <t>Manual</t>
        </is>
      </c>
    </row>
    <row r="680" ht="36" customHeight="1">
      <c r="A680" s="4" t="n">
        <v>677</v>
      </c>
      <c r="B680" s="5" t="inlineStr">
        <is>
          <t>Subsidiary with going concern issue — impact on parent</t>
        </is>
      </c>
      <c r="C680" s="41" t="inlineStr">
        <is>
          <t>Consolidation &amp; Group</t>
        </is>
      </c>
      <c r="D680" s="7" t="inlineStr">
        <is>
          <t>High</t>
        </is>
      </c>
      <c r="E680" s="5" t="inlineStr">
        <is>
          <t>Sub financial statements</t>
        </is>
      </c>
      <c r="F680" s="5" t="inlineStr">
        <is>
          <t>Sub going concern indicators</t>
        </is>
      </c>
      <c r="G680" s="5" t="inlineStr">
        <is>
          <t>Compliance</t>
        </is>
      </c>
      <c r="H680" s="4" t="inlineStr">
        <is>
          <t>Accounts</t>
        </is>
      </c>
      <c r="I680" s="20" t="inlineStr">
        <is>
          <t>Manual</t>
        </is>
      </c>
    </row>
    <row r="681" ht="36" customHeight="1">
      <c r="A681" s="9" t="n">
        <v>678</v>
      </c>
      <c r="B681" s="10" t="inlineStr">
        <is>
          <t>IC management fee above arm's length — inflated group cost</t>
        </is>
      </c>
      <c r="C681" s="41" t="inlineStr">
        <is>
          <t>Consolidation &amp; Group</t>
        </is>
      </c>
      <c r="D681" s="7" t="inlineStr">
        <is>
          <t>High</t>
        </is>
      </c>
      <c r="E681" s="10" t="inlineStr">
        <is>
          <t>Management fee ledger</t>
        </is>
      </c>
      <c r="F681" s="10" t="inlineStr">
        <is>
          <t>IC fee vs ALP</t>
        </is>
      </c>
      <c r="G681" s="10" t="inlineStr">
        <is>
          <t>Forensic</t>
        </is>
      </c>
      <c r="H681" s="9" t="inlineStr">
        <is>
          <t>Accounts</t>
        </is>
      </c>
      <c r="I681" s="20" t="inlineStr">
        <is>
          <t>Manual</t>
        </is>
      </c>
    </row>
    <row r="682" ht="36" customHeight="1">
      <c r="A682" s="4" t="n">
        <v>679</v>
      </c>
      <c r="B682" s="5" t="inlineStr">
        <is>
          <t>Step-up acquisition — fair value adjustment not in consolidated BS</t>
        </is>
      </c>
      <c r="C682" s="41" t="inlineStr">
        <is>
          <t>Consolidation &amp; Group</t>
        </is>
      </c>
      <c r="D682" s="11" t="inlineStr">
        <is>
          <t>Medium</t>
        </is>
      </c>
      <c r="E682" s="5" t="inlineStr">
        <is>
          <t>Acquisition ledger</t>
        </is>
      </c>
      <c r="F682" s="5" t="inlineStr">
        <is>
          <t>Fair value adjustment entries</t>
        </is>
      </c>
      <c r="G682" s="5" t="inlineStr">
        <is>
          <t>Compliance</t>
        </is>
      </c>
      <c r="H682" s="4" t="inlineStr">
        <is>
          <t>Accounts</t>
        </is>
      </c>
      <c r="I682" s="20" t="inlineStr">
        <is>
          <t>Manual</t>
        </is>
      </c>
    </row>
    <row r="683" ht="36" customHeight="1">
      <c r="A683" s="9" t="n">
        <v>680</v>
      </c>
      <c r="B683" s="10" t="inlineStr">
        <is>
          <t>Deferred tax on IC transactions — temporary difference not recognised</t>
        </is>
      </c>
      <c r="C683" s="41" t="inlineStr">
        <is>
          <t>Consolidation &amp; Group</t>
        </is>
      </c>
      <c r="D683" s="11" t="inlineStr">
        <is>
          <t>Medium</t>
        </is>
      </c>
      <c r="E683" s="10" t="inlineStr">
        <is>
          <t>DT + IC transactions</t>
        </is>
      </c>
      <c r="F683" s="10" t="inlineStr">
        <is>
          <t>DT on IC unrealised profit</t>
        </is>
      </c>
      <c r="G683" s="10" t="inlineStr">
        <is>
          <t>Compliance</t>
        </is>
      </c>
      <c r="H683" s="9" t="inlineStr">
        <is>
          <t>Accounts</t>
        </is>
      </c>
      <c r="I683" s="20" t="inlineStr">
        <is>
          <t>Manual</t>
        </is>
      </c>
    </row>
    <row r="684" ht="36" customHeight="1">
      <c r="A684" s="4" t="n">
        <v>681</v>
      </c>
      <c r="B684" s="5" t="inlineStr">
        <is>
          <t>T&amp;E per employee &gt;Rs.1L/year without policy exception</t>
        </is>
      </c>
      <c r="C684" s="42" t="inlineStr">
        <is>
          <t>Expense Deep-Dive</t>
        </is>
      </c>
      <c r="D684" s="11" t="inlineStr">
        <is>
          <t>Medium</t>
        </is>
      </c>
      <c r="E684" s="5" t="inlineStr">
        <is>
          <t>T&amp;E expense ledger</t>
        </is>
      </c>
      <c r="F684" s="5" t="inlineStr">
        <is>
          <t>T&amp;E per employee vs policy</t>
        </is>
      </c>
      <c r="G684" s="5" t="inlineStr">
        <is>
          <t>Analytical</t>
        </is>
      </c>
      <c r="H684" s="4" t="inlineStr">
        <is>
          <t>Accounts</t>
        </is>
      </c>
      <c r="I684" s="8" t="inlineStr">
        <is>
          <t>Auto</t>
        </is>
      </c>
    </row>
    <row r="685" ht="36" customHeight="1">
      <c r="A685" s="9" t="n">
        <v>682</v>
      </c>
      <c r="B685" s="10" t="inlineStr">
        <is>
          <t>T&amp;E claims clustered in last week of month — false claims</t>
        </is>
      </c>
      <c r="C685" s="42" t="inlineStr">
        <is>
          <t>Expense Deep-Dive</t>
        </is>
      </c>
      <c r="D685" s="11" t="inlineStr">
        <is>
          <t>Medium</t>
        </is>
      </c>
      <c r="E685" s="10" t="inlineStr">
        <is>
          <t>T&amp;E vouchers</t>
        </is>
      </c>
      <c r="F685" s="10" t="inlineStr">
        <is>
          <t>T&amp;E date distribution</t>
        </is>
      </c>
      <c r="G685" s="10" t="inlineStr">
        <is>
          <t>Forensic</t>
        </is>
      </c>
      <c r="H685" s="9" t="inlineStr">
        <is>
          <t>Accounts</t>
        </is>
      </c>
      <c r="I685" s="8" t="inlineStr">
        <is>
          <t>Auto</t>
        </is>
      </c>
    </row>
    <row r="686" ht="36" customHeight="1">
      <c r="A686" s="4" t="n">
        <v>683</v>
      </c>
      <c r="B686" s="5" t="inlineStr">
        <is>
          <t>T&amp;E to regulators or high-value vendors — entertainment risk</t>
        </is>
      </c>
      <c r="C686" s="42" t="inlineStr">
        <is>
          <t>Expense Deep-Dive</t>
        </is>
      </c>
      <c r="D686" s="7" t="inlineStr">
        <is>
          <t>High</t>
        </is>
      </c>
      <c r="E686" s="5" t="inlineStr">
        <is>
          <t>T&amp;E + vendor ledger</t>
        </is>
      </c>
      <c r="F686" s="5" t="inlineStr">
        <is>
          <t>T&amp;E recipient vs vendor identity</t>
        </is>
      </c>
      <c r="G686" s="5" t="inlineStr">
        <is>
          <t>Forensic</t>
        </is>
      </c>
      <c r="H686" s="4" t="inlineStr">
        <is>
          <t>Accounts</t>
        </is>
      </c>
      <c r="I686" s="8" t="inlineStr">
        <is>
          <t>Auto</t>
        </is>
      </c>
    </row>
    <row r="687" ht="36" customHeight="1">
      <c r="A687" s="9" t="n">
        <v>684</v>
      </c>
      <c r="B687" s="10" t="inlineStr">
        <is>
          <t>Foreign travel &gt;5 days without documented business outcome</t>
        </is>
      </c>
      <c r="C687" s="42" t="inlineStr">
        <is>
          <t>Expense Deep-Dive</t>
        </is>
      </c>
      <c r="D687" s="11" t="inlineStr">
        <is>
          <t>Medium</t>
        </is>
      </c>
      <c r="E687" s="10" t="inlineStr">
        <is>
          <t>Foreign travel ledger</t>
        </is>
      </c>
      <c r="F687" s="10" t="inlineStr">
        <is>
          <t>Trip outcome reference</t>
        </is>
      </c>
      <c r="G687" s="10" t="inlineStr">
        <is>
          <t>Forensic</t>
        </is>
      </c>
      <c r="H687" s="9" t="inlineStr">
        <is>
          <t>Accounts</t>
        </is>
      </c>
      <c r="I687" s="20" t="inlineStr">
        <is>
          <t>Manual</t>
        </is>
      </c>
    </row>
    <row r="688" ht="36" customHeight="1">
      <c r="A688" s="4" t="n">
        <v>685</v>
      </c>
      <c r="B688" s="5" t="inlineStr">
        <is>
          <t>Consulting fee to firm with common director</t>
        </is>
      </c>
      <c r="C688" s="42" t="inlineStr">
        <is>
          <t>Expense Deep-Dive</t>
        </is>
      </c>
      <c r="D688" s="7" t="inlineStr">
        <is>
          <t>High</t>
        </is>
      </c>
      <c r="E688" s="5" t="inlineStr">
        <is>
          <t>Consulting fee ledger</t>
        </is>
      </c>
      <c r="F688" s="5" t="inlineStr">
        <is>
          <t>Director overlap check</t>
        </is>
      </c>
      <c r="G688" s="5" t="inlineStr">
        <is>
          <t>Forensic</t>
        </is>
      </c>
      <c r="H688" s="4" t="inlineStr">
        <is>
          <t>Accounts</t>
        </is>
      </c>
      <c r="I688" s="20" t="inlineStr">
        <is>
          <t>Manual</t>
        </is>
      </c>
    </row>
    <row r="689" ht="36" customHeight="1">
      <c r="A689" s="9" t="n">
        <v>686</v>
      </c>
      <c r="B689" s="10" t="inlineStr">
        <is>
          <t>Consulting fees without deliverables or SOW</t>
        </is>
      </c>
      <c r="C689" s="42" t="inlineStr">
        <is>
          <t>Expense Deep-Dive</t>
        </is>
      </c>
      <c r="D689" s="7" t="inlineStr">
        <is>
          <t>High</t>
        </is>
      </c>
      <c r="E689" s="10" t="inlineStr">
        <is>
          <t>Consulting fee vouchers</t>
        </is>
      </c>
      <c r="F689" s="10" t="inlineStr">
        <is>
          <t>Deliverable reference field</t>
        </is>
      </c>
      <c r="G689" s="10" t="inlineStr">
        <is>
          <t>Forensic</t>
        </is>
      </c>
      <c r="H689" s="9" t="inlineStr">
        <is>
          <t>Accounts</t>
        </is>
      </c>
      <c r="I689" s="8" t="inlineStr">
        <is>
          <t>Auto</t>
        </is>
      </c>
    </row>
    <row r="690" ht="36" customHeight="1">
      <c r="A690" s="4" t="n">
        <v>687</v>
      </c>
      <c r="B690" s="5" t="inlineStr">
        <is>
          <t>Consulting fee effective rate above Rs.10,000/hr without approval</t>
        </is>
      </c>
      <c r="C690" s="42" t="inlineStr">
        <is>
          <t>Expense Deep-Dive</t>
        </is>
      </c>
      <c r="D690" s="11" t="inlineStr">
        <is>
          <t>Medium</t>
        </is>
      </c>
      <c r="E690" s="5" t="inlineStr">
        <is>
          <t>Consulting fee + invoice</t>
        </is>
      </c>
      <c r="F690" s="5" t="inlineStr">
        <is>
          <t>Effective hourly rate</t>
        </is>
      </c>
      <c r="G690" s="5" t="inlineStr">
        <is>
          <t>Analytical</t>
        </is>
      </c>
      <c r="H690" s="4" t="inlineStr">
        <is>
          <t>Accounts</t>
        </is>
      </c>
      <c r="I690" s="12" t="inlineStr">
        <is>
          <t>Upload</t>
        </is>
      </c>
    </row>
    <row r="691" ht="36" customHeight="1">
      <c r="A691" s="9" t="n">
        <v>688</v>
      </c>
      <c r="B691" s="10" t="inlineStr">
        <is>
          <t>Foreign consultant fees — withholding tax not deducted</t>
        </is>
      </c>
      <c r="C691" s="42" t="inlineStr">
        <is>
          <t>Expense Deep-Dive</t>
        </is>
      </c>
      <c r="D691" s="7" t="inlineStr">
        <is>
          <t>High</t>
        </is>
      </c>
      <c r="E691" s="10" t="inlineStr">
        <is>
          <t>Foreign consultant payment</t>
        </is>
      </c>
      <c r="F691" s="10" t="inlineStr">
        <is>
          <t>WHT deduction vs DTAA rate</t>
        </is>
      </c>
      <c r="G691" s="10" t="inlineStr">
        <is>
          <t>Compliance</t>
        </is>
      </c>
      <c r="H691" s="9" t="inlineStr">
        <is>
          <t>Accounts</t>
        </is>
      </c>
      <c r="I691" s="8" t="inlineStr">
        <is>
          <t>Auto</t>
        </is>
      </c>
    </row>
    <row r="692" ht="36" customHeight="1">
      <c r="A692" s="4" t="n">
        <v>689</v>
      </c>
      <c r="B692" s="5" t="inlineStr">
        <is>
          <t>R&amp;M spike immediately post-capex freeze</t>
        </is>
      </c>
      <c r="C692" s="42" t="inlineStr">
        <is>
          <t>Expense Deep-Dive</t>
        </is>
      </c>
      <c r="D692" s="11" t="inlineStr">
        <is>
          <t>Medium</t>
        </is>
      </c>
      <c r="E692" s="5" t="inlineStr">
        <is>
          <t>R&amp;M ledger</t>
        </is>
      </c>
      <c r="F692" s="5" t="inlineStr">
        <is>
          <t>R&amp;M post-capex-freeze pattern</t>
        </is>
      </c>
      <c r="G692" s="5" t="inlineStr">
        <is>
          <t>Forensic</t>
        </is>
      </c>
      <c r="H692" s="4" t="inlineStr">
        <is>
          <t>Accounts</t>
        </is>
      </c>
      <c r="I692" s="8" t="inlineStr">
        <is>
          <t>Auto</t>
        </is>
      </c>
    </row>
    <row r="693" ht="36" customHeight="1">
      <c r="A693" s="9" t="n">
        <v>690</v>
      </c>
      <c r="B693" s="10" t="inlineStr">
        <is>
          <t>R&amp;M on same asset for 3+ years &gt;Rs.2L each — capitalise</t>
        </is>
      </c>
      <c r="C693" s="42" t="inlineStr">
        <is>
          <t>Expense Deep-Dive</t>
        </is>
      </c>
      <c r="D693" s="11" t="inlineStr">
        <is>
          <t>Medium</t>
        </is>
      </c>
      <c r="E693" s="10" t="inlineStr">
        <is>
          <t>R&amp;M ledger by asset</t>
        </is>
      </c>
      <c r="F693" s="10" t="inlineStr">
        <is>
          <t>Asset-wise R&amp;M recurring spend</t>
        </is>
      </c>
      <c r="G693" s="10" t="inlineStr">
        <is>
          <t>Analytical</t>
        </is>
      </c>
      <c r="H693" s="9" t="inlineStr">
        <is>
          <t>Accounts</t>
        </is>
      </c>
      <c r="I693" s="14" t="inlineStr">
        <is>
          <t>Module</t>
        </is>
      </c>
    </row>
    <row r="694" ht="36" customHeight="1">
      <c r="A694" s="4" t="n">
        <v>691</v>
      </c>
      <c r="B694" s="5" t="inlineStr">
        <is>
          <t>R&amp;M contractor same as original construction contractor</t>
        </is>
      </c>
      <c r="C694" s="42" t="inlineStr">
        <is>
          <t>Expense Deep-Dive</t>
        </is>
      </c>
      <c r="D694" s="11" t="inlineStr">
        <is>
          <t>Medium</t>
        </is>
      </c>
      <c r="E694" s="5" t="inlineStr">
        <is>
          <t>R&amp;M vendor</t>
        </is>
      </c>
      <c r="F694" s="5" t="inlineStr">
        <is>
          <t>R&amp;M vendor vs construction vendor</t>
        </is>
      </c>
      <c r="G694" s="5" t="inlineStr">
        <is>
          <t>Forensic</t>
        </is>
      </c>
      <c r="H694" s="4" t="inlineStr">
        <is>
          <t>Accounts</t>
        </is>
      </c>
      <c r="I694" s="8" t="inlineStr">
        <is>
          <t>Auto</t>
        </is>
      </c>
    </row>
    <row r="695" ht="36" customHeight="1">
      <c r="A695" s="9" t="n">
        <v>692</v>
      </c>
      <c r="B695" s="10" t="inlineStr">
        <is>
          <t>Advertising agency commission above negotiated rate</t>
        </is>
      </c>
      <c r="C695" s="42" t="inlineStr">
        <is>
          <t>Expense Deep-Dive</t>
        </is>
      </c>
      <c r="D695" s="11" t="inlineStr">
        <is>
          <t>Medium</t>
        </is>
      </c>
      <c r="E695" s="10" t="inlineStr">
        <is>
          <t>Advertising ledger</t>
        </is>
      </c>
      <c r="F695" s="10" t="inlineStr">
        <is>
          <t>Commission % actual vs contract</t>
        </is>
      </c>
      <c r="G695" s="10" t="inlineStr">
        <is>
          <t>Compliance</t>
        </is>
      </c>
      <c r="H695" s="9" t="inlineStr">
        <is>
          <t>Accounts</t>
        </is>
      </c>
      <c r="I695" s="12" t="inlineStr">
        <is>
          <t>Upload</t>
        </is>
      </c>
    </row>
    <row r="696" ht="36" customHeight="1">
      <c r="A696" s="4" t="n">
        <v>693</v>
      </c>
      <c r="B696" s="5" t="inlineStr">
        <is>
          <t>Media spend without campaign performance report</t>
        </is>
      </c>
      <c r="C696" s="42" t="inlineStr">
        <is>
          <t>Expense Deep-Dive</t>
        </is>
      </c>
      <c r="D696" s="11" t="inlineStr">
        <is>
          <t>Medium</t>
        </is>
      </c>
      <c r="E696" s="5" t="inlineStr">
        <is>
          <t>Advertising vouchers</t>
        </is>
      </c>
      <c r="F696" s="5" t="inlineStr">
        <is>
          <t>Campaign report reference</t>
        </is>
      </c>
      <c r="G696" s="5" t="inlineStr">
        <is>
          <t>Compliance</t>
        </is>
      </c>
      <c r="H696" s="4" t="inlineStr">
        <is>
          <t>Accounts</t>
        </is>
      </c>
      <c r="I696" s="20" t="inlineStr">
        <is>
          <t>Manual</t>
        </is>
      </c>
    </row>
    <row r="697" ht="36" customHeight="1">
      <c r="A697" s="9" t="n">
        <v>694</v>
      </c>
      <c r="B697" s="10" t="inlineStr">
        <is>
          <t>IT software licences &gt; active users by &gt;20%</t>
        </is>
      </c>
      <c r="C697" s="42" t="inlineStr">
        <is>
          <t>Expense Deep-Dive</t>
        </is>
      </c>
      <c r="D697" s="11" t="inlineStr">
        <is>
          <t>Medium</t>
        </is>
      </c>
      <c r="E697" s="10" t="inlineStr">
        <is>
          <t>IT licence ledger</t>
        </is>
      </c>
      <c r="F697" s="10" t="inlineStr">
        <is>
          <t>Licensed seats vs user count</t>
        </is>
      </c>
      <c r="G697" s="10" t="inlineStr">
        <is>
          <t>Analytical</t>
        </is>
      </c>
      <c r="H697" s="9" t="inlineStr">
        <is>
          <t>Accounts</t>
        </is>
      </c>
      <c r="I697" s="12" t="inlineStr">
        <is>
          <t>Upload</t>
        </is>
      </c>
    </row>
    <row r="698" ht="36" customHeight="1">
      <c r="A698" s="4" t="n">
        <v>695</v>
      </c>
      <c r="B698" s="5" t="inlineStr">
        <is>
          <t>SaaS subscriptions — inactive users paying licence fee</t>
        </is>
      </c>
      <c r="C698" s="42" t="inlineStr">
        <is>
          <t>Expense Deep-Dive</t>
        </is>
      </c>
      <c r="D698" s="11" t="inlineStr">
        <is>
          <t>Medium</t>
        </is>
      </c>
      <c r="E698" s="5" t="inlineStr">
        <is>
          <t>SaaS subscription vouchers</t>
        </is>
      </c>
      <c r="F698" s="5" t="inlineStr">
        <is>
          <t>Active user count vs licence count</t>
        </is>
      </c>
      <c r="G698" s="5" t="inlineStr">
        <is>
          <t>Analytical</t>
        </is>
      </c>
      <c r="H698" s="4" t="inlineStr">
        <is>
          <t>Accounts</t>
        </is>
      </c>
      <c r="I698" s="12" t="inlineStr">
        <is>
          <t>Upload</t>
        </is>
      </c>
    </row>
    <row r="699" ht="36" customHeight="1">
      <c r="A699" s="9" t="n">
        <v>696</v>
      </c>
      <c r="B699" s="10" t="inlineStr">
        <is>
          <t>IT maintenance AMC on end-of-life equipment</t>
        </is>
      </c>
      <c r="C699" s="42" t="inlineStr">
        <is>
          <t>Expense Deep-Dive</t>
        </is>
      </c>
      <c r="D699" s="13" t="inlineStr">
        <is>
          <t>Low</t>
        </is>
      </c>
      <c r="E699" s="10" t="inlineStr">
        <is>
          <t>IT AMC ledger</t>
        </is>
      </c>
      <c r="F699" s="10" t="inlineStr">
        <is>
          <t>AMC on EOL equipment</t>
        </is>
      </c>
      <c r="G699" s="10" t="inlineStr">
        <is>
          <t>Analytical</t>
        </is>
      </c>
      <c r="H699" s="9" t="inlineStr">
        <is>
          <t>Accounts</t>
        </is>
      </c>
      <c r="I699" s="12" t="inlineStr">
        <is>
          <t>Upload</t>
        </is>
      </c>
    </row>
    <row r="700" ht="36" customHeight="1">
      <c r="A700" s="4" t="n">
        <v>697</v>
      </c>
      <c r="B700" s="5" t="inlineStr">
        <is>
          <t>Miscellaneous expenses recurring monthly &gt;Rs.5L</t>
        </is>
      </c>
      <c r="C700" s="42" t="inlineStr">
        <is>
          <t>Expense Deep-Dive</t>
        </is>
      </c>
      <c r="D700" s="7" t="inlineStr">
        <is>
          <t>High</t>
        </is>
      </c>
      <c r="E700" s="5" t="inlineStr">
        <is>
          <t>Misc expense ledger</t>
        </is>
      </c>
      <c r="F700" s="5" t="inlineStr">
        <is>
          <t>Recurring misc expense pattern</t>
        </is>
      </c>
      <c r="G700" s="5" t="inlineStr">
        <is>
          <t>Forensic</t>
        </is>
      </c>
      <c r="H700" s="4" t="inlineStr">
        <is>
          <t>Accounts</t>
        </is>
      </c>
      <c r="I700" s="8" t="inlineStr">
        <is>
          <t>Auto</t>
        </is>
      </c>
    </row>
    <row r="701" ht="36" customHeight="1">
      <c r="A701" s="9" t="n">
        <v>698</v>
      </c>
      <c r="B701" s="10" t="inlineStr">
        <is>
          <t>Misc expense reclassified from specific heads — pattern</t>
        </is>
      </c>
      <c r="C701" s="42" t="inlineStr">
        <is>
          <t>Expense Deep-Dive</t>
        </is>
      </c>
      <c r="D701" s="7" t="inlineStr">
        <is>
          <t>High</t>
        </is>
      </c>
      <c r="E701" s="10" t="inlineStr">
        <is>
          <t>Misc + specific expense</t>
        </is>
      </c>
      <c r="F701" s="10" t="inlineStr">
        <is>
          <t>Reclassification pattern</t>
        </is>
      </c>
      <c r="G701" s="10" t="inlineStr">
        <is>
          <t>Forensic</t>
        </is>
      </c>
      <c r="H701" s="9" t="inlineStr">
        <is>
          <t>Accounts</t>
        </is>
      </c>
      <c r="I701" s="8" t="inlineStr">
        <is>
          <t>Auto</t>
        </is>
      </c>
    </row>
    <row r="702" ht="36" customHeight="1">
      <c r="A702" s="4" t="n">
        <v>699</v>
      </c>
      <c r="B702" s="5" t="inlineStr">
        <is>
          <t>Telephone cost per employee &gt;Rs.5,000/month for non-sales roles</t>
        </is>
      </c>
      <c r="C702" s="42" t="inlineStr">
        <is>
          <t>Expense Deep-Dive</t>
        </is>
      </c>
      <c r="D702" s="13" t="inlineStr">
        <is>
          <t>Low</t>
        </is>
      </c>
      <c r="E702" s="5" t="inlineStr">
        <is>
          <t>Telecom expense ledger</t>
        </is>
      </c>
      <c r="F702" s="5" t="inlineStr">
        <is>
          <t>Telecom per employee by role</t>
        </is>
      </c>
      <c r="G702" s="5" t="inlineStr">
        <is>
          <t>Analytical</t>
        </is>
      </c>
      <c r="H702" s="4" t="inlineStr">
        <is>
          <t>Accounts</t>
        </is>
      </c>
      <c r="I702" s="8" t="inlineStr">
        <is>
          <t>Auto</t>
        </is>
      </c>
    </row>
    <row r="703" ht="36" customHeight="1">
      <c r="A703" s="9" t="n">
        <v>700</v>
      </c>
      <c r="B703" s="10" t="inlineStr">
        <is>
          <t>Printing and stationery spike &gt;50% without headcount expansion</t>
        </is>
      </c>
      <c r="C703" s="42" t="inlineStr">
        <is>
          <t>Expense Deep-Dive</t>
        </is>
      </c>
      <c r="D703" s="13" t="inlineStr">
        <is>
          <t>Low</t>
        </is>
      </c>
      <c r="E703" s="10" t="inlineStr">
        <is>
          <t>Stationery ledger</t>
        </is>
      </c>
      <c r="F703" s="10" t="inlineStr">
        <is>
          <t>Stationery cost vs headcount</t>
        </is>
      </c>
      <c r="G703" s="10" t="inlineStr">
        <is>
          <t>Analytical</t>
        </is>
      </c>
      <c r="H703" s="9" t="inlineStr">
        <is>
          <t>Accounts</t>
        </is>
      </c>
      <c r="I703" s="8" t="inlineStr">
        <is>
          <t>Auto</t>
        </is>
      </c>
    </row>
    <row r="704" ht="36" customHeight="1">
      <c r="A704" s="4" t="n">
        <v>701</v>
      </c>
      <c r="B704" s="5" t="inlineStr">
        <is>
          <t>Vehicle running expenses per vehicle &gt;Rs.2L/year</t>
        </is>
      </c>
      <c r="C704" s="42" t="inlineStr">
        <is>
          <t>Expense Deep-Dive</t>
        </is>
      </c>
      <c r="D704" s="13" t="inlineStr">
        <is>
          <t>Low</t>
        </is>
      </c>
      <c r="E704" s="5" t="inlineStr">
        <is>
          <t>Vehicle expense ledger</t>
        </is>
      </c>
      <c r="F704" s="5" t="inlineStr">
        <is>
          <t>Per vehicle running cost</t>
        </is>
      </c>
      <c r="G704" s="5" t="inlineStr">
        <is>
          <t>Analytical</t>
        </is>
      </c>
      <c r="H704" s="4" t="inlineStr">
        <is>
          <t>Accounts</t>
        </is>
      </c>
      <c r="I704" s="8" t="inlineStr">
        <is>
          <t>Auto</t>
        </is>
      </c>
    </row>
    <row r="705" ht="36" customHeight="1">
      <c r="A705" s="9" t="n">
        <v>702</v>
      </c>
      <c r="B705" s="10" t="inlineStr">
        <is>
          <t>Employee claiming both conveyance and company vehicle</t>
        </is>
      </c>
      <c r="C705" s="42" t="inlineStr">
        <is>
          <t>Expense Deep-Dive</t>
        </is>
      </c>
      <c r="D705" s="11" t="inlineStr">
        <is>
          <t>Medium</t>
        </is>
      </c>
      <c r="E705" s="10" t="inlineStr">
        <is>
          <t>Conveyance + vehicle ledger</t>
        </is>
      </c>
      <c r="F705" s="10" t="inlineStr">
        <is>
          <t>Dual claim detection</t>
        </is>
      </c>
      <c r="G705" s="10" t="inlineStr">
        <is>
          <t>Forensic</t>
        </is>
      </c>
      <c r="H705" s="9" t="inlineStr">
        <is>
          <t>Accounts</t>
        </is>
      </c>
      <c r="I705" s="8" t="inlineStr">
        <is>
          <t>Auto</t>
        </is>
      </c>
    </row>
    <row r="706" ht="36" customHeight="1">
      <c r="A706" s="4" t="n">
        <v>703</v>
      </c>
      <c r="B706" s="5" t="inlineStr">
        <is>
          <t>Insurance premium paid on expired policy</t>
        </is>
      </c>
      <c r="C706" s="42" t="inlineStr">
        <is>
          <t>Expense Deep-Dive</t>
        </is>
      </c>
      <c r="D706" s="11" t="inlineStr">
        <is>
          <t>Medium</t>
        </is>
      </c>
      <c r="E706" s="5" t="inlineStr">
        <is>
          <t>Insurance expense ledger</t>
        </is>
      </c>
      <c r="F706" s="5" t="inlineStr">
        <is>
          <t>Policy expiry vs premium date</t>
        </is>
      </c>
      <c r="G706" s="5" t="inlineStr">
        <is>
          <t>Compliance</t>
        </is>
      </c>
      <c r="H706" s="4" t="inlineStr">
        <is>
          <t>Accounts</t>
        </is>
      </c>
      <c r="I706" s="12" t="inlineStr">
        <is>
          <t>Upload</t>
        </is>
      </c>
    </row>
    <row r="707" ht="36" customHeight="1">
      <c r="A707" s="9" t="n">
        <v>704</v>
      </c>
      <c r="B707" s="10" t="inlineStr">
        <is>
          <t>Subscriptions paid for period when company was inactive</t>
        </is>
      </c>
      <c r="C707" s="42" t="inlineStr">
        <is>
          <t>Expense Deep-Dive</t>
        </is>
      </c>
      <c r="D707" s="11" t="inlineStr">
        <is>
          <t>Medium</t>
        </is>
      </c>
      <c r="E707" s="10" t="inlineStr">
        <is>
          <t>Subscription ledger</t>
        </is>
      </c>
      <c r="F707" s="10" t="inlineStr">
        <is>
          <t>Active period vs subscription paid</t>
        </is>
      </c>
      <c r="G707" s="10" t="inlineStr">
        <is>
          <t>Analytical</t>
        </is>
      </c>
      <c r="H707" s="9" t="inlineStr">
        <is>
          <t>Accounts</t>
        </is>
      </c>
      <c r="I707" s="8" t="inlineStr">
        <is>
          <t>Auto</t>
        </is>
      </c>
    </row>
    <row r="708" ht="36" customHeight="1">
      <c r="A708" s="4" t="n">
        <v>705</v>
      </c>
      <c r="B708" s="5" t="inlineStr">
        <is>
          <t>Luxury hotel accommodation without CEO/board approval</t>
        </is>
      </c>
      <c r="C708" s="42" t="inlineStr">
        <is>
          <t>Expense Deep-Dive</t>
        </is>
      </c>
      <c r="D708" s="11" t="inlineStr">
        <is>
          <t>Medium</t>
        </is>
      </c>
      <c r="E708" s="5" t="inlineStr">
        <is>
          <t>Hotel expense vouchers</t>
        </is>
      </c>
      <c r="F708" s="5" t="inlineStr">
        <is>
          <t>Tariff category vs policy</t>
        </is>
      </c>
      <c r="G708" s="5" t="inlineStr">
        <is>
          <t>Compliance</t>
        </is>
      </c>
      <c r="H708" s="4" t="inlineStr">
        <is>
          <t>Accounts</t>
        </is>
      </c>
      <c r="I708" s="12" t="inlineStr">
        <is>
          <t>Upload</t>
        </is>
      </c>
    </row>
    <row r="709" ht="36" customHeight="1">
      <c r="A709" s="9" t="n">
        <v>706</v>
      </c>
      <c r="B709" s="10" t="inlineStr">
        <is>
          <t>Business class travel without approval for non-executive grades</t>
        </is>
      </c>
      <c r="C709" s="42" t="inlineStr">
        <is>
          <t>Expense Deep-Dive</t>
        </is>
      </c>
      <c r="D709" s="11" t="inlineStr">
        <is>
          <t>Medium</t>
        </is>
      </c>
      <c r="E709" s="10" t="inlineStr">
        <is>
          <t>Air travel vouchers</t>
        </is>
      </c>
      <c r="F709" s="10" t="inlineStr">
        <is>
          <t>Class vs grade vs policy</t>
        </is>
      </c>
      <c r="G709" s="10" t="inlineStr">
        <is>
          <t>Compliance</t>
        </is>
      </c>
      <c r="H709" s="9" t="inlineStr">
        <is>
          <t>Accounts</t>
        </is>
      </c>
      <c r="I709" s="12" t="inlineStr">
        <is>
          <t>Upload</t>
        </is>
      </c>
    </row>
    <row r="710" ht="36" customHeight="1">
      <c r="A710" s="4" t="n">
        <v>707</v>
      </c>
      <c r="B710" s="5" t="inlineStr">
        <is>
          <t>Conference fees per participant &gt;Rs.50,000 without outcome report</t>
        </is>
      </c>
      <c r="C710" s="42" t="inlineStr">
        <is>
          <t>Expense Deep-Dive</t>
        </is>
      </c>
      <c r="D710" s="11" t="inlineStr">
        <is>
          <t>Medium</t>
        </is>
      </c>
      <c r="E710" s="5" t="inlineStr">
        <is>
          <t>Conference expense ledger</t>
        </is>
      </c>
      <c r="F710" s="5" t="inlineStr">
        <is>
          <t>Per participant cost vs threshold</t>
        </is>
      </c>
      <c r="G710" s="5" t="inlineStr">
        <is>
          <t>Analytical</t>
        </is>
      </c>
      <c r="H710" s="4" t="inlineStr">
        <is>
          <t>Accounts</t>
        </is>
      </c>
      <c r="I710" s="8" t="inlineStr">
        <is>
          <t>Auto</t>
        </is>
      </c>
    </row>
    <row r="711" ht="36" customHeight="1">
      <c r="A711" s="9" t="n">
        <v>708</v>
      </c>
      <c r="B711" s="10" t="inlineStr">
        <is>
          <t>Office maintenance — vendor changed frequently — tender avoidance</t>
        </is>
      </c>
      <c r="C711" s="42" t="inlineStr">
        <is>
          <t>Expense Deep-Dive</t>
        </is>
      </c>
      <c r="D711" s="11" t="inlineStr">
        <is>
          <t>Medium</t>
        </is>
      </c>
      <c r="E711" s="10" t="inlineStr">
        <is>
          <t>Office maintenance ledger</t>
        </is>
      </c>
      <c r="F711" s="10" t="inlineStr">
        <is>
          <t>Vendor change frequency</t>
        </is>
      </c>
      <c r="G711" s="10" t="inlineStr">
        <is>
          <t>Forensic</t>
        </is>
      </c>
      <c r="H711" s="9" t="inlineStr">
        <is>
          <t>Accounts</t>
        </is>
      </c>
      <c r="I711" s="8" t="inlineStr">
        <is>
          <t>Auto</t>
        </is>
      </c>
    </row>
    <row r="712" ht="36" customHeight="1">
      <c r="A712" s="4" t="n">
        <v>709</v>
      </c>
      <c r="B712" s="5" t="inlineStr">
        <is>
          <t>Bank charges &gt;30% increase vs prior year</t>
        </is>
      </c>
      <c r="C712" s="42" t="inlineStr">
        <is>
          <t>Expense Deep-Dive</t>
        </is>
      </c>
      <c r="D712" s="13" t="inlineStr">
        <is>
          <t>Low</t>
        </is>
      </c>
      <c r="E712" s="5" t="inlineStr">
        <is>
          <t>Bank charges ledger</t>
        </is>
      </c>
      <c r="F712" s="5" t="inlineStr">
        <is>
          <t>Bank charges YoY variance</t>
        </is>
      </c>
      <c r="G712" s="5" t="inlineStr">
        <is>
          <t>Variance</t>
        </is>
      </c>
      <c r="H712" s="4" t="inlineStr">
        <is>
          <t>Accounts</t>
        </is>
      </c>
      <c r="I712" s="8" t="inlineStr">
        <is>
          <t>Auto</t>
        </is>
      </c>
    </row>
    <row r="713" ht="36" customHeight="1">
      <c r="A713" s="9" t="n">
        <v>710</v>
      </c>
      <c r="B713" s="10" t="inlineStr">
        <is>
          <t>Legal expenses — cases not disclosed in contingent liabilities</t>
        </is>
      </c>
      <c r="C713" s="42" t="inlineStr">
        <is>
          <t>Expense Deep-Dive</t>
        </is>
      </c>
      <c r="D713" s="7" t="inlineStr">
        <is>
          <t>High</t>
        </is>
      </c>
      <c r="E713" s="10" t="inlineStr">
        <is>
          <t>Legal expense ledger</t>
        </is>
      </c>
      <c r="F713" s="10" t="inlineStr">
        <is>
          <t>Legal spend vs contingent disclosure</t>
        </is>
      </c>
      <c r="G713" s="10" t="inlineStr">
        <is>
          <t>Compliance</t>
        </is>
      </c>
      <c r="H713" s="9" t="inlineStr">
        <is>
          <t>Accounts</t>
        </is>
      </c>
      <c r="I713" s="20" t="inlineStr">
        <is>
          <t>Manual</t>
        </is>
      </c>
    </row>
    <row r="714" ht="36" customHeight="1">
      <c r="A714" s="4" t="n">
        <v>711</v>
      </c>
      <c r="B714" s="5" t="inlineStr">
        <is>
          <t>MSMED Act — payments to MSMEs beyond 45 days — interest liability</t>
        </is>
      </c>
      <c r="C714" s="43" t="inlineStr">
        <is>
          <t>Indian Regulatory</t>
        </is>
      </c>
      <c r="D714" s="7" t="inlineStr">
        <is>
          <t>High</t>
        </is>
      </c>
      <c r="E714" s="5" t="inlineStr">
        <is>
          <t>Vendor ledger MSME</t>
        </is>
      </c>
      <c r="F714" s="5" t="inlineStr">
        <is>
          <t>Payment date vs MSME invoice date</t>
        </is>
      </c>
      <c r="G714" s="5" t="inlineStr">
        <is>
          <t>Compliance</t>
        </is>
      </c>
      <c r="H714" s="4" t="inlineStr">
        <is>
          <t>Accounts</t>
        </is>
      </c>
      <c r="I714" s="12" t="inlineStr">
        <is>
          <t>Upload</t>
        </is>
      </c>
    </row>
    <row r="715" ht="36" customHeight="1">
      <c r="A715" s="9" t="n">
        <v>712</v>
      </c>
      <c r="B715" s="10" t="inlineStr">
        <is>
          <t>Companies Act Sec 185 — loans/advances to directors or relatives</t>
        </is>
      </c>
      <c r="C715" s="43" t="inlineStr">
        <is>
          <t>Indian Regulatory</t>
        </is>
      </c>
      <c r="D715" s="7" t="inlineStr">
        <is>
          <t>High</t>
        </is>
      </c>
      <c r="E715" s="10" t="inlineStr">
        <is>
          <t>Loan ledger + Director master</t>
        </is>
      </c>
      <c r="F715" s="10" t="inlineStr">
        <is>
          <t>Loan to directors</t>
        </is>
      </c>
      <c r="G715" s="10" t="inlineStr">
        <is>
          <t>Compliance</t>
        </is>
      </c>
      <c r="H715" s="9" t="inlineStr">
        <is>
          <t>Accounts</t>
        </is>
      </c>
      <c r="I715" s="20" t="inlineStr">
        <is>
          <t>Manual</t>
        </is>
      </c>
    </row>
    <row r="716" ht="36" customHeight="1">
      <c r="A716" s="4" t="n">
        <v>713</v>
      </c>
      <c r="B716" s="5" t="inlineStr">
        <is>
          <t>Companies Act Sec 186 — IC loans and investments beyond limit</t>
        </is>
      </c>
      <c r="C716" s="43" t="inlineStr">
        <is>
          <t>Indian Regulatory</t>
        </is>
      </c>
      <c r="D716" s="7" t="inlineStr">
        <is>
          <t>High</t>
        </is>
      </c>
      <c r="E716" s="5" t="inlineStr">
        <is>
          <t>Investment + Loan ledger</t>
        </is>
      </c>
      <c r="F716" s="5" t="inlineStr">
        <is>
          <t>IC loans vs 60% networth/reserves</t>
        </is>
      </c>
      <c r="G716" s="5" t="inlineStr">
        <is>
          <t>Compliance</t>
        </is>
      </c>
      <c r="H716" s="4" t="inlineStr">
        <is>
          <t>Accounts</t>
        </is>
      </c>
      <c r="I716" s="8" t="inlineStr">
        <is>
          <t>Auto</t>
        </is>
      </c>
    </row>
    <row r="717" ht="36" customHeight="1">
      <c r="A717" s="9" t="n">
        <v>714</v>
      </c>
      <c r="B717" s="10" t="inlineStr">
        <is>
          <t>Companies Act Sec 135 — CSR spend &lt;2% of 3-year avg net profit</t>
        </is>
      </c>
      <c r="C717" s="43" t="inlineStr">
        <is>
          <t>Indian Regulatory</t>
        </is>
      </c>
      <c r="D717" s="7" t="inlineStr">
        <is>
          <t>High</t>
        </is>
      </c>
      <c r="E717" s="10" t="inlineStr">
        <is>
          <t>CSR expense ledger</t>
        </is>
      </c>
      <c r="F717" s="10" t="inlineStr">
        <is>
          <t>CSR spend vs 2% mandate</t>
        </is>
      </c>
      <c r="G717" s="10" t="inlineStr">
        <is>
          <t>Compliance</t>
        </is>
      </c>
      <c r="H717" s="9" t="inlineStr">
        <is>
          <t>Accounts</t>
        </is>
      </c>
      <c r="I717" s="8" t="inlineStr">
        <is>
          <t>Auto</t>
        </is>
      </c>
    </row>
    <row r="718" ht="36" customHeight="1">
      <c r="A718" s="4" t="n">
        <v>715</v>
      </c>
      <c r="B718" s="5" t="inlineStr">
        <is>
          <t>FEMA — receipts from foreign parties without FIRC within 15 days</t>
        </is>
      </c>
      <c r="C718" s="43" t="inlineStr">
        <is>
          <t>Indian Regulatory</t>
        </is>
      </c>
      <c r="D718" s="7" t="inlineStr">
        <is>
          <t>High</t>
        </is>
      </c>
      <c r="E718" s="5" t="inlineStr">
        <is>
          <t>Receipt Vouchers forex</t>
        </is>
      </c>
      <c r="F718" s="5" t="inlineStr">
        <is>
          <t>FIRC date vs receipt date</t>
        </is>
      </c>
      <c r="G718" s="5" t="inlineStr">
        <is>
          <t>Compliance</t>
        </is>
      </c>
      <c r="H718" s="4" t="inlineStr">
        <is>
          <t>Accounts</t>
        </is>
      </c>
      <c r="I718" s="12" t="inlineStr">
        <is>
          <t>Upload</t>
        </is>
      </c>
    </row>
    <row r="719" ht="36" customHeight="1">
      <c r="A719" s="9" t="n">
        <v>716</v>
      </c>
      <c r="B719" s="10" t="inlineStr">
        <is>
          <t>PMLA — aggregate cash transactions &gt;Rs.10L/month — STR trigger</t>
        </is>
      </c>
      <c r="C719" s="43" t="inlineStr">
        <is>
          <t>Indian Regulatory</t>
        </is>
      </c>
      <c r="D719" s="7" t="inlineStr">
        <is>
          <t>High</t>
        </is>
      </c>
      <c r="E719" s="10" t="inlineStr">
        <is>
          <t>Cash Vouchers</t>
        </is>
      </c>
      <c r="F719" s="10" t="inlineStr">
        <is>
          <t>Monthly cash aggregate per party</t>
        </is>
      </c>
      <c r="G719" s="10" t="inlineStr">
        <is>
          <t>Forensic</t>
        </is>
      </c>
      <c r="H719" s="9" t="inlineStr">
        <is>
          <t>Accounts</t>
        </is>
      </c>
      <c r="I719" s="8" t="inlineStr">
        <is>
          <t>Auto</t>
        </is>
      </c>
    </row>
    <row r="720" ht="36" customHeight="1">
      <c r="A720" s="4" t="n">
        <v>717</v>
      </c>
      <c r="B720" s="5" t="inlineStr">
        <is>
          <t>Overtime wages below statutory minimum rate — Shops Act</t>
        </is>
      </c>
      <c r="C720" s="43" t="inlineStr">
        <is>
          <t>Indian Regulatory</t>
        </is>
      </c>
      <c r="D720" s="11" t="inlineStr">
        <is>
          <t>Medium</t>
        </is>
      </c>
      <c r="E720" s="5" t="inlineStr">
        <is>
          <t>Payroll Vouchers</t>
        </is>
      </c>
      <c r="F720" s="5" t="inlineStr">
        <is>
          <t>OT rate vs state minimum</t>
        </is>
      </c>
      <c r="G720" s="5" t="inlineStr">
        <is>
          <t>Compliance</t>
        </is>
      </c>
      <c r="H720" s="4" t="inlineStr">
        <is>
          <t>Payroll</t>
        </is>
      </c>
      <c r="I720" s="14" t="inlineStr">
        <is>
          <t>Module</t>
        </is>
      </c>
    </row>
    <row r="721" ht="36" customHeight="1">
      <c r="A721" s="9" t="n">
        <v>718</v>
      </c>
      <c r="B721" s="10" t="inlineStr">
        <is>
          <t>Principal employer PF/ESI compliance for contract workers</t>
        </is>
      </c>
      <c r="C721" s="43" t="inlineStr">
        <is>
          <t>Indian Regulatory</t>
        </is>
      </c>
      <c r="D721" s="11" t="inlineStr">
        <is>
          <t>Medium</t>
        </is>
      </c>
      <c r="E721" s="10" t="inlineStr">
        <is>
          <t>Contractor payment vouchers</t>
        </is>
      </c>
      <c r="F721" s="10" t="inlineStr">
        <is>
          <t>Contractor PF/ESI compliance</t>
        </is>
      </c>
      <c r="G721" s="10" t="inlineStr">
        <is>
          <t>Compliance</t>
        </is>
      </c>
      <c r="H721" s="9" t="inlineStr">
        <is>
          <t>Accounts</t>
        </is>
      </c>
      <c r="I721" s="20" t="inlineStr">
        <is>
          <t>Manual</t>
        </is>
      </c>
    </row>
    <row r="722" ht="36" customHeight="1">
      <c r="A722" s="4" t="n">
        <v>719</v>
      </c>
      <c r="B722" s="5" t="inlineStr">
        <is>
          <t>Environmental compliance provision adequacy</t>
        </is>
      </c>
      <c r="C722" s="43" t="inlineStr">
        <is>
          <t>Indian Regulatory</t>
        </is>
      </c>
      <c r="D722" s="11" t="inlineStr">
        <is>
          <t>Medium</t>
        </is>
      </c>
      <c r="E722" s="5" t="inlineStr">
        <is>
          <t>Environmental provision</t>
        </is>
      </c>
      <c r="F722" s="5" t="inlineStr">
        <is>
          <t>Provision vs estimated liability</t>
        </is>
      </c>
      <c r="G722" s="5" t="inlineStr">
        <is>
          <t>Compliance</t>
        </is>
      </c>
      <c r="H722" s="4" t="inlineStr">
        <is>
          <t>Accounts</t>
        </is>
      </c>
      <c r="I722" s="20" t="inlineStr">
        <is>
          <t>Manual</t>
        </is>
      </c>
    </row>
    <row r="723" ht="36" customHeight="1">
      <c r="A723" s="9" t="n">
        <v>720</v>
      </c>
      <c r="B723" s="10" t="inlineStr">
        <is>
          <t>IBC — going concern — net worth negative for 2+ years</t>
        </is>
      </c>
      <c r="C723" s="43" t="inlineStr">
        <is>
          <t>Indian Regulatory</t>
        </is>
      </c>
      <c r="D723" s="7" t="inlineStr">
        <is>
          <t>High</t>
        </is>
      </c>
      <c r="E723" s="10" t="inlineStr">
        <is>
          <t>Balance Sheet 2 years</t>
        </is>
      </c>
      <c r="F723" s="10" t="inlineStr">
        <is>
          <t>Net worth trend</t>
        </is>
      </c>
      <c r="G723" s="10" t="inlineStr">
        <is>
          <t>Analytical</t>
        </is>
      </c>
      <c r="H723" s="9" t="inlineStr">
        <is>
          <t>Accounts</t>
        </is>
      </c>
      <c r="I723" s="8" t="inlineStr">
        <is>
          <t>Auto</t>
        </is>
      </c>
    </row>
    <row r="724" ht="36" customHeight="1">
      <c r="A724" s="4" t="n">
        <v>721</v>
      </c>
      <c r="B724" s="5" t="inlineStr">
        <is>
          <t>Companies Act — 10% of profit transfer to general reserve</t>
        </is>
      </c>
      <c r="C724" s="43" t="inlineStr">
        <is>
          <t>Indian Regulatory</t>
        </is>
      </c>
      <c r="D724" s="11" t="inlineStr">
        <is>
          <t>Medium</t>
        </is>
      </c>
      <c r="E724" s="5" t="inlineStr">
        <is>
          <t>Reserve ledger</t>
        </is>
      </c>
      <c r="F724" s="5" t="inlineStr">
        <is>
          <t>Mandatory transfer computation</t>
        </is>
      </c>
      <c r="G724" s="5" t="inlineStr">
        <is>
          <t>Compliance</t>
        </is>
      </c>
      <c r="H724" s="4" t="inlineStr">
        <is>
          <t>Accounts</t>
        </is>
      </c>
      <c r="I724" s="8" t="inlineStr">
        <is>
          <t>Auto</t>
        </is>
      </c>
    </row>
    <row r="725" ht="36" customHeight="1">
      <c r="A725" s="9" t="n">
        <v>722</v>
      </c>
      <c r="B725" s="10" t="inlineStr">
        <is>
          <t>RBI ECB guidelines — external borrowing for prohibited purposes</t>
        </is>
      </c>
      <c r="C725" s="43" t="inlineStr">
        <is>
          <t>Indian Regulatory</t>
        </is>
      </c>
      <c r="D725" s="7" t="inlineStr">
        <is>
          <t>High</t>
        </is>
      </c>
      <c r="E725" s="10" t="inlineStr">
        <is>
          <t>ECB loan ledger</t>
        </is>
      </c>
      <c r="F725" s="10" t="inlineStr">
        <is>
          <t>ECB end-use compliance</t>
        </is>
      </c>
      <c r="G725" s="10" t="inlineStr">
        <is>
          <t>Compliance</t>
        </is>
      </c>
      <c r="H725" s="9" t="inlineStr">
        <is>
          <t>Accounts</t>
        </is>
      </c>
      <c r="I725" s="20" t="inlineStr">
        <is>
          <t>Manual</t>
        </is>
      </c>
    </row>
    <row r="726" ht="36" customHeight="1">
      <c r="A726" s="4" t="n">
        <v>723</v>
      </c>
      <c r="B726" s="5" t="inlineStr">
        <is>
          <t>Companies Act Sec 73 — deposits from public without compliance</t>
        </is>
      </c>
      <c r="C726" s="43" t="inlineStr">
        <is>
          <t>Indian Regulatory</t>
        </is>
      </c>
      <c r="D726" s="7" t="inlineStr">
        <is>
          <t>High</t>
        </is>
      </c>
      <c r="E726" s="5" t="inlineStr">
        <is>
          <t>Unsecured loan ledger</t>
        </is>
      </c>
      <c r="F726" s="5" t="inlineStr">
        <is>
          <t>Deposit nature vs exemption</t>
        </is>
      </c>
      <c r="G726" s="5" t="inlineStr">
        <is>
          <t>Compliance</t>
        </is>
      </c>
      <c r="H726" s="4" t="inlineStr">
        <is>
          <t>Accounts</t>
        </is>
      </c>
      <c r="I726" s="8" t="inlineStr">
        <is>
          <t>Auto</t>
        </is>
      </c>
    </row>
    <row r="727" ht="36" customHeight="1">
      <c r="A727" s="9" t="n">
        <v>724</v>
      </c>
      <c r="B727" s="10" t="inlineStr">
        <is>
          <t>SEBI insider trading — transactions by insiders in quiet period</t>
        </is>
      </c>
      <c r="C727" s="43" t="inlineStr">
        <is>
          <t>Indian Regulatory</t>
        </is>
      </c>
      <c r="D727" s="7" t="inlineStr">
        <is>
          <t>High</t>
        </is>
      </c>
      <c r="E727" s="10" t="inlineStr">
        <is>
          <t>Investment + insider list</t>
        </is>
      </c>
      <c r="F727" s="10" t="inlineStr">
        <is>
          <t>Insider transaction timing</t>
        </is>
      </c>
      <c r="G727" s="10" t="inlineStr">
        <is>
          <t>Forensic</t>
        </is>
      </c>
      <c r="H727" s="9" t="inlineStr">
        <is>
          <t>Accounts</t>
        </is>
      </c>
      <c r="I727" s="20" t="inlineStr">
        <is>
          <t>Manual</t>
        </is>
      </c>
    </row>
    <row r="728" ht="36" customHeight="1">
      <c r="A728" s="4" t="n">
        <v>725</v>
      </c>
      <c r="B728" s="5" t="inlineStr">
        <is>
          <t>Competition Act — predatory pricing — below cost sales</t>
        </is>
      </c>
      <c r="C728" s="43" t="inlineStr">
        <is>
          <t>Indian Regulatory</t>
        </is>
      </c>
      <c r="D728" s="11" t="inlineStr">
        <is>
          <t>Medium</t>
        </is>
      </c>
      <c r="E728" s="5" t="inlineStr">
        <is>
          <t>Sales Vouchers</t>
        </is>
      </c>
      <c r="F728" s="5" t="inlineStr">
        <is>
          <t>Sale price vs full cost</t>
        </is>
      </c>
      <c r="G728" s="5" t="inlineStr">
        <is>
          <t>Forensic</t>
        </is>
      </c>
      <c r="H728" s="4" t="inlineStr">
        <is>
          <t>Accounts</t>
        </is>
      </c>
      <c r="I728" s="8" t="inlineStr">
        <is>
          <t>Auto</t>
        </is>
      </c>
    </row>
    <row r="729" ht="36" customHeight="1">
      <c r="A729" s="9" t="n">
        <v>726</v>
      </c>
      <c r="B729" s="10" t="inlineStr">
        <is>
          <t>Payment of Wages Act — wages paid after 7th/10th of following month</t>
        </is>
      </c>
      <c r="C729" s="43" t="inlineStr">
        <is>
          <t>Indian Regulatory</t>
        </is>
      </c>
      <c r="D729" s="7" t="inlineStr">
        <is>
          <t>High</t>
        </is>
      </c>
      <c r="E729" s="10" t="inlineStr">
        <is>
          <t>Payroll Vouchers</t>
        </is>
      </c>
      <c r="F729" s="10" t="inlineStr">
        <is>
          <t>Salary payment date compliance</t>
        </is>
      </c>
      <c r="G729" s="10" t="inlineStr">
        <is>
          <t>Compliance</t>
        </is>
      </c>
      <c r="H729" s="9" t="inlineStr">
        <is>
          <t>Payroll</t>
        </is>
      </c>
      <c r="I729" s="14" t="inlineStr">
        <is>
          <t>Module</t>
        </is>
      </c>
    </row>
    <row r="730" ht="36" customHeight="1">
      <c r="A730" s="4" t="n">
        <v>727</v>
      </c>
      <c r="B730" s="5" t="inlineStr">
        <is>
          <t>Bonus Act — minimum bonus 8.33% of eligible salary</t>
        </is>
      </c>
      <c r="C730" s="43" t="inlineStr">
        <is>
          <t>Indian Regulatory</t>
        </is>
      </c>
      <c r="D730" s="11" t="inlineStr">
        <is>
          <t>Medium</t>
        </is>
      </c>
      <c r="E730" s="5" t="inlineStr">
        <is>
          <t>Bonus payment vouchers</t>
        </is>
      </c>
      <c r="F730" s="5" t="inlineStr">
        <is>
          <t>Bonus % of eligible salary</t>
        </is>
      </c>
      <c r="G730" s="5" t="inlineStr">
        <is>
          <t>Compliance</t>
        </is>
      </c>
      <c r="H730" s="4" t="inlineStr">
        <is>
          <t>Payroll</t>
        </is>
      </c>
      <c r="I730" s="14" t="inlineStr">
        <is>
          <t>Module</t>
        </is>
      </c>
    </row>
    <row r="731" ht="36" customHeight="1">
      <c r="A731" s="9" t="n">
        <v>728</v>
      </c>
      <c r="B731" s="10" t="inlineStr">
        <is>
          <t>Maternity Benefit Act — maternity benefit per statute</t>
        </is>
      </c>
      <c r="C731" s="43" t="inlineStr">
        <is>
          <t>Indian Regulatory</t>
        </is>
      </c>
      <c r="D731" s="11" t="inlineStr">
        <is>
          <t>Medium</t>
        </is>
      </c>
      <c r="E731" s="10" t="inlineStr">
        <is>
          <t>Maternity payment vouchers</t>
        </is>
      </c>
      <c r="F731" s="10" t="inlineStr">
        <is>
          <t>Maternity benefit vs statute</t>
        </is>
      </c>
      <c r="G731" s="10" t="inlineStr">
        <is>
          <t>Compliance</t>
        </is>
      </c>
      <c r="H731" s="9" t="inlineStr">
        <is>
          <t>Payroll</t>
        </is>
      </c>
      <c r="I731" s="14" t="inlineStr">
        <is>
          <t>Module</t>
        </is>
      </c>
    </row>
    <row r="732" ht="36" customHeight="1">
      <c r="A732" s="4" t="n">
        <v>729</v>
      </c>
      <c r="B732" s="5" t="inlineStr">
        <is>
          <t>EPFO — interest on delayed PF remittances provision adequacy</t>
        </is>
      </c>
      <c r="C732" s="43" t="inlineStr">
        <is>
          <t>Indian Regulatory</t>
        </is>
      </c>
      <c r="D732" s="11" t="inlineStr">
        <is>
          <t>Medium</t>
        </is>
      </c>
      <c r="E732" s="5" t="inlineStr">
        <is>
          <t>PF remittance ledger</t>
        </is>
      </c>
      <c r="F732" s="5" t="inlineStr">
        <is>
          <t>Delayed PF interest computation</t>
        </is>
      </c>
      <c r="G732" s="5" t="inlineStr">
        <is>
          <t>Compliance</t>
        </is>
      </c>
      <c r="H732" s="4" t="inlineStr">
        <is>
          <t>Accounts</t>
        </is>
      </c>
      <c r="I732" s="8" t="inlineStr">
        <is>
          <t>Auto</t>
        </is>
      </c>
    </row>
    <row r="733" ht="36" customHeight="1">
      <c r="A733" s="9" t="n">
        <v>730</v>
      </c>
      <c r="B733" s="10" t="inlineStr">
        <is>
          <t>GST annual audit — GSTR-9C reconciliation — material differences</t>
        </is>
      </c>
      <c r="C733" s="43" t="inlineStr">
        <is>
          <t>Indian Regulatory</t>
        </is>
      </c>
      <c r="D733" s="7" t="inlineStr">
        <is>
          <t>High</t>
        </is>
      </c>
      <c r="E733" s="10" t="inlineStr">
        <is>
          <t>GST ledger + GSTR-9C</t>
        </is>
      </c>
      <c r="F733" s="10" t="inlineStr">
        <is>
          <t>GSTR-9C reconciliation items</t>
        </is>
      </c>
      <c r="G733" s="10" t="inlineStr">
        <is>
          <t>Compliance</t>
        </is>
      </c>
      <c r="H733" s="9" t="inlineStr">
        <is>
          <t>GST</t>
        </is>
      </c>
      <c r="I733" s="12" t="inlineStr">
        <is>
          <t>Upload</t>
        </is>
      </c>
    </row>
    <row r="734" ht="36" customHeight="1">
      <c r="A734" s="4" t="n">
        <v>731</v>
      </c>
      <c r="B734" s="5" t="inlineStr">
        <is>
          <t>Investments 5-year — marked-to-market adjustments not reflected</t>
        </is>
      </c>
      <c r="C734" s="32" t="inlineStr">
        <is>
          <t>Inter-Period 5-Year Trend</t>
        </is>
      </c>
      <c r="D734" s="11" t="inlineStr">
        <is>
          <t>Medium</t>
        </is>
      </c>
      <c r="E734" s="5" t="inlineStr">
        <is>
          <t>Balance Sheet 5 years</t>
        </is>
      </c>
      <c r="F734" s="5" t="inlineStr">
        <is>
          <t>Investment value Y1-Y5</t>
        </is>
      </c>
      <c r="G734" s="5" t="inlineStr">
        <is>
          <t>Compliance</t>
        </is>
      </c>
      <c r="H734" s="4" t="inlineStr">
        <is>
          <t>Accounts</t>
        </is>
      </c>
      <c r="I734" s="8" t="inlineStr">
        <is>
          <t>Auto</t>
        </is>
      </c>
    </row>
    <row r="735" ht="36" customHeight="1">
      <c r="A735" s="9" t="n">
        <v>732</v>
      </c>
      <c r="B735" s="10" t="inlineStr">
        <is>
          <t>Revenue from new products/segments — 5-year contribution trend</t>
        </is>
      </c>
      <c r="C735" s="32" t="inlineStr">
        <is>
          <t>Inter-Period 5-Year Trend</t>
        </is>
      </c>
      <c r="D735" s="11" t="inlineStr">
        <is>
          <t>Medium</t>
        </is>
      </c>
      <c r="E735" s="10" t="inlineStr">
        <is>
          <t>Sales Vouchers 5 years</t>
        </is>
      </c>
      <c r="F735" s="10" t="inlineStr">
        <is>
          <t>New segment revenue share</t>
        </is>
      </c>
      <c r="G735" s="10" t="inlineStr">
        <is>
          <t>Trend</t>
        </is>
      </c>
      <c r="H735" s="9" t="inlineStr">
        <is>
          <t>Accounts</t>
        </is>
      </c>
      <c r="I735" s="8" t="inlineStr">
        <is>
          <t>Auto</t>
        </is>
      </c>
    </row>
    <row r="736" ht="36" customHeight="1">
      <c r="A736" s="4" t="n">
        <v>733</v>
      </c>
      <c r="B736" s="5" t="inlineStr">
        <is>
          <t>Administrative cost as % of revenue — 5-year creep</t>
        </is>
      </c>
      <c r="C736" s="32" t="inlineStr">
        <is>
          <t>Inter-Period 5-Year Trend</t>
        </is>
      </c>
      <c r="D736" s="13" t="inlineStr">
        <is>
          <t>Low</t>
        </is>
      </c>
      <c r="E736" s="5" t="inlineStr">
        <is>
          <t>P&amp;L 5 years</t>
        </is>
      </c>
      <c r="F736" s="5" t="inlineStr">
        <is>
          <t>Admin cost/revenue Y1-Y5</t>
        </is>
      </c>
      <c r="G736" s="5" t="inlineStr">
        <is>
          <t>Trend</t>
        </is>
      </c>
      <c r="H736" s="4" t="inlineStr">
        <is>
          <t>Accounts</t>
        </is>
      </c>
      <c r="I736" s="8" t="inlineStr">
        <is>
          <t>Auto</t>
        </is>
      </c>
    </row>
    <row r="737" ht="36" customHeight="1">
      <c r="A737" s="9" t="n">
        <v>734</v>
      </c>
      <c r="B737" s="10" t="inlineStr">
        <is>
          <t>Secured vs unsecured borrowing mix — 5-year shift to unsecured</t>
        </is>
      </c>
      <c r="C737" s="32" t="inlineStr">
        <is>
          <t>Inter-Period 5-Year Trend</t>
        </is>
      </c>
      <c r="D737" s="11" t="inlineStr">
        <is>
          <t>Medium</t>
        </is>
      </c>
      <c r="E737" s="10" t="inlineStr">
        <is>
          <t>Balance Sheet 5 years</t>
        </is>
      </c>
      <c r="F737" s="10" t="inlineStr">
        <is>
          <t>Secured vs unsecured ratio Y1-Y5</t>
        </is>
      </c>
      <c r="G737" s="10" t="inlineStr">
        <is>
          <t>Trend</t>
        </is>
      </c>
      <c r="H737" s="9" t="inlineStr">
        <is>
          <t>Accounts</t>
        </is>
      </c>
      <c r="I737" s="8" t="inlineStr">
        <is>
          <t>Auto</t>
        </is>
      </c>
    </row>
    <row r="738" ht="36" customHeight="1">
      <c r="A738" s="4" t="n">
        <v>735</v>
      </c>
      <c r="B738" s="5" t="inlineStr">
        <is>
          <t>Share capital changes without corresponding regulatory filings</t>
        </is>
      </c>
      <c r="C738" s="32" t="inlineStr">
        <is>
          <t>Inter-Period 5-Year Trend</t>
        </is>
      </c>
      <c r="D738" s="11" t="inlineStr">
        <is>
          <t>Medium</t>
        </is>
      </c>
      <c r="E738" s="5" t="inlineStr">
        <is>
          <t>Balance Sheet 5 years</t>
        </is>
      </c>
      <c r="F738" s="5" t="inlineStr">
        <is>
          <t>Share capital movement Y1-Y5</t>
        </is>
      </c>
      <c r="G738" s="5" t="inlineStr">
        <is>
          <t>Compliance</t>
        </is>
      </c>
      <c r="H738" s="4" t="inlineStr">
        <is>
          <t>Accounts</t>
        </is>
      </c>
      <c r="I738" s="20" t="inlineStr">
        <is>
          <t>Manual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30" customHeight="1">
      <c r="A1" s="44" t="inlineStr">
        <is>
          <t>Category Summary</t>
        </is>
      </c>
    </row>
    <row r="2" ht="16" customHeight="1">
      <c r="A2" s="2" t="inlineStr">
        <is>
          <t>735 checks · 29 categories</t>
        </is>
      </c>
    </row>
    <row r="3" ht="22" customHeight="1">
      <c r="A3" s="3" t="inlineStr">
        <is>
          <t>Category</t>
        </is>
      </c>
      <c r="B3" s="3" t="inlineStr">
        <is>
          <t>Total</t>
        </is>
      </c>
      <c r="C3" s="3" t="inlineStr">
        <is>
          <t>High</t>
        </is>
      </c>
      <c r="D3" s="3" t="inlineStr">
        <is>
          <t>Medium</t>
        </is>
      </c>
      <c r="E3" s="3" t="inlineStr">
        <is>
          <t>Low</t>
        </is>
      </c>
      <c r="F3" s="3" t="inlineStr">
        <is>
          <t>Auto</t>
        </is>
      </c>
      <c r="G3" s="3" t="inlineStr">
        <is>
          <t>Upload</t>
        </is>
      </c>
      <c r="H3" s="3" t="inlineStr">
        <is>
          <t>Module</t>
        </is>
      </c>
      <c r="I3" s="3" t="inlineStr">
        <is>
          <t>Manual</t>
        </is>
      </c>
    </row>
    <row r="4" ht="18" customHeight="1">
      <c r="A4" s="45" t="inlineStr">
        <is>
          <t>Financial Integrity</t>
        </is>
      </c>
      <c r="B4" s="9" t="n">
        <v>30</v>
      </c>
      <c r="C4" s="7" t="n">
        <v>17</v>
      </c>
      <c r="D4" s="11" t="n">
        <v>12</v>
      </c>
      <c r="E4" s="13" t="n">
        <v>1</v>
      </c>
      <c r="F4" s="8" t="n">
        <v>27</v>
      </c>
      <c r="G4" s="12" t="n">
        <v>2</v>
      </c>
      <c r="H4" s="14" t="n">
        <v>1</v>
      </c>
      <c r="I4" s="20" t="n">
        <v>0</v>
      </c>
    </row>
    <row r="5" ht="18" customHeight="1">
      <c r="A5" s="46" t="inlineStr">
        <is>
          <t>Cash &amp; Bank</t>
        </is>
      </c>
      <c r="B5" s="4" t="n">
        <v>25</v>
      </c>
      <c r="C5" s="7" t="n">
        <v>14</v>
      </c>
      <c r="D5" s="11" t="n">
        <v>9</v>
      </c>
      <c r="E5" s="13" t="n">
        <v>2</v>
      </c>
      <c r="F5" s="8" t="n">
        <v>18</v>
      </c>
      <c r="G5" s="12" t="n">
        <v>7</v>
      </c>
      <c r="H5" s="14" t="n">
        <v>0</v>
      </c>
      <c r="I5" s="20" t="n">
        <v>0</v>
      </c>
    </row>
    <row r="6" ht="18" customHeight="1">
      <c r="A6" s="47" t="inlineStr">
        <is>
          <t>Accounts Payable</t>
        </is>
      </c>
      <c r="B6" s="9" t="n">
        <v>30</v>
      </c>
      <c r="C6" s="7" t="n">
        <v>18</v>
      </c>
      <c r="D6" s="11" t="n">
        <v>12</v>
      </c>
      <c r="E6" s="13" t="n">
        <v>0</v>
      </c>
      <c r="F6" s="8" t="n">
        <v>23</v>
      </c>
      <c r="G6" s="12" t="n">
        <v>5</v>
      </c>
      <c r="H6" s="14" t="n">
        <v>2</v>
      </c>
      <c r="I6" s="20" t="n">
        <v>0</v>
      </c>
    </row>
    <row r="7" ht="18" customHeight="1">
      <c r="A7" s="48" t="inlineStr">
        <is>
          <t>Accounts Receivable</t>
        </is>
      </c>
      <c r="B7" s="4" t="n">
        <v>25</v>
      </c>
      <c r="C7" s="7" t="n">
        <v>12</v>
      </c>
      <c r="D7" s="11" t="n">
        <v>12</v>
      </c>
      <c r="E7" s="13" t="n">
        <v>1</v>
      </c>
      <c r="F7" s="8" t="n">
        <v>20</v>
      </c>
      <c r="G7" s="12" t="n">
        <v>5</v>
      </c>
      <c r="H7" s="14" t="n">
        <v>0</v>
      </c>
      <c r="I7" s="20" t="n">
        <v>0</v>
      </c>
    </row>
    <row r="8" ht="18" customHeight="1">
      <c r="A8" s="49" t="inlineStr">
        <is>
          <t>Statutory &amp; Tax</t>
        </is>
      </c>
      <c r="B8" s="9" t="n">
        <v>20</v>
      </c>
      <c r="C8" s="7" t="n">
        <v>16</v>
      </c>
      <c r="D8" s="11" t="n">
        <v>3</v>
      </c>
      <c r="E8" s="13" t="n">
        <v>1</v>
      </c>
      <c r="F8" s="8" t="n">
        <v>14</v>
      </c>
      <c r="G8" s="12" t="n">
        <v>4</v>
      </c>
      <c r="H8" s="14" t="n">
        <v>2</v>
      </c>
      <c r="I8" s="20" t="n">
        <v>0</v>
      </c>
    </row>
    <row r="9" ht="18" customHeight="1">
      <c r="A9" s="50" t="inlineStr">
        <is>
          <t>Payroll &amp; HR</t>
        </is>
      </c>
      <c r="B9" s="4" t="n">
        <v>20</v>
      </c>
      <c r="C9" s="7" t="n">
        <v>12</v>
      </c>
      <c r="D9" s="11" t="n">
        <v>8</v>
      </c>
      <c r="E9" s="13" t="n">
        <v>0</v>
      </c>
      <c r="F9" s="8" t="n">
        <v>0</v>
      </c>
      <c r="G9" s="12" t="n">
        <v>2</v>
      </c>
      <c r="H9" s="14" t="n">
        <v>16</v>
      </c>
      <c r="I9" s="20" t="n">
        <v>2</v>
      </c>
    </row>
    <row r="10" ht="18" customHeight="1">
      <c r="A10" s="51" t="inlineStr">
        <is>
          <t>Fixed Assets</t>
        </is>
      </c>
      <c r="B10" s="9" t="n">
        <v>15</v>
      </c>
      <c r="C10" s="7" t="n">
        <v>7</v>
      </c>
      <c r="D10" s="11" t="n">
        <v>8</v>
      </c>
      <c r="E10" s="13" t="n">
        <v>0</v>
      </c>
      <c r="F10" s="8" t="n">
        <v>1</v>
      </c>
      <c r="G10" s="12" t="n">
        <v>0</v>
      </c>
      <c r="H10" s="14" t="n">
        <v>11</v>
      </c>
      <c r="I10" s="20" t="n">
        <v>3</v>
      </c>
    </row>
    <row r="11" ht="18" customHeight="1">
      <c r="A11" s="52" t="inlineStr">
        <is>
          <t>Inventory &amp; Stock</t>
        </is>
      </c>
      <c r="B11" s="4" t="n">
        <v>15</v>
      </c>
      <c r="C11" s="7" t="n">
        <v>8</v>
      </c>
      <c r="D11" s="11" t="n">
        <v>7</v>
      </c>
      <c r="E11" s="13" t="n">
        <v>0</v>
      </c>
      <c r="F11" s="8" t="n">
        <v>13</v>
      </c>
      <c r="G11" s="12" t="n">
        <v>1</v>
      </c>
      <c r="H11" s="14" t="n">
        <v>0</v>
      </c>
      <c r="I11" s="20" t="n">
        <v>1</v>
      </c>
    </row>
    <row r="12" ht="18" customHeight="1">
      <c r="A12" s="53" t="inlineStr">
        <is>
          <t>GST Forensics</t>
        </is>
      </c>
      <c r="B12" s="9" t="n">
        <v>15</v>
      </c>
      <c r="C12" s="7" t="n">
        <v>9</v>
      </c>
      <c r="D12" s="11" t="n">
        <v>6</v>
      </c>
      <c r="E12" s="13" t="n">
        <v>0</v>
      </c>
      <c r="F12" s="8" t="n">
        <v>8</v>
      </c>
      <c r="G12" s="12" t="n">
        <v>6</v>
      </c>
      <c r="H12" s="14" t="n">
        <v>0</v>
      </c>
      <c r="I12" s="20" t="n">
        <v>1</v>
      </c>
    </row>
    <row r="13" ht="18" customHeight="1">
      <c r="A13" s="54" t="inlineStr">
        <is>
          <t>Benford's Law</t>
        </is>
      </c>
      <c r="B13" s="4" t="n">
        <v>15</v>
      </c>
      <c r="C13" s="7" t="n">
        <v>8</v>
      </c>
      <c r="D13" s="11" t="n">
        <v>7</v>
      </c>
      <c r="E13" s="13" t="n">
        <v>0</v>
      </c>
      <c r="F13" s="8" t="n">
        <v>15</v>
      </c>
      <c r="G13" s="12" t="n">
        <v>0</v>
      </c>
      <c r="H13" s="14" t="n">
        <v>0</v>
      </c>
      <c r="I13" s="20" t="n">
        <v>0</v>
      </c>
    </row>
    <row r="14" ht="18" customHeight="1">
      <c r="A14" s="55" t="inlineStr">
        <is>
          <t>Ratio Analysis</t>
        </is>
      </c>
      <c r="B14" s="9" t="n">
        <v>25</v>
      </c>
      <c r="C14" s="7" t="n">
        <v>7</v>
      </c>
      <c r="D14" s="11" t="n">
        <v>16</v>
      </c>
      <c r="E14" s="13" t="n">
        <v>2</v>
      </c>
      <c r="F14" s="8" t="n">
        <v>20</v>
      </c>
      <c r="G14" s="12" t="n">
        <v>3</v>
      </c>
      <c r="H14" s="14" t="n">
        <v>2</v>
      </c>
      <c r="I14" s="20" t="n">
        <v>0</v>
      </c>
    </row>
    <row r="15" ht="18" customHeight="1">
      <c r="A15" s="56" t="inlineStr">
        <is>
          <t>Fraud Indicators</t>
        </is>
      </c>
      <c r="B15" s="4" t="n">
        <v>25</v>
      </c>
      <c r="C15" s="7" t="n">
        <v>20</v>
      </c>
      <c r="D15" s="11" t="n">
        <v>5</v>
      </c>
      <c r="E15" s="13" t="n">
        <v>0</v>
      </c>
      <c r="F15" s="8" t="n">
        <v>14</v>
      </c>
      <c r="G15" s="12" t="n">
        <v>4</v>
      </c>
      <c r="H15" s="14" t="n">
        <v>1</v>
      </c>
      <c r="I15" s="20" t="n">
        <v>6</v>
      </c>
    </row>
    <row r="16" ht="18" customHeight="1">
      <c r="A16" s="57" t="inlineStr">
        <is>
          <t>Data Quality</t>
        </is>
      </c>
      <c r="B16" s="9" t="n">
        <v>15</v>
      </c>
      <c r="C16" s="7" t="n">
        <v>3</v>
      </c>
      <c r="D16" s="11" t="n">
        <v>10</v>
      </c>
      <c r="E16" s="13" t="n">
        <v>2</v>
      </c>
      <c r="F16" s="8" t="n">
        <v>11</v>
      </c>
      <c r="G16" s="12" t="n">
        <v>1</v>
      </c>
      <c r="H16" s="14" t="n">
        <v>3</v>
      </c>
      <c r="I16" s="20" t="n">
        <v>0</v>
      </c>
    </row>
    <row r="17" ht="18" customHeight="1">
      <c r="A17" s="58" t="inlineStr">
        <is>
          <t>Related Party</t>
        </is>
      </c>
      <c r="B17" s="4" t="n">
        <v>10</v>
      </c>
      <c r="C17" s="7" t="n">
        <v>10</v>
      </c>
      <c r="D17" s="11" t="n">
        <v>0</v>
      </c>
      <c r="E17" s="13" t="n">
        <v>0</v>
      </c>
      <c r="F17" s="8" t="n">
        <v>0</v>
      </c>
      <c r="G17" s="12" t="n">
        <v>4</v>
      </c>
      <c r="H17" s="14" t="n">
        <v>1</v>
      </c>
      <c r="I17" s="20" t="n">
        <v>5</v>
      </c>
    </row>
    <row r="18" ht="18" customHeight="1">
      <c r="A18" s="59" t="inlineStr">
        <is>
          <t>Temporal Patterns</t>
        </is>
      </c>
      <c r="B18" s="9" t="n">
        <v>10</v>
      </c>
      <c r="C18" s="7" t="n">
        <v>5</v>
      </c>
      <c r="D18" s="11" t="n">
        <v>5</v>
      </c>
      <c r="E18" s="13" t="n">
        <v>0</v>
      </c>
      <c r="F18" s="8" t="n">
        <v>9</v>
      </c>
      <c r="G18" s="12" t="n">
        <v>0</v>
      </c>
      <c r="H18" s="14" t="n">
        <v>1</v>
      </c>
      <c r="I18" s="20" t="n">
        <v>0</v>
      </c>
    </row>
    <row r="19" ht="18" customHeight="1">
      <c r="A19" s="60" t="inlineStr">
        <is>
          <t>User &amp; IT Audit</t>
        </is>
      </c>
      <c r="B19" s="4" t="n">
        <v>5</v>
      </c>
      <c r="C19" s="7" t="n">
        <v>5</v>
      </c>
      <c r="D19" s="11" t="n">
        <v>0</v>
      </c>
      <c r="E19" s="13" t="n">
        <v>0</v>
      </c>
      <c r="F19" s="8" t="n">
        <v>5</v>
      </c>
      <c r="G19" s="12" t="n">
        <v>0</v>
      </c>
      <c r="H19" s="14" t="n">
        <v>0</v>
      </c>
      <c r="I19" s="20" t="n">
        <v>0</v>
      </c>
    </row>
    <row r="20" ht="18" customHeight="1">
      <c r="A20" s="61" t="inlineStr">
        <is>
          <t>Intra-Period Variance</t>
        </is>
      </c>
      <c r="B20" s="9" t="n">
        <v>35</v>
      </c>
      <c r="C20" s="7" t="n">
        <v>13</v>
      </c>
      <c r="D20" s="11" t="n">
        <v>21</v>
      </c>
      <c r="E20" s="13" t="n">
        <v>1</v>
      </c>
      <c r="F20" s="8" t="n">
        <v>26</v>
      </c>
      <c r="G20" s="12" t="n">
        <v>3</v>
      </c>
      <c r="H20" s="14" t="n">
        <v>6</v>
      </c>
      <c r="I20" s="20" t="n">
        <v>0</v>
      </c>
    </row>
    <row r="21" ht="18" customHeight="1">
      <c r="A21" s="62" t="inlineStr">
        <is>
          <t>Inter-Period 5-Year Trend</t>
        </is>
      </c>
      <c r="B21" s="4" t="n">
        <v>40</v>
      </c>
      <c r="C21" s="7" t="n">
        <v>17</v>
      </c>
      <c r="D21" s="11" t="n">
        <v>22</v>
      </c>
      <c r="E21" s="13" t="n">
        <v>1</v>
      </c>
      <c r="F21" s="8" t="n">
        <v>30</v>
      </c>
      <c r="G21" s="12" t="n">
        <v>3</v>
      </c>
      <c r="H21" s="14" t="n">
        <v>5</v>
      </c>
      <c r="I21" s="20" t="n">
        <v>2</v>
      </c>
    </row>
    <row r="22" ht="18" customHeight="1">
      <c r="A22" s="63" t="inlineStr">
        <is>
          <t>P&amp;L Line Item Analysis</t>
        </is>
      </c>
      <c r="B22" s="9" t="n">
        <v>50</v>
      </c>
      <c r="C22" s="7" t="n">
        <v>17</v>
      </c>
      <c r="D22" s="11" t="n">
        <v>28</v>
      </c>
      <c r="E22" s="13" t="n">
        <v>5</v>
      </c>
      <c r="F22" s="8" t="n">
        <v>35</v>
      </c>
      <c r="G22" s="12" t="n">
        <v>3</v>
      </c>
      <c r="H22" s="14" t="n">
        <v>12</v>
      </c>
      <c r="I22" s="20" t="n">
        <v>0</v>
      </c>
    </row>
    <row r="23" ht="18" customHeight="1">
      <c r="A23" s="64" t="inlineStr">
        <is>
          <t>Balance Sheet Analysis</t>
        </is>
      </c>
      <c r="B23" s="4" t="n">
        <v>45</v>
      </c>
      <c r="C23" s="7" t="n">
        <v>24</v>
      </c>
      <c r="D23" s="11" t="n">
        <v>20</v>
      </c>
      <c r="E23" s="13" t="n">
        <v>1</v>
      </c>
      <c r="F23" s="8" t="n">
        <v>30</v>
      </c>
      <c r="G23" s="12" t="n">
        <v>4</v>
      </c>
      <c r="H23" s="14" t="n">
        <v>5</v>
      </c>
      <c r="I23" s="20" t="n">
        <v>6</v>
      </c>
    </row>
    <row r="24" ht="18" customHeight="1">
      <c r="A24" s="65" t="inlineStr">
        <is>
          <t>Cost Centre &amp; Profit Ctr</t>
        </is>
      </c>
      <c r="B24" s="9" t="n">
        <v>50</v>
      </c>
      <c r="C24" s="7" t="n">
        <v>16</v>
      </c>
      <c r="D24" s="11" t="n">
        <v>31</v>
      </c>
      <c r="E24" s="13" t="n">
        <v>3</v>
      </c>
      <c r="F24" s="8" t="n">
        <v>0</v>
      </c>
      <c r="G24" s="12" t="n">
        <v>0</v>
      </c>
      <c r="H24" s="14" t="n">
        <v>50</v>
      </c>
      <c r="I24" s="20" t="n">
        <v>0</v>
      </c>
    </row>
    <row r="25" ht="18" customHeight="1">
      <c r="A25" s="66" t="inlineStr">
        <is>
          <t>Revenue Leakage</t>
        </is>
      </c>
      <c r="B25" s="4" t="n">
        <v>30</v>
      </c>
      <c r="C25" s="7" t="n">
        <v>17</v>
      </c>
      <c r="D25" s="11" t="n">
        <v>12</v>
      </c>
      <c r="E25" s="13" t="n">
        <v>1</v>
      </c>
      <c r="F25" s="8" t="n">
        <v>20</v>
      </c>
      <c r="G25" s="12" t="n">
        <v>8</v>
      </c>
      <c r="H25" s="14" t="n">
        <v>0</v>
      </c>
      <c r="I25" s="20" t="n">
        <v>2</v>
      </c>
    </row>
    <row r="26" ht="18" customHeight="1">
      <c r="A26" s="67" t="inlineStr">
        <is>
          <t>Procurement &amp; Contract</t>
        </is>
      </c>
      <c r="B26" s="9" t="n">
        <v>30</v>
      </c>
      <c r="C26" s="7" t="n">
        <v>22</v>
      </c>
      <c r="D26" s="11" t="n">
        <v>8</v>
      </c>
      <c r="E26" s="13" t="n">
        <v>0</v>
      </c>
      <c r="F26" s="8" t="n">
        <v>10</v>
      </c>
      <c r="G26" s="12" t="n">
        <v>8</v>
      </c>
      <c r="H26" s="14" t="n">
        <v>3</v>
      </c>
      <c r="I26" s="20" t="n">
        <v>9</v>
      </c>
    </row>
    <row r="27" ht="18" customHeight="1">
      <c r="A27" s="68" t="inlineStr">
        <is>
          <t>Treasury &amp; Working Capital</t>
        </is>
      </c>
      <c r="B27" s="4" t="n">
        <v>25</v>
      </c>
      <c r="C27" s="7" t="n">
        <v>8</v>
      </c>
      <c r="D27" s="11" t="n">
        <v>15</v>
      </c>
      <c r="E27" s="13" t="n">
        <v>2</v>
      </c>
      <c r="F27" s="8" t="n">
        <v>18</v>
      </c>
      <c r="G27" s="12" t="n">
        <v>7</v>
      </c>
      <c r="H27" s="14" t="n">
        <v>0</v>
      </c>
      <c r="I27" s="20" t="n">
        <v>0</v>
      </c>
    </row>
    <row r="28" ht="18" customHeight="1">
      <c r="A28" s="69" t="inlineStr">
        <is>
          <t>Advanced Forensic</t>
        </is>
      </c>
      <c r="B28" s="9" t="n">
        <v>35</v>
      </c>
      <c r="C28" s="7" t="n">
        <v>27</v>
      </c>
      <c r="D28" s="11" t="n">
        <v>8</v>
      </c>
      <c r="E28" s="13" t="n">
        <v>0</v>
      </c>
      <c r="F28" s="8" t="n">
        <v>25</v>
      </c>
      <c r="G28" s="12" t="n">
        <v>1</v>
      </c>
      <c r="H28" s="14" t="n">
        <v>5</v>
      </c>
      <c r="I28" s="20" t="n">
        <v>4</v>
      </c>
    </row>
    <row r="29" ht="18" customHeight="1">
      <c r="A29" s="70" t="inlineStr">
        <is>
          <t>Income Tax &amp; Deferred Tax</t>
        </is>
      </c>
      <c r="B29" s="4" t="n">
        <v>25</v>
      </c>
      <c r="C29" s="7" t="n">
        <v>12</v>
      </c>
      <c r="D29" s="11" t="n">
        <v>13</v>
      </c>
      <c r="E29" s="13" t="n">
        <v>0</v>
      </c>
      <c r="F29" s="8" t="n">
        <v>18</v>
      </c>
      <c r="G29" s="12" t="n">
        <v>3</v>
      </c>
      <c r="H29" s="14" t="n">
        <v>3</v>
      </c>
      <c r="I29" s="20" t="n">
        <v>1</v>
      </c>
    </row>
    <row r="30" ht="18" customHeight="1">
      <c r="A30" s="71" t="inlineStr">
        <is>
          <t>Consolidation &amp; Group</t>
        </is>
      </c>
      <c r="B30" s="9" t="n">
        <v>20</v>
      </c>
      <c r="C30" s="7" t="n">
        <v>9</v>
      </c>
      <c r="D30" s="11" t="n">
        <v>11</v>
      </c>
      <c r="E30" s="13" t="n">
        <v>0</v>
      </c>
      <c r="F30" s="8" t="n">
        <v>2</v>
      </c>
      <c r="G30" s="12" t="n">
        <v>0</v>
      </c>
      <c r="H30" s="14" t="n">
        <v>0</v>
      </c>
      <c r="I30" s="20" t="n">
        <v>18</v>
      </c>
    </row>
    <row r="31" ht="18" customHeight="1">
      <c r="A31" s="72" t="inlineStr">
        <is>
          <t>Expense Deep-Dive</t>
        </is>
      </c>
      <c r="B31" s="4" t="n">
        <v>30</v>
      </c>
      <c r="C31" s="7" t="n">
        <v>7</v>
      </c>
      <c r="D31" s="11" t="n">
        <v>18</v>
      </c>
      <c r="E31" s="13" t="n">
        <v>5</v>
      </c>
      <c r="F31" s="8" t="n">
        <v>17</v>
      </c>
      <c r="G31" s="12" t="n">
        <v>8</v>
      </c>
      <c r="H31" s="14" t="n">
        <v>1</v>
      </c>
      <c r="I31" s="20" t="n">
        <v>4</v>
      </c>
    </row>
    <row r="32" ht="18" customHeight="1">
      <c r="A32" s="73" t="inlineStr">
        <is>
          <t>Indian Regulatory</t>
        </is>
      </c>
      <c r="B32" s="9" t="n">
        <v>20</v>
      </c>
      <c r="C32" s="7" t="n">
        <v>12</v>
      </c>
      <c r="D32" s="11" t="n">
        <v>8</v>
      </c>
      <c r="E32" s="13" t="n">
        <v>0</v>
      </c>
      <c r="F32" s="8" t="n">
        <v>8</v>
      </c>
      <c r="G32" s="12" t="n">
        <v>3</v>
      </c>
      <c r="H32" s="14" t="n">
        <v>4</v>
      </c>
      <c r="I32" s="20" t="n">
        <v>5</v>
      </c>
    </row>
    <row r="33" ht="20" customHeight="1">
      <c r="A33" s="74" t="inlineStr">
        <is>
          <t>TOTAL</t>
        </is>
      </c>
      <c r="B33" s="74">
        <f>SUM(B4:B32)</f>
        <v/>
      </c>
      <c r="C33" s="74">
        <f>SUM(C4:C32)</f>
        <v/>
      </c>
      <c r="D33" s="74">
        <f>SUM(D4:D32)</f>
        <v/>
      </c>
      <c r="E33" s="74">
        <f>SUM(E4:E32)</f>
        <v/>
      </c>
      <c r="F33" s="74">
        <f>SUM(F4:F32)</f>
        <v/>
      </c>
      <c r="G33" s="74">
        <f>SUM(G4:G32)</f>
        <v/>
      </c>
      <c r="H33" s="74">
        <f>SUM(H4:H32)</f>
        <v/>
      </c>
      <c r="I33" s="74">
        <f>SUM(I4:I32)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22" customWidth="1" min="3" max="3"/>
    <col width="10" customWidth="1" min="4" max="4"/>
    <col width="26" customWidth="1" min="5" max="5"/>
    <col width="30" customWidth="1" min="6" max="6"/>
    <col width="14" customWidth="1" min="7" max="7"/>
    <col width="14" customWidth="1" min="8" max="8"/>
    <col width="12" customWidth="1" min="9" max="9"/>
  </cols>
  <sheetData>
    <row r="1" ht="30" customHeight="1">
      <c r="A1" s="75" t="inlineStr">
        <is>
          <t>High Risk</t>
        </is>
      </c>
    </row>
    <row r="2" ht="16" customHeight="1">
      <c r="A2" s="2" t="inlineStr">
        <is>
          <t>372 High Risk checks — Priority Alerts</t>
        </is>
      </c>
    </row>
    <row r="3" ht="22" customHeight="1">
      <c r="A3" s="76" t="inlineStr">
        <is>
          <t>#</t>
        </is>
      </c>
      <c r="B3" s="76" t="inlineStr">
        <is>
          <t>Audit Check Description</t>
        </is>
      </c>
      <c r="C3" s="76" t="inlineStr">
        <is>
          <t>Category</t>
        </is>
      </c>
      <c r="D3" s="76" t="inlineStr">
        <is>
          <t>Risk</t>
        </is>
      </c>
      <c r="E3" s="76" t="inlineStr">
        <is>
          <t>Tally Data Source</t>
        </is>
      </c>
      <c r="F3" s="76" t="inlineStr">
        <is>
          <t>Key Fields / Logic</t>
        </is>
      </c>
      <c r="G3" s="76" t="inlineStr">
        <is>
          <t>Analysis Type</t>
        </is>
      </c>
      <c r="H3" s="76" t="inlineStr">
        <is>
          <t>Tally Module</t>
        </is>
      </c>
      <c r="I3" s="76" t="inlineStr">
        <is>
          <t>Feasibility</t>
        </is>
      </c>
    </row>
    <row r="4" ht="36" customHeight="1">
      <c r="A4" s="4" t="n">
        <v>1</v>
      </c>
      <c r="B4" s="5" t="inlineStr">
        <is>
          <t>Duplicate voucher numbers within the same voucher type and period</t>
        </is>
      </c>
      <c r="C4" s="6" t="inlineStr">
        <is>
          <t>Financial Integrity</t>
        </is>
      </c>
      <c r="D4" s="7" t="inlineStr">
        <is>
          <t>High</t>
        </is>
      </c>
      <c r="E4" s="5" t="inlineStr">
        <is>
          <t>Day Book</t>
        </is>
      </c>
      <c r="F4" s="5" t="inlineStr">
        <is>
          <t>Voucher No, Voucher Type, Date</t>
        </is>
      </c>
      <c r="G4" s="5" t="inlineStr">
        <is>
          <t>Compliance</t>
        </is>
      </c>
      <c r="H4" s="4" t="inlineStr">
        <is>
          <t>Accounts</t>
        </is>
      </c>
      <c r="I4" s="8" t="inlineStr">
        <is>
          <t>Auto</t>
        </is>
      </c>
    </row>
    <row r="5" ht="36" customHeight="1">
      <c r="A5" s="9" t="n">
        <v>2</v>
      </c>
      <c r="B5" s="10" t="inlineStr">
        <is>
          <t>Duplicate transactions — same amount, party, ledger, and date</t>
        </is>
      </c>
      <c r="C5" s="6" t="inlineStr">
        <is>
          <t>Financial Integrity</t>
        </is>
      </c>
      <c r="D5" s="7" t="inlineStr">
        <is>
          <t>High</t>
        </is>
      </c>
      <c r="E5" s="10" t="inlineStr">
        <is>
          <t>Day Book</t>
        </is>
      </c>
      <c r="F5" s="10" t="inlineStr">
        <is>
          <t>Amount, Ledger, Date, Party</t>
        </is>
      </c>
      <c r="G5" s="10" t="inlineStr">
        <is>
          <t>Forensic</t>
        </is>
      </c>
      <c r="H5" s="9" t="inlineStr">
        <is>
          <t>Accounts</t>
        </is>
      </c>
      <c r="I5" s="8" t="inlineStr">
        <is>
          <t>Auto</t>
        </is>
      </c>
    </row>
    <row r="6" ht="36" customHeight="1">
      <c r="A6" s="4" t="n">
        <v>3</v>
      </c>
      <c r="B6" s="5" t="inlineStr">
        <is>
          <t>Vouchers with zero or negative amounts in non-contra ledgers</t>
        </is>
      </c>
      <c r="C6" s="6" t="inlineStr">
        <is>
          <t>Financial Integrity</t>
        </is>
      </c>
      <c r="D6" s="7" t="inlineStr">
        <is>
          <t>High</t>
        </is>
      </c>
      <c r="E6" s="5" t="inlineStr">
        <is>
          <t>Day Book</t>
        </is>
      </c>
      <c r="F6" s="5" t="inlineStr">
        <is>
          <t>Amount field</t>
        </is>
      </c>
      <c r="G6" s="5" t="inlineStr">
        <is>
          <t>Compliance</t>
        </is>
      </c>
      <c r="H6" s="4" t="inlineStr">
        <is>
          <t>Accounts</t>
        </is>
      </c>
      <c r="I6" s="8" t="inlineStr">
        <is>
          <t>Auto</t>
        </is>
      </c>
    </row>
    <row r="7" ht="36" customHeight="1">
      <c r="A7" s="9" t="n">
        <v>5</v>
      </c>
      <c r="B7" s="10" t="inlineStr">
        <is>
          <t>Backdated entries posted after book closure / period lock</t>
        </is>
      </c>
      <c r="C7" s="6" t="inlineStr">
        <is>
          <t>Financial Integrity</t>
        </is>
      </c>
      <c r="D7" s="7" t="inlineStr">
        <is>
          <t>High</t>
        </is>
      </c>
      <c r="E7" s="10" t="inlineStr">
        <is>
          <t>Day Book</t>
        </is>
      </c>
      <c r="F7" s="10" t="inlineStr">
        <is>
          <t>Voucher Date vs Alteration Date</t>
        </is>
      </c>
      <c r="G7" s="10" t="inlineStr">
        <is>
          <t>Forensic</t>
        </is>
      </c>
      <c r="H7" s="9" t="inlineStr">
        <is>
          <t>Accounts</t>
        </is>
      </c>
      <c r="I7" s="8" t="inlineStr">
        <is>
          <t>Auto</t>
        </is>
      </c>
    </row>
    <row r="8" ht="36" customHeight="1">
      <c r="A8" s="4" t="n">
        <v>11</v>
      </c>
      <c r="B8" s="5" t="inlineStr">
        <is>
          <t>Manual journal entries that exactly reverse auto-generated entries</t>
        </is>
      </c>
      <c r="C8" s="6" t="inlineStr">
        <is>
          <t>Financial Integrity</t>
        </is>
      </c>
      <c r="D8" s="7" t="inlineStr">
        <is>
          <t>High</t>
        </is>
      </c>
      <c r="E8" s="5" t="inlineStr">
        <is>
          <t>Journal Vouchers</t>
        </is>
      </c>
      <c r="F8" s="5" t="inlineStr">
        <is>
          <t>Amount, Ledger, Date</t>
        </is>
      </c>
      <c r="G8" s="5" t="inlineStr">
        <is>
          <t>Forensic</t>
        </is>
      </c>
      <c r="H8" s="4" t="inlineStr">
        <is>
          <t>Accounts</t>
        </is>
      </c>
      <c r="I8" s="8" t="inlineStr">
        <is>
          <t>Auto</t>
        </is>
      </c>
    </row>
    <row r="9" ht="36" customHeight="1">
      <c r="A9" s="9" t="n">
        <v>12</v>
      </c>
      <c r="B9" s="10" t="inlineStr">
        <is>
          <t>Entries posted by user IDs of resigned or transferred employees</t>
        </is>
      </c>
      <c r="C9" s="6" t="inlineStr">
        <is>
          <t>Financial Integrity</t>
        </is>
      </c>
      <c r="D9" s="7" t="inlineStr">
        <is>
          <t>High</t>
        </is>
      </c>
      <c r="E9" s="10" t="inlineStr">
        <is>
          <t>Tally Audit Log</t>
        </is>
      </c>
      <c r="F9" s="10" t="inlineStr">
        <is>
          <t>User ID vs HR master</t>
        </is>
      </c>
      <c r="G9" s="10" t="inlineStr">
        <is>
          <t>Forensic</t>
        </is>
      </c>
      <c r="H9" s="9" t="inlineStr">
        <is>
          <t>Accounts</t>
        </is>
      </c>
      <c r="I9" s="12" t="inlineStr">
        <is>
          <t>Upload</t>
        </is>
      </c>
    </row>
    <row r="10" ht="36" customHeight="1">
      <c r="A10" s="4" t="n">
        <v>13</v>
      </c>
      <c r="B10" s="5" t="inlineStr">
        <is>
          <t>Single large debit split into multiple small credits — structuring</t>
        </is>
      </c>
      <c r="C10" s="6" t="inlineStr">
        <is>
          <t>Financial Integrity</t>
        </is>
      </c>
      <c r="D10" s="7" t="inlineStr">
        <is>
          <t>High</t>
        </is>
      </c>
      <c r="E10" s="5" t="inlineStr">
        <is>
          <t>Day Book</t>
        </is>
      </c>
      <c r="F10" s="5" t="inlineStr">
        <is>
          <t>Party, Date, Amount pattern</t>
        </is>
      </c>
      <c r="G10" s="5" t="inlineStr">
        <is>
          <t>Forensic</t>
        </is>
      </c>
      <c r="H10" s="4" t="inlineStr">
        <is>
          <t>Accounts</t>
        </is>
      </c>
      <c r="I10" s="8" t="inlineStr">
        <is>
          <t>Auto</t>
        </is>
      </c>
    </row>
    <row r="11" ht="36" customHeight="1">
      <c r="A11" s="9" t="n">
        <v>14</v>
      </c>
      <c r="B11" s="10" t="inlineStr">
        <is>
          <t>Credit entries in inherently debit-only ledgers like salaries</t>
        </is>
      </c>
      <c r="C11" s="6" t="inlineStr">
        <is>
          <t>Financial Integrity</t>
        </is>
      </c>
      <c r="D11" s="7" t="inlineStr">
        <is>
          <t>High</t>
        </is>
      </c>
      <c r="E11" s="10" t="inlineStr">
        <is>
          <t>Ledger master + Vouchers</t>
        </is>
      </c>
      <c r="F11" s="10" t="inlineStr">
        <is>
          <t>Ledger group + Cr/Dr flag</t>
        </is>
      </c>
      <c r="G11" s="10" t="inlineStr">
        <is>
          <t>Compliance</t>
        </is>
      </c>
      <c r="H11" s="9" t="inlineStr">
        <is>
          <t>Accounts</t>
        </is>
      </c>
      <c r="I11" s="8" t="inlineStr">
        <is>
          <t>Auto</t>
        </is>
      </c>
    </row>
    <row r="12" ht="36" customHeight="1">
      <c r="A12" s="4" t="n">
        <v>15</v>
      </c>
      <c r="B12" s="5" t="inlineStr">
        <is>
          <t>Debit entries in inherently credit-only ledgers like sales</t>
        </is>
      </c>
      <c r="C12" s="6" t="inlineStr">
        <is>
          <t>Financial Integrity</t>
        </is>
      </c>
      <c r="D12" s="7" t="inlineStr">
        <is>
          <t>High</t>
        </is>
      </c>
      <c r="E12" s="5" t="inlineStr">
        <is>
          <t>Ledger master + Vouchers</t>
        </is>
      </c>
      <c r="F12" s="5" t="inlineStr">
        <is>
          <t>Ledger group + Cr/Dr flag</t>
        </is>
      </c>
      <c r="G12" s="5" t="inlineStr">
        <is>
          <t>Compliance</t>
        </is>
      </c>
      <c r="H12" s="4" t="inlineStr">
        <is>
          <t>Accounts</t>
        </is>
      </c>
      <c r="I12" s="8" t="inlineStr">
        <is>
          <t>Auto</t>
        </is>
      </c>
    </row>
    <row r="13" ht="36" customHeight="1">
      <c r="A13" s="9" t="n">
        <v>16</v>
      </c>
      <c r="B13" s="10" t="inlineStr">
        <is>
          <t>Trial balance net mismatch — total debits not equal to total credits</t>
        </is>
      </c>
      <c r="C13" s="6" t="inlineStr">
        <is>
          <t>Financial Integrity</t>
        </is>
      </c>
      <c r="D13" s="7" t="inlineStr">
        <is>
          <t>High</t>
        </is>
      </c>
      <c r="E13" s="10" t="inlineStr">
        <is>
          <t>Trial Balance</t>
        </is>
      </c>
      <c r="F13" s="10" t="inlineStr">
        <is>
          <t>Net Dr/Cr columns</t>
        </is>
      </c>
      <c r="G13" s="10" t="inlineStr">
        <is>
          <t>Compliance</t>
        </is>
      </c>
      <c r="H13" s="9" t="inlineStr">
        <is>
          <t>Accounts</t>
        </is>
      </c>
      <c r="I13" s="8" t="inlineStr">
        <is>
          <t>Auto</t>
        </is>
      </c>
    </row>
    <row r="14" ht="36" customHeight="1">
      <c r="A14" s="4" t="n">
        <v>18</v>
      </c>
      <c r="B14" s="5" t="inlineStr">
        <is>
          <t>Dormant ledgers reactivated with a large first transaction</t>
        </is>
      </c>
      <c r="C14" s="6" t="inlineStr">
        <is>
          <t>Financial Integrity</t>
        </is>
      </c>
      <c r="D14" s="7" t="inlineStr">
        <is>
          <t>High</t>
        </is>
      </c>
      <c r="E14" s="5" t="inlineStr">
        <is>
          <t>Ledger summary</t>
        </is>
      </c>
      <c r="F14" s="5" t="inlineStr">
        <is>
          <t>Gap between transactions</t>
        </is>
      </c>
      <c r="G14" s="5" t="inlineStr">
        <is>
          <t>Forensic</t>
        </is>
      </c>
      <c r="H14" s="4" t="inlineStr">
        <is>
          <t>Accounts</t>
        </is>
      </c>
      <c r="I14" s="8" t="inlineStr">
        <is>
          <t>Auto</t>
        </is>
      </c>
    </row>
    <row r="15" ht="36" customHeight="1">
      <c r="A15" s="9" t="n">
        <v>19</v>
      </c>
      <c r="B15" s="10" t="inlineStr">
        <is>
          <t>Direct entries to retained earnings without board resolution</t>
        </is>
      </c>
      <c r="C15" s="6" t="inlineStr">
        <is>
          <t>Financial Integrity</t>
        </is>
      </c>
      <c r="D15" s="7" t="inlineStr">
        <is>
          <t>High</t>
        </is>
      </c>
      <c r="E15" s="10" t="inlineStr">
        <is>
          <t>Journal Vouchers</t>
        </is>
      </c>
      <c r="F15" s="10" t="inlineStr">
        <is>
          <t>Ledger group = Reserves</t>
        </is>
      </c>
      <c r="G15" s="10" t="inlineStr">
        <is>
          <t>Compliance</t>
        </is>
      </c>
      <c r="H15" s="9" t="inlineStr">
        <is>
          <t>Accounts</t>
        </is>
      </c>
      <c r="I15" s="8" t="inlineStr">
        <is>
          <t>Auto</t>
        </is>
      </c>
    </row>
    <row r="16" ht="36" customHeight="1">
      <c r="A16" s="4" t="n">
        <v>22</v>
      </c>
      <c r="B16" s="5" t="inlineStr">
        <is>
          <t>Vouchers deleted and recreated with same number on different date</t>
        </is>
      </c>
      <c r="C16" s="6" t="inlineStr">
        <is>
          <t>Financial Integrity</t>
        </is>
      </c>
      <c r="D16" s="7" t="inlineStr">
        <is>
          <t>High</t>
        </is>
      </c>
      <c r="E16" s="5" t="inlineStr">
        <is>
          <t>Tally Audit Log</t>
        </is>
      </c>
      <c r="F16" s="5" t="inlineStr">
        <is>
          <t>Deleted + Created events</t>
        </is>
      </c>
      <c r="G16" s="5" t="inlineStr">
        <is>
          <t>Forensic</t>
        </is>
      </c>
      <c r="H16" s="4" t="inlineStr">
        <is>
          <t>Accounts</t>
        </is>
      </c>
      <c r="I16" s="8" t="inlineStr">
        <is>
          <t>Auto</t>
        </is>
      </c>
    </row>
    <row r="17" ht="36" customHeight="1">
      <c r="A17" s="9" t="n">
        <v>23</v>
      </c>
      <c r="B17" s="10" t="inlineStr">
        <is>
          <t>Inter-ledger transfers within same group netting to non-zero</t>
        </is>
      </c>
      <c r="C17" s="6" t="inlineStr">
        <is>
          <t>Financial Integrity</t>
        </is>
      </c>
      <c r="D17" s="7" t="inlineStr">
        <is>
          <t>High</t>
        </is>
      </c>
      <c r="E17" s="10" t="inlineStr">
        <is>
          <t>Day Book</t>
        </is>
      </c>
      <c r="F17" s="10" t="inlineStr">
        <is>
          <t>Group-level netting</t>
        </is>
      </c>
      <c r="G17" s="10" t="inlineStr">
        <is>
          <t>Forensic</t>
        </is>
      </c>
      <c r="H17" s="9" t="inlineStr">
        <is>
          <t>Accounts</t>
        </is>
      </c>
      <c r="I17" s="8" t="inlineStr">
        <is>
          <t>Auto</t>
        </is>
      </c>
    </row>
    <row r="18" ht="36" customHeight="1">
      <c r="A18" s="4" t="n">
        <v>26</v>
      </c>
      <c r="B18" s="5" t="inlineStr">
        <is>
          <t>Manual entries overriding GST auto-calculation for same invoice</t>
        </is>
      </c>
      <c r="C18" s="6" t="inlineStr">
        <is>
          <t>Financial Integrity</t>
        </is>
      </c>
      <c r="D18" s="7" t="inlineStr">
        <is>
          <t>High</t>
        </is>
      </c>
      <c r="E18" s="5" t="inlineStr">
        <is>
          <t>GST Vouchers</t>
        </is>
      </c>
      <c r="F18" s="5" t="inlineStr">
        <is>
          <t>Auto vs Manual GST flag</t>
        </is>
      </c>
      <c r="G18" s="5" t="inlineStr">
        <is>
          <t>Compliance</t>
        </is>
      </c>
      <c r="H18" s="4" t="inlineStr">
        <is>
          <t>GST</t>
        </is>
      </c>
      <c r="I18" s="8" t="inlineStr">
        <is>
          <t>Auto</t>
        </is>
      </c>
    </row>
    <row r="19" ht="36" customHeight="1">
      <c r="A19" s="9" t="n">
        <v>29</v>
      </c>
      <c r="B19" s="10" t="inlineStr">
        <is>
          <t>Contra vouchers routing funds without traceable bank entry</t>
        </is>
      </c>
      <c r="C19" s="6" t="inlineStr">
        <is>
          <t>Financial Integrity</t>
        </is>
      </c>
      <c r="D19" s="7" t="inlineStr">
        <is>
          <t>High</t>
        </is>
      </c>
      <c r="E19" s="10" t="inlineStr">
        <is>
          <t>Contra Vouchers</t>
        </is>
      </c>
      <c r="F19" s="10" t="inlineStr">
        <is>
          <t>Bank ledger linkage</t>
        </is>
      </c>
      <c r="G19" s="10" t="inlineStr">
        <is>
          <t>Forensic</t>
        </is>
      </c>
      <c r="H19" s="9" t="inlineStr">
        <is>
          <t>Accounts</t>
        </is>
      </c>
      <c r="I19" s="8" t="inlineStr">
        <is>
          <t>Auto</t>
        </is>
      </c>
    </row>
    <row r="20" ht="36" customHeight="1">
      <c r="A20" s="4" t="n">
        <v>30</v>
      </c>
      <c r="B20" s="5" t="inlineStr">
        <is>
          <t>Opening balances altered after first transaction in the year</t>
        </is>
      </c>
      <c r="C20" s="6" t="inlineStr">
        <is>
          <t>Financial Integrity</t>
        </is>
      </c>
      <c r="D20" s="7" t="inlineStr">
        <is>
          <t>High</t>
        </is>
      </c>
      <c r="E20" s="5" t="inlineStr">
        <is>
          <t>Tally Audit Log</t>
        </is>
      </c>
      <c r="F20" s="5" t="inlineStr">
        <is>
          <t>Opening balance change events</t>
        </is>
      </c>
      <c r="G20" s="5" t="inlineStr">
        <is>
          <t>Forensic</t>
        </is>
      </c>
      <c r="H20" s="4" t="inlineStr">
        <is>
          <t>Accounts</t>
        </is>
      </c>
      <c r="I20" s="8" t="inlineStr">
        <is>
          <t>Auto</t>
        </is>
      </c>
    </row>
    <row r="21" ht="36" customHeight="1">
      <c r="A21" s="9" t="n">
        <v>31</v>
      </c>
      <c r="B21" s="10" t="inlineStr">
        <is>
          <t>Cash payments exceeding Rs.2 lakh to single party — Sec 40A(3)</t>
        </is>
      </c>
      <c r="C21" s="15" t="inlineStr">
        <is>
          <t>Cash &amp; Bank</t>
        </is>
      </c>
      <c r="D21" s="7" t="inlineStr">
        <is>
          <t>High</t>
        </is>
      </c>
      <c r="E21" s="10" t="inlineStr">
        <is>
          <t>Payment Vouchers</t>
        </is>
      </c>
      <c r="F21" s="10" t="inlineStr">
        <is>
          <t>Cash ledger, Party, Amount, Date</t>
        </is>
      </c>
      <c r="G21" s="10" t="inlineStr">
        <is>
          <t>Compliance</t>
        </is>
      </c>
      <c r="H21" s="9" t="inlineStr">
        <is>
          <t>Accounts</t>
        </is>
      </c>
      <c r="I21" s="8" t="inlineStr">
        <is>
          <t>Auto</t>
        </is>
      </c>
    </row>
    <row r="22" ht="36" customHeight="1">
      <c r="A22" s="4" t="n">
        <v>32</v>
      </c>
      <c r="B22" s="5" t="inlineStr">
        <is>
          <t>Cash receipts exceeding Rs.2 lakh from single party — Sec 269ST</t>
        </is>
      </c>
      <c r="C22" s="15" t="inlineStr">
        <is>
          <t>Cash &amp; Bank</t>
        </is>
      </c>
      <c r="D22" s="7" t="inlineStr">
        <is>
          <t>High</t>
        </is>
      </c>
      <c r="E22" s="5" t="inlineStr">
        <is>
          <t>Receipt Vouchers</t>
        </is>
      </c>
      <c r="F22" s="5" t="inlineStr">
        <is>
          <t>Cash ledger, Party, Amount</t>
        </is>
      </c>
      <c r="G22" s="5" t="inlineStr">
        <is>
          <t>Compliance</t>
        </is>
      </c>
      <c r="H22" s="4" t="inlineStr">
        <is>
          <t>Accounts</t>
        </is>
      </c>
      <c r="I22" s="8" t="inlineStr">
        <is>
          <t>Auto</t>
        </is>
      </c>
    </row>
    <row r="23" ht="36" customHeight="1">
      <c r="A23" s="9" t="n">
        <v>33</v>
      </c>
      <c r="B23" s="10" t="inlineStr">
        <is>
          <t>Cash ledger balance going negative on any calendar date</t>
        </is>
      </c>
      <c r="C23" s="15" t="inlineStr">
        <is>
          <t>Cash &amp; Bank</t>
        </is>
      </c>
      <c r="D23" s="7" t="inlineStr">
        <is>
          <t>High</t>
        </is>
      </c>
      <c r="E23" s="10" t="inlineStr">
        <is>
          <t>Cash Ledger</t>
        </is>
      </c>
      <c r="F23" s="10" t="inlineStr">
        <is>
          <t>Running balance</t>
        </is>
      </c>
      <c r="G23" s="10" t="inlineStr">
        <is>
          <t>Compliance</t>
        </is>
      </c>
      <c r="H23" s="9" t="inlineStr">
        <is>
          <t>Accounts</t>
        </is>
      </c>
      <c r="I23" s="8" t="inlineStr">
        <is>
          <t>Auto</t>
        </is>
      </c>
    </row>
    <row r="24" ht="36" customHeight="1">
      <c r="A24" s="4" t="n">
        <v>34</v>
      </c>
      <c r="B24" s="5" t="inlineStr">
        <is>
          <t>Cash withdrawal followed by same-value cash payment within 24 hours</t>
        </is>
      </c>
      <c r="C24" s="15" t="inlineStr">
        <is>
          <t>Cash &amp; Bank</t>
        </is>
      </c>
      <c r="D24" s="7" t="inlineStr">
        <is>
          <t>High</t>
        </is>
      </c>
      <c r="E24" s="5" t="inlineStr">
        <is>
          <t>Cash Ledger</t>
        </is>
      </c>
      <c r="F24" s="5" t="inlineStr">
        <is>
          <t>Amount, Date proximity</t>
        </is>
      </c>
      <c r="G24" s="5" t="inlineStr">
        <is>
          <t>Forensic</t>
        </is>
      </c>
      <c r="H24" s="4" t="inlineStr">
        <is>
          <t>Accounts</t>
        </is>
      </c>
      <c r="I24" s="8" t="inlineStr">
        <is>
          <t>Auto</t>
        </is>
      </c>
    </row>
    <row r="25" ht="36" customHeight="1">
      <c r="A25" s="9" t="n">
        <v>35</v>
      </c>
      <c r="B25" s="10" t="inlineStr">
        <is>
          <t>Multiple cash payments to one party below Rs.2L on same day — smurfing</t>
        </is>
      </c>
      <c r="C25" s="15" t="inlineStr">
        <is>
          <t>Cash &amp; Bank</t>
        </is>
      </c>
      <c r="D25" s="7" t="inlineStr">
        <is>
          <t>High</t>
        </is>
      </c>
      <c r="E25" s="10" t="inlineStr">
        <is>
          <t>Payment Vouchers</t>
        </is>
      </c>
      <c r="F25" s="10" t="inlineStr">
        <is>
          <t>Party, Date, Amount aggregation</t>
        </is>
      </c>
      <c r="G25" s="10" t="inlineStr">
        <is>
          <t>Forensic</t>
        </is>
      </c>
      <c r="H25" s="9" t="inlineStr">
        <is>
          <t>Accounts</t>
        </is>
      </c>
      <c r="I25" s="8" t="inlineStr">
        <is>
          <t>Auto</t>
        </is>
      </c>
    </row>
    <row r="26" ht="36" customHeight="1">
      <c r="A26" s="4" t="n">
        <v>36</v>
      </c>
      <c r="B26" s="5" t="inlineStr">
        <is>
          <t>Bank reconciliation gaps — Tally entries not traceable to bank statement</t>
        </is>
      </c>
      <c r="C26" s="15" t="inlineStr">
        <is>
          <t>Cash &amp; Bank</t>
        </is>
      </c>
      <c r="D26" s="7" t="inlineStr">
        <is>
          <t>High</t>
        </is>
      </c>
      <c r="E26" s="5" t="inlineStr">
        <is>
          <t>Bank ledger + BRS</t>
        </is>
      </c>
      <c r="F26" s="5" t="inlineStr">
        <is>
          <t>UTR/Cheque reference match</t>
        </is>
      </c>
      <c r="G26" s="5" t="inlineStr">
        <is>
          <t>Compliance</t>
        </is>
      </c>
      <c r="H26" s="4" t="inlineStr">
        <is>
          <t>Accounts</t>
        </is>
      </c>
      <c r="I26" s="12" t="inlineStr">
        <is>
          <t>Upload</t>
        </is>
      </c>
    </row>
    <row r="27" ht="36" customHeight="1">
      <c r="A27" s="9" t="n">
        <v>38</v>
      </c>
      <c r="B27" s="10" t="inlineStr">
        <is>
          <t>TDS deducted in payable ledger but bank payment absent</t>
        </is>
      </c>
      <c r="C27" s="15" t="inlineStr">
        <is>
          <t>Cash &amp; Bank</t>
        </is>
      </c>
      <c r="D27" s="7" t="inlineStr">
        <is>
          <t>High</t>
        </is>
      </c>
      <c r="E27" s="10" t="inlineStr">
        <is>
          <t>Journal + Payment</t>
        </is>
      </c>
      <c r="F27" s="10" t="inlineStr">
        <is>
          <t>TDS payable vs bank payment</t>
        </is>
      </c>
      <c r="G27" s="10" t="inlineStr">
        <is>
          <t>Compliance</t>
        </is>
      </c>
      <c r="H27" s="9" t="inlineStr">
        <is>
          <t>Accounts</t>
        </is>
      </c>
      <c r="I27" s="8" t="inlineStr">
        <is>
          <t>Auto</t>
        </is>
      </c>
    </row>
    <row r="28" ht="36" customHeight="1">
      <c r="A28" s="4" t="n">
        <v>39</v>
      </c>
      <c r="B28" s="5" t="inlineStr">
        <is>
          <t>Cheque payments to parties with no purchase or expense ledger</t>
        </is>
      </c>
      <c r="C28" s="15" t="inlineStr">
        <is>
          <t>Cash &amp; Bank</t>
        </is>
      </c>
      <c r="D28" s="7" t="inlineStr">
        <is>
          <t>High</t>
        </is>
      </c>
      <c r="E28" s="5" t="inlineStr">
        <is>
          <t>Payment Vouchers</t>
        </is>
      </c>
      <c r="F28" s="5" t="inlineStr">
        <is>
          <t>Party ledger group</t>
        </is>
      </c>
      <c r="G28" s="5" t="inlineStr">
        <is>
          <t>Forensic</t>
        </is>
      </c>
      <c r="H28" s="4" t="inlineStr">
        <is>
          <t>Accounts</t>
        </is>
      </c>
      <c r="I28" s="8" t="inlineStr">
        <is>
          <t>Auto</t>
        </is>
      </c>
    </row>
    <row r="29" ht="36" customHeight="1">
      <c r="A29" s="9" t="n">
        <v>43</v>
      </c>
      <c r="B29" s="10" t="inlineStr">
        <is>
          <t>Two bank accounts sharing the same IFSC and account number</t>
        </is>
      </c>
      <c r="C29" s="15" t="inlineStr">
        <is>
          <t>Cash &amp; Bank</t>
        </is>
      </c>
      <c r="D29" s="7" t="inlineStr">
        <is>
          <t>High</t>
        </is>
      </c>
      <c r="E29" s="10" t="inlineStr">
        <is>
          <t>Bank ledger master</t>
        </is>
      </c>
      <c r="F29" s="10" t="inlineStr">
        <is>
          <t>Account number, IFSC duplicate</t>
        </is>
      </c>
      <c r="G29" s="10" t="inlineStr">
        <is>
          <t>Data Quality</t>
        </is>
      </c>
      <c r="H29" s="9" t="inlineStr">
        <is>
          <t>Accounts</t>
        </is>
      </c>
      <c r="I29" s="8" t="inlineStr">
        <is>
          <t>Auto</t>
        </is>
      </c>
    </row>
    <row r="30" ht="36" customHeight="1">
      <c r="A30" s="4" t="n">
        <v>45</v>
      </c>
      <c r="B30" s="5" t="inlineStr">
        <is>
          <t>Same bill paid from multiple bank accounts — double payment</t>
        </is>
      </c>
      <c r="C30" s="15" t="inlineStr">
        <is>
          <t>Cash &amp; Bank</t>
        </is>
      </c>
      <c r="D30" s="7" t="inlineStr">
        <is>
          <t>High</t>
        </is>
      </c>
      <c r="E30" s="5" t="inlineStr">
        <is>
          <t>Payment Vouchers</t>
        </is>
      </c>
      <c r="F30" s="5" t="inlineStr">
        <is>
          <t>Bill No, multiple bank entries</t>
        </is>
      </c>
      <c r="G30" s="5" t="inlineStr">
        <is>
          <t>Forensic</t>
        </is>
      </c>
      <c r="H30" s="4" t="inlineStr">
        <is>
          <t>Accounts</t>
        </is>
      </c>
      <c r="I30" s="8" t="inlineStr">
        <is>
          <t>Auto</t>
        </is>
      </c>
    </row>
    <row r="31" ht="36" customHeight="1">
      <c r="A31" s="9" t="n">
        <v>46</v>
      </c>
      <c r="B31" s="10" t="inlineStr">
        <is>
          <t>Bank opening balance not matching prior year closing balance</t>
        </is>
      </c>
      <c r="C31" s="15" t="inlineStr">
        <is>
          <t>Cash &amp; Bank</t>
        </is>
      </c>
      <c r="D31" s="7" t="inlineStr">
        <is>
          <t>High</t>
        </is>
      </c>
      <c r="E31" s="10" t="inlineStr">
        <is>
          <t>Bank Ledger</t>
        </is>
      </c>
      <c r="F31" s="10" t="inlineStr">
        <is>
          <t>Opening vs prior closing</t>
        </is>
      </c>
      <c r="G31" s="10" t="inlineStr">
        <is>
          <t>Compliance</t>
        </is>
      </c>
      <c r="H31" s="9" t="inlineStr">
        <is>
          <t>Accounts</t>
        </is>
      </c>
      <c r="I31" s="8" t="inlineStr">
        <is>
          <t>Auto</t>
        </is>
      </c>
    </row>
    <row r="32" ht="36" customHeight="1">
      <c r="A32" s="4" t="n">
        <v>48</v>
      </c>
      <c r="B32" s="5" t="inlineStr">
        <is>
          <t>Cash deposits immediately after similar-value cash payment — layering</t>
        </is>
      </c>
      <c r="C32" s="15" t="inlineStr">
        <is>
          <t>Cash &amp; Bank</t>
        </is>
      </c>
      <c r="D32" s="7" t="inlineStr">
        <is>
          <t>High</t>
        </is>
      </c>
      <c r="E32" s="5" t="inlineStr">
        <is>
          <t>Cash Ledger</t>
        </is>
      </c>
      <c r="F32" s="5" t="inlineStr">
        <is>
          <t>Deposit-payment proximity</t>
        </is>
      </c>
      <c r="G32" s="5" t="inlineStr">
        <is>
          <t>Forensic</t>
        </is>
      </c>
      <c r="H32" s="4" t="inlineStr">
        <is>
          <t>Accounts</t>
        </is>
      </c>
      <c r="I32" s="8" t="inlineStr">
        <is>
          <t>Auto</t>
        </is>
      </c>
    </row>
    <row r="33" ht="36" customHeight="1">
      <c r="A33" s="9" t="n">
        <v>49</v>
      </c>
      <c r="B33" s="10" t="inlineStr">
        <is>
          <t>Cheque numbers used out of sequence or reused across payees</t>
        </is>
      </c>
      <c r="C33" s="15" t="inlineStr">
        <is>
          <t>Cash &amp; Bank</t>
        </is>
      </c>
      <c r="D33" s="7" t="inlineStr">
        <is>
          <t>High</t>
        </is>
      </c>
      <c r="E33" s="10" t="inlineStr">
        <is>
          <t>Payment Vouchers</t>
        </is>
      </c>
      <c r="F33" s="10" t="inlineStr">
        <is>
          <t>Cheque number sequence</t>
        </is>
      </c>
      <c r="G33" s="10" t="inlineStr">
        <is>
          <t>Forensic</t>
        </is>
      </c>
      <c r="H33" s="9" t="inlineStr">
        <is>
          <t>Accounts</t>
        </is>
      </c>
      <c r="I33" s="8" t="inlineStr">
        <is>
          <t>Auto</t>
        </is>
      </c>
    </row>
    <row r="34" ht="36" customHeight="1">
      <c r="A34" s="4" t="n">
        <v>54</v>
      </c>
      <c r="B34" s="5" t="inlineStr">
        <is>
          <t>Unaccounted cash receipts not reflected in Tally vouchers</t>
        </is>
      </c>
      <c r="C34" s="15" t="inlineStr">
        <is>
          <t>Cash &amp; Bank</t>
        </is>
      </c>
      <c r="D34" s="7" t="inlineStr">
        <is>
          <t>High</t>
        </is>
      </c>
      <c r="E34" s="5" t="inlineStr">
        <is>
          <t>Bank statement vs Tally</t>
        </is>
      </c>
      <c r="F34" s="5" t="inlineStr">
        <is>
          <t>Deposit amount reconciliation</t>
        </is>
      </c>
      <c r="G34" s="5" t="inlineStr">
        <is>
          <t>Forensic</t>
        </is>
      </c>
      <c r="H34" s="4" t="inlineStr">
        <is>
          <t>Accounts</t>
        </is>
      </c>
      <c r="I34" s="12" t="inlineStr">
        <is>
          <t>Upload</t>
        </is>
      </c>
    </row>
    <row r="35" ht="36" customHeight="1">
      <c r="A35" s="9" t="n">
        <v>56</v>
      </c>
      <c r="B35" s="10" t="inlineStr">
        <is>
          <t>Vendor invoices paid without purchase order or work order reference</t>
        </is>
      </c>
      <c r="C35" s="16" t="inlineStr">
        <is>
          <t>Accounts Payable</t>
        </is>
      </c>
      <c r="D35" s="7" t="inlineStr">
        <is>
          <t>High</t>
        </is>
      </c>
      <c r="E35" s="10" t="inlineStr">
        <is>
          <t>Payment Vouchers</t>
        </is>
      </c>
      <c r="F35" s="10" t="inlineStr">
        <is>
          <t>PO reference field</t>
        </is>
      </c>
      <c r="G35" s="10" t="inlineStr">
        <is>
          <t>Compliance</t>
        </is>
      </c>
      <c r="H35" s="9" t="inlineStr">
        <is>
          <t>Accounts</t>
        </is>
      </c>
      <c r="I35" s="8" t="inlineStr">
        <is>
          <t>Auto</t>
        </is>
      </c>
    </row>
    <row r="36" ht="36" customHeight="1">
      <c r="A36" s="4" t="n">
        <v>57</v>
      </c>
      <c r="B36" s="5" t="inlineStr">
        <is>
          <t>Same invoice number from same vendor posted more than once</t>
        </is>
      </c>
      <c r="C36" s="16" t="inlineStr">
        <is>
          <t>Accounts Payable</t>
        </is>
      </c>
      <c r="D36" s="7" t="inlineStr">
        <is>
          <t>High</t>
        </is>
      </c>
      <c r="E36" s="5" t="inlineStr">
        <is>
          <t>Purchase Vouchers</t>
        </is>
      </c>
      <c r="F36" s="5" t="inlineStr">
        <is>
          <t>Invoice No + Vendor combination</t>
        </is>
      </c>
      <c r="G36" s="5" t="inlineStr">
        <is>
          <t>Forensic</t>
        </is>
      </c>
      <c r="H36" s="4" t="inlineStr">
        <is>
          <t>Accounts</t>
        </is>
      </c>
      <c r="I36" s="8" t="inlineStr">
        <is>
          <t>Auto</t>
        </is>
      </c>
    </row>
    <row r="37" ht="36" customHeight="1">
      <c r="A37" s="9" t="n">
        <v>58</v>
      </c>
      <c r="B37" s="10" t="inlineStr">
        <is>
          <t>Payments released before the invoice date — pre-dated payment</t>
        </is>
      </c>
      <c r="C37" s="16" t="inlineStr">
        <is>
          <t>Accounts Payable</t>
        </is>
      </c>
      <c r="D37" s="7" t="inlineStr">
        <is>
          <t>High</t>
        </is>
      </c>
      <c r="E37" s="10" t="inlineStr">
        <is>
          <t>Payment vs Purchase</t>
        </is>
      </c>
      <c r="F37" s="10" t="inlineStr">
        <is>
          <t>Payment date vs invoice date</t>
        </is>
      </c>
      <c r="G37" s="10" t="inlineStr">
        <is>
          <t>Compliance</t>
        </is>
      </c>
      <c r="H37" s="9" t="inlineStr">
        <is>
          <t>Accounts</t>
        </is>
      </c>
      <c r="I37" s="8" t="inlineStr">
        <is>
          <t>Auto</t>
        </is>
      </c>
    </row>
    <row r="38" ht="36" customHeight="1">
      <c r="A38" s="4" t="n">
        <v>59</v>
      </c>
      <c r="B38" s="5" t="inlineStr">
        <is>
          <t>Vendor master bank or address changed within 30 days before payment</t>
        </is>
      </c>
      <c r="C38" s="16" t="inlineStr">
        <is>
          <t>Accounts Payable</t>
        </is>
      </c>
      <c r="D38" s="7" t="inlineStr">
        <is>
          <t>High</t>
        </is>
      </c>
      <c r="E38" s="5" t="inlineStr">
        <is>
          <t>Ledger master audit log</t>
        </is>
      </c>
      <c r="F38" s="5" t="inlineStr">
        <is>
          <t>Change date vs payment date</t>
        </is>
      </c>
      <c r="G38" s="5" t="inlineStr">
        <is>
          <t>Forensic</t>
        </is>
      </c>
      <c r="H38" s="4" t="inlineStr">
        <is>
          <t>Accounts</t>
        </is>
      </c>
      <c r="I38" s="8" t="inlineStr">
        <is>
          <t>Auto</t>
        </is>
      </c>
    </row>
    <row r="39" ht="36" customHeight="1">
      <c r="A39" s="9" t="n">
        <v>60</v>
      </c>
      <c r="B39" s="10" t="inlineStr">
        <is>
          <t>New vendor created and first payment made within 14 days</t>
        </is>
      </c>
      <c r="C39" s="16" t="inlineStr">
        <is>
          <t>Accounts Payable</t>
        </is>
      </c>
      <c r="D39" s="7" t="inlineStr">
        <is>
          <t>High</t>
        </is>
      </c>
      <c r="E39" s="10" t="inlineStr">
        <is>
          <t>Ledger master + Payment</t>
        </is>
      </c>
      <c r="F39" s="10" t="inlineStr">
        <is>
          <t>Creation date vs first payment</t>
        </is>
      </c>
      <c r="G39" s="10" t="inlineStr">
        <is>
          <t>Forensic</t>
        </is>
      </c>
      <c r="H39" s="9" t="inlineStr">
        <is>
          <t>Accounts</t>
        </is>
      </c>
      <c r="I39" s="8" t="inlineStr">
        <is>
          <t>Auto</t>
        </is>
      </c>
    </row>
    <row r="40" ht="36" customHeight="1">
      <c r="A40" s="4" t="n">
        <v>61</v>
      </c>
      <c r="B40" s="5" t="inlineStr">
        <is>
          <t>Payments to vendors not on the approved vendor list</t>
        </is>
      </c>
      <c r="C40" s="16" t="inlineStr">
        <is>
          <t>Accounts Payable</t>
        </is>
      </c>
      <c r="D40" s="7" t="inlineStr">
        <is>
          <t>High</t>
        </is>
      </c>
      <c r="E40" s="5" t="inlineStr">
        <is>
          <t>Payment Vouchers</t>
        </is>
      </c>
      <c r="F40" s="5" t="inlineStr">
        <is>
          <t>Approved vendor list comparison</t>
        </is>
      </c>
      <c r="G40" s="5" t="inlineStr">
        <is>
          <t>Compliance</t>
        </is>
      </c>
      <c r="H40" s="4" t="inlineStr">
        <is>
          <t>Accounts</t>
        </is>
      </c>
      <c r="I40" s="12" t="inlineStr">
        <is>
          <t>Upload</t>
        </is>
      </c>
    </row>
    <row r="41" ht="36" customHeight="1">
      <c r="A41" s="9" t="n">
        <v>64</v>
      </c>
      <c r="B41" s="10" t="inlineStr">
        <is>
          <t>Two or more vendor names with &gt;80% string similarity</t>
        </is>
      </c>
      <c r="C41" s="16" t="inlineStr">
        <is>
          <t>Accounts Payable</t>
        </is>
      </c>
      <c r="D41" s="7" t="inlineStr">
        <is>
          <t>High</t>
        </is>
      </c>
      <c r="E41" s="10" t="inlineStr">
        <is>
          <t>Vendor master</t>
        </is>
      </c>
      <c r="F41" s="10" t="inlineStr">
        <is>
          <t>Fuzzy name matching</t>
        </is>
      </c>
      <c r="G41" s="10" t="inlineStr">
        <is>
          <t>Forensic</t>
        </is>
      </c>
      <c r="H41" s="9" t="inlineStr">
        <is>
          <t>Accounts</t>
        </is>
      </c>
      <c r="I41" s="8" t="inlineStr">
        <is>
          <t>Auto</t>
        </is>
      </c>
    </row>
    <row r="42" ht="36" customHeight="1">
      <c r="A42" s="4" t="n">
        <v>65</v>
      </c>
      <c r="B42" s="5" t="inlineStr">
        <is>
          <t>TDS not deducted on vendor payments crossing threshold</t>
        </is>
      </c>
      <c r="C42" s="16" t="inlineStr">
        <is>
          <t>Accounts Payable</t>
        </is>
      </c>
      <c r="D42" s="7" t="inlineStr">
        <is>
          <t>High</t>
        </is>
      </c>
      <c r="E42" s="5" t="inlineStr">
        <is>
          <t>Payment Vouchers + TDS</t>
        </is>
      </c>
      <c r="F42" s="5" t="inlineStr">
        <is>
          <t>Payment amount vs TDS rule</t>
        </is>
      </c>
      <c r="G42" s="5" t="inlineStr">
        <is>
          <t>Compliance</t>
        </is>
      </c>
      <c r="H42" s="4" t="inlineStr">
        <is>
          <t>Accounts</t>
        </is>
      </c>
      <c r="I42" s="8" t="inlineStr">
        <is>
          <t>Auto</t>
        </is>
      </c>
    </row>
    <row r="43" ht="36" customHeight="1">
      <c r="A43" s="9" t="n">
        <v>66</v>
      </c>
      <c r="B43" s="10" t="inlineStr">
        <is>
          <t>GST ITC claimed on items blocked under Sec 17(5)</t>
        </is>
      </c>
      <c r="C43" s="16" t="inlineStr">
        <is>
          <t>Accounts Payable</t>
        </is>
      </c>
      <c r="D43" s="7" t="inlineStr">
        <is>
          <t>High</t>
        </is>
      </c>
      <c r="E43" s="10" t="inlineStr">
        <is>
          <t>Purchase Vouchers</t>
        </is>
      </c>
      <c r="F43" s="10" t="inlineStr">
        <is>
          <t>HSN/SAC vs exemption list</t>
        </is>
      </c>
      <c r="G43" s="10" t="inlineStr">
        <is>
          <t>Compliance</t>
        </is>
      </c>
      <c r="H43" s="9" t="inlineStr">
        <is>
          <t>GST</t>
        </is>
      </c>
      <c r="I43" s="8" t="inlineStr">
        <is>
          <t>Auto</t>
        </is>
      </c>
    </row>
    <row r="44" ht="36" customHeight="1">
      <c r="A44" s="4" t="n">
        <v>69</v>
      </c>
      <c r="B44" s="5" t="inlineStr">
        <is>
          <t>Payment to vendor dated after contract or PO expiry date</t>
        </is>
      </c>
      <c r="C44" s="16" t="inlineStr">
        <is>
          <t>Accounts Payable</t>
        </is>
      </c>
      <c r="D44" s="7" t="inlineStr">
        <is>
          <t>High</t>
        </is>
      </c>
      <c r="E44" s="5" t="inlineStr">
        <is>
          <t>Payment Vouchers</t>
        </is>
      </c>
      <c r="F44" s="5" t="inlineStr">
        <is>
          <t>Payment date vs PO end date</t>
        </is>
      </c>
      <c r="G44" s="5" t="inlineStr">
        <is>
          <t>Compliance</t>
        </is>
      </c>
      <c r="H44" s="4" t="inlineStr">
        <is>
          <t>Accounts</t>
        </is>
      </c>
      <c r="I44" s="12" t="inlineStr">
        <is>
          <t>Upload</t>
        </is>
      </c>
    </row>
    <row r="45" ht="36" customHeight="1">
      <c r="A45" s="9" t="n">
        <v>70</v>
      </c>
      <c r="B45" s="10" t="inlineStr">
        <is>
          <t>High-value purchases with no GRN reference</t>
        </is>
      </c>
      <c r="C45" s="16" t="inlineStr">
        <is>
          <t>Accounts Payable</t>
        </is>
      </c>
      <c r="D45" s="7" t="inlineStr">
        <is>
          <t>High</t>
        </is>
      </c>
      <c r="E45" s="10" t="inlineStr">
        <is>
          <t>Purchase Vouchers</t>
        </is>
      </c>
      <c r="F45" s="10" t="inlineStr">
        <is>
          <t>GRN reference field</t>
        </is>
      </c>
      <c r="G45" s="10" t="inlineStr">
        <is>
          <t>Compliance</t>
        </is>
      </c>
      <c r="H45" s="9" t="inlineStr">
        <is>
          <t>Accounts</t>
        </is>
      </c>
      <c r="I45" s="14" t="inlineStr">
        <is>
          <t>Module</t>
        </is>
      </c>
    </row>
    <row r="46" ht="36" customHeight="1">
      <c r="A46" s="4" t="n">
        <v>71</v>
      </c>
      <c r="B46" s="5" t="inlineStr">
        <is>
          <t>Vendor with same address as a company employee</t>
        </is>
      </c>
      <c r="C46" s="16" t="inlineStr">
        <is>
          <t>Accounts Payable</t>
        </is>
      </c>
      <c r="D46" s="7" t="inlineStr">
        <is>
          <t>High</t>
        </is>
      </c>
      <c r="E46" s="5" t="inlineStr">
        <is>
          <t>Vendor + Employee master</t>
        </is>
      </c>
      <c r="F46" s="5" t="inlineStr">
        <is>
          <t>Address matching</t>
        </is>
      </c>
      <c r="G46" s="5" t="inlineStr">
        <is>
          <t>Forensic</t>
        </is>
      </c>
      <c r="H46" s="4" t="inlineStr">
        <is>
          <t>Accounts</t>
        </is>
      </c>
      <c r="I46" s="12" t="inlineStr">
        <is>
          <t>Upload</t>
        </is>
      </c>
    </row>
    <row r="47" ht="36" customHeight="1">
      <c r="A47" s="9" t="n">
        <v>72</v>
      </c>
      <c r="B47" s="10" t="inlineStr">
        <is>
          <t>Invoice amount exactly matches PO but description differs</t>
        </is>
      </c>
      <c r="C47" s="16" t="inlineStr">
        <is>
          <t>Accounts Payable</t>
        </is>
      </c>
      <c r="D47" s="7" t="inlineStr">
        <is>
          <t>High</t>
        </is>
      </c>
      <c r="E47" s="10" t="inlineStr">
        <is>
          <t>Purchase Vouchers</t>
        </is>
      </c>
      <c r="F47" s="10" t="inlineStr">
        <is>
          <t>Amount vs PO + narration diff</t>
        </is>
      </c>
      <c r="G47" s="10" t="inlineStr">
        <is>
          <t>Forensic</t>
        </is>
      </c>
      <c r="H47" s="9" t="inlineStr">
        <is>
          <t>Accounts</t>
        </is>
      </c>
      <c r="I47" s="14" t="inlineStr">
        <is>
          <t>Module</t>
        </is>
      </c>
    </row>
    <row r="48" ht="36" customHeight="1">
      <c r="A48" s="4" t="n">
        <v>77</v>
      </c>
      <c r="B48" s="5" t="inlineStr">
        <is>
          <t>Invoices with GST charged at higher rate than applicable HSN</t>
        </is>
      </c>
      <c r="C48" s="16" t="inlineStr">
        <is>
          <t>Accounts Payable</t>
        </is>
      </c>
      <c r="D48" s="7" t="inlineStr">
        <is>
          <t>High</t>
        </is>
      </c>
      <c r="E48" s="5" t="inlineStr">
        <is>
          <t>Purchase Vouchers</t>
        </is>
      </c>
      <c r="F48" s="5" t="inlineStr">
        <is>
          <t>GST rate vs HSN master</t>
        </is>
      </c>
      <c r="G48" s="5" t="inlineStr">
        <is>
          <t>Compliance</t>
        </is>
      </c>
      <c r="H48" s="4" t="inlineStr">
        <is>
          <t>GST</t>
        </is>
      </c>
      <c r="I48" s="8" t="inlineStr">
        <is>
          <t>Auto</t>
        </is>
      </c>
    </row>
    <row r="49" ht="36" customHeight="1">
      <c r="A49" s="9" t="n">
        <v>78</v>
      </c>
      <c r="B49" s="10" t="inlineStr">
        <is>
          <t>Service purchase from vendor with no GST number on invoice</t>
        </is>
      </c>
      <c r="C49" s="16" t="inlineStr">
        <is>
          <t>Accounts Payable</t>
        </is>
      </c>
      <c r="D49" s="7" t="inlineStr">
        <is>
          <t>High</t>
        </is>
      </c>
      <c r="E49" s="10" t="inlineStr">
        <is>
          <t>Purchase Vouchers</t>
        </is>
      </c>
      <c r="F49" s="10" t="inlineStr">
        <is>
          <t>GSTIN field</t>
        </is>
      </c>
      <c r="G49" s="10" t="inlineStr">
        <is>
          <t>Compliance</t>
        </is>
      </c>
      <c r="H49" s="9" t="inlineStr">
        <is>
          <t>GST</t>
        </is>
      </c>
      <c r="I49" s="8" t="inlineStr">
        <is>
          <t>Auto</t>
        </is>
      </c>
    </row>
    <row r="50" ht="36" customHeight="1">
      <c r="A50" s="4" t="n">
        <v>80</v>
      </c>
      <c r="B50" s="5" t="inlineStr">
        <is>
          <t>Vendor with multiple GSTIN under same PAN — splitting risk</t>
        </is>
      </c>
      <c r="C50" s="16" t="inlineStr">
        <is>
          <t>Accounts Payable</t>
        </is>
      </c>
      <c r="D50" s="7" t="inlineStr">
        <is>
          <t>High</t>
        </is>
      </c>
      <c r="E50" s="5" t="inlineStr">
        <is>
          <t>Vendor master</t>
        </is>
      </c>
      <c r="F50" s="5" t="inlineStr">
        <is>
          <t>PAN vs GSTIN multiplicity</t>
        </is>
      </c>
      <c r="G50" s="5" t="inlineStr">
        <is>
          <t>Forensic</t>
        </is>
      </c>
      <c r="H50" s="4" t="inlineStr">
        <is>
          <t>GST</t>
        </is>
      </c>
      <c r="I50" s="8" t="inlineStr">
        <is>
          <t>Auto</t>
        </is>
      </c>
    </row>
    <row r="51" ht="36" customHeight="1">
      <c r="A51" s="9" t="n">
        <v>81</v>
      </c>
      <c r="B51" s="10" t="inlineStr">
        <is>
          <t>Purchases from related-party vendor above market benchmarks</t>
        </is>
      </c>
      <c r="C51" s="16" t="inlineStr">
        <is>
          <t>Accounts Payable</t>
        </is>
      </c>
      <c r="D51" s="7" t="inlineStr">
        <is>
          <t>High</t>
        </is>
      </c>
      <c r="E51" s="10" t="inlineStr">
        <is>
          <t>Purchase Vouchers</t>
        </is>
      </c>
      <c r="F51" s="10" t="inlineStr">
        <is>
          <t>Rate vs market rate</t>
        </is>
      </c>
      <c r="G51" s="10" t="inlineStr">
        <is>
          <t>Forensic</t>
        </is>
      </c>
      <c r="H51" s="9" t="inlineStr">
        <is>
          <t>Accounts</t>
        </is>
      </c>
      <c r="I51" s="12" t="inlineStr">
        <is>
          <t>Upload</t>
        </is>
      </c>
    </row>
    <row r="52" ht="36" customHeight="1">
      <c r="A52" s="4" t="n">
        <v>83</v>
      </c>
      <c r="B52" s="5" t="inlineStr">
        <is>
          <t>Vendor invoice date altered — metadata timestamp mismatch</t>
        </is>
      </c>
      <c r="C52" s="16" t="inlineStr">
        <is>
          <t>Accounts Payable</t>
        </is>
      </c>
      <c r="D52" s="7" t="inlineStr">
        <is>
          <t>High</t>
        </is>
      </c>
      <c r="E52" s="5" t="inlineStr">
        <is>
          <t>Tally Audit Log</t>
        </is>
      </c>
      <c r="F52" s="5" t="inlineStr">
        <is>
          <t>Invoice date vs entry timestamp</t>
        </is>
      </c>
      <c r="G52" s="5" t="inlineStr">
        <is>
          <t>Forensic</t>
        </is>
      </c>
      <c r="H52" s="4" t="inlineStr">
        <is>
          <t>Accounts</t>
        </is>
      </c>
      <c r="I52" s="8" t="inlineStr">
        <is>
          <t>Auto</t>
        </is>
      </c>
    </row>
    <row r="53" ht="36" customHeight="1">
      <c r="A53" s="9" t="n">
        <v>87</v>
      </c>
      <c r="B53" s="10" t="inlineStr">
        <is>
          <t>Credit notes issued without linkage to original sales invoice</t>
        </is>
      </c>
      <c r="C53" s="17" t="inlineStr">
        <is>
          <t>Accounts Receivable</t>
        </is>
      </c>
      <c r="D53" s="7" t="inlineStr">
        <is>
          <t>High</t>
        </is>
      </c>
      <c r="E53" s="10" t="inlineStr">
        <is>
          <t>Credit Note Vouchers</t>
        </is>
      </c>
      <c r="F53" s="10" t="inlineStr">
        <is>
          <t>Invoice reference field</t>
        </is>
      </c>
      <c r="G53" s="10" t="inlineStr">
        <is>
          <t>Compliance</t>
        </is>
      </c>
      <c r="H53" s="9" t="inlineStr">
        <is>
          <t>Accounts</t>
        </is>
      </c>
      <c r="I53" s="8" t="inlineStr">
        <is>
          <t>Auto</t>
        </is>
      </c>
    </row>
    <row r="54" ht="36" customHeight="1">
      <c r="A54" s="4" t="n">
        <v>88</v>
      </c>
      <c r="B54" s="5" t="inlineStr">
        <is>
          <t>Receipts posted with date earlier than invoice date</t>
        </is>
      </c>
      <c r="C54" s="17" t="inlineStr">
        <is>
          <t>Accounts Receivable</t>
        </is>
      </c>
      <c r="D54" s="7" t="inlineStr">
        <is>
          <t>High</t>
        </is>
      </c>
      <c r="E54" s="5" t="inlineStr">
        <is>
          <t>Receipt vs Sales</t>
        </is>
      </c>
      <c r="F54" s="5" t="inlineStr">
        <is>
          <t>Receipt date vs invoice date</t>
        </is>
      </c>
      <c r="G54" s="5" t="inlineStr">
        <is>
          <t>Forensic</t>
        </is>
      </c>
      <c r="H54" s="4" t="inlineStr">
        <is>
          <t>Accounts</t>
        </is>
      </c>
      <c r="I54" s="8" t="inlineStr">
        <is>
          <t>Auto</t>
        </is>
      </c>
    </row>
    <row r="55" ht="36" customHeight="1">
      <c r="A55" s="9" t="n">
        <v>91</v>
      </c>
      <c r="B55" s="10" t="inlineStr">
        <is>
          <t>Discount given exceeding approved slab or authority level</t>
        </is>
      </c>
      <c r="C55" s="17" t="inlineStr">
        <is>
          <t>Accounts Receivable</t>
        </is>
      </c>
      <c r="D55" s="7" t="inlineStr">
        <is>
          <t>High</t>
        </is>
      </c>
      <c r="E55" s="10" t="inlineStr">
        <is>
          <t>Sales Vouchers</t>
        </is>
      </c>
      <c r="F55" s="10" t="inlineStr">
        <is>
          <t>Discount % vs approval matrix</t>
        </is>
      </c>
      <c r="G55" s="10" t="inlineStr">
        <is>
          <t>Compliance</t>
        </is>
      </c>
      <c r="H55" s="9" t="inlineStr">
        <is>
          <t>Accounts</t>
        </is>
      </c>
      <c r="I55" s="12" t="inlineStr">
        <is>
          <t>Upload</t>
        </is>
      </c>
    </row>
    <row r="56" ht="36" customHeight="1">
      <c r="A56" s="4" t="n">
        <v>93</v>
      </c>
      <c r="B56" s="5" t="inlineStr">
        <is>
          <t>Sales to customer on blocked or blacklisted list</t>
        </is>
      </c>
      <c r="C56" s="17" t="inlineStr">
        <is>
          <t>Accounts Receivable</t>
        </is>
      </c>
      <c r="D56" s="7" t="inlineStr">
        <is>
          <t>High</t>
        </is>
      </c>
      <c r="E56" s="5" t="inlineStr">
        <is>
          <t>Sales Vouchers</t>
        </is>
      </c>
      <c r="F56" s="5" t="inlineStr">
        <is>
          <t>Customer status in master</t>
        </is>
      </c>
      <c r="G56" s="5" t="inlineStr">
        <is>
          <t>Compliance</t>
        </is>
      </c>
      <c r="H56" s="4" t="inlineStr">
        <is>
          <t>Accounts</t>
        </is>
      </c>
      <c r="I56" s="12" t="inlineStr">
        <is>
          <t>Upload</t>
        </is>
      </c>
    </row>
    <row r="57" ht="36" customHeight="1">
      <c r="A57" s="9" t="n">
        <v>95</v>
      </c>
      <c r="B57" s="10" t="inlineStr">
        <is>
          <t>Round-trip — sale to X and purchase from X within 30 days</t>
        </is>
      </c>
      <c r="C57" s="17" t="inlineStr">
        <is>
          <t>Accounts Receivable</t>
        </is>
      </c>
      <c r="D57" s="7" t="inlineStr">
        <is>
          <t>High</t>
        </is>
      </c>
      <c r="E57" s="10" t="inlineStr">
        <is>
          <t>Sales + Purchase</t>
        </is>
      </c>
      <c r="F57" s="10" t="inlineStr">
        <is>
          <t>Party in both books</t>
        </is>
      </c>
      <c r="G57" s="10" t="inlineStr">
        <is>
          <t>Forensic</t>
        </is>
      </c>
      <c r="H57" s="9" t="inlineStr">
        <is>
          <t>Accounts</t>
        </is>
      </c>
      <c r="I57" s="8" t="inlineStr">
        <is>
          <t>Auto</t>
        </is>
      </c>
    </row>
    <row r="58" ht="36" customHeight="1">
      <c r="A58" s="4" t="n">
        <v>96</v>
      </c>
      <c r="B58" s="5" t="inlineStr">
        <is>
          <t>Invoices for services with no work-completion confirmation</t>
        </is>
      </c>
      <c r="C58" s="17" t="inlineStr">
        <is>
          <t>Accounts Receivable</t>
        </is>
      </c>
      <c r="D58" s="7" t="inlineStr">
        <is>
          <t>High</t>
        </is>
      </c>
      <c r="E58" s="5" t="inlineStr">
        <is>
          <t>Sales Vouchers</t>
        </is>
      </c>
      <c r="F58" s="5" t="inlineStr">
        <is>
          <t>Completion reference field</t>
        </is>
      </c>
      <c r="G58" s="5" t="inlineStr">
        <is>
          <t>Compliance</t>
        </is>
      </c>
      <c r="H58" s="4" t="inlineStr">
        <is>
          <t>Accounts</t>
        </is>
      </c>
      <c r="I58" s="8" t="inlineStr">
        <is>
          <t>Auto</t>
        </is>
      </c>
    </row>
    <row r="59" ht="36" customHeight="1">
      <c r="A59" s="9" t="n">
        <v>97</v>
      </c>
      <c r="B59" s="10" t="inlineStr">
        <is>
          <t>High sales in final 5 days of quarter followed by returns next quarter</t>
        </is>
      </c>
      <c r="C59" s="17" t="inlineStr">
        <is>
          <t>Accounts Receivable</t>
        </is>
      </c>
      <c r="D59" s="7" t="inlineStr">
        <is>
          <t>High</t>
        </is>
      </c>
      <c r="E59" s="10" t="inlineStr">
        <is>
          <t>Sales + Return Vouchers</t>
        </is>
      </c>
      <c r="F59" s="10" t="inlineStr">
        <is>
          <t>Quarter-end pattern</t>
        </is>
      </c>
      <c r="G59" s="10" t="inlineStr">
        <is>
          <t>Forensic</t>
        </is>
      </c>
      <c r="H59" s="9" t="inlineStr">
        <is>
          <t>Accounts</t>
        </is>
      </c>
      <c r="I59" s="8" t="inlineStr">
        <is>
          <t>Auto</t>
        </is>
      </c>
    </row>
    <row r="60" ht="36" customHeight="1">
      <c r="A60" s="4" t="n">
        <v>98</v>
      </c>
      <c r="B60" s="5" t="inlineStr">
        <is>
          <t>Customer price below floor price without approval</t>
        </is>
      </c>
      <c r="C60" s="17" t="inlineStr">
        <is>
          <t>Accounts Receivable</t>
        </is>
      </c>
      <c r="D60" s="7" t="inlineStr">
        <is>
          <t>High</t>
        </is>
      </c>
      <c r="E60" s="5" t="inlineStr">
        <is>
          <t>Sales Vouchers</t>
        </is>
      </c>
      <c r="F60" s="5" t="inlineStr">
        <is>
          <t>Rate vs floor price master</t>
        </is>
      </c>
      <c r="G60" s="5" t="inlineStr">
        <is>
          <t>Compliance</t>
        </is>
      </c>
      <c r="H60" s="4" t="inlineStr">
        <is>
          <t>Accounts</t>
        </is>
      </c>
      <c r="I60" s="12" t="inlineStr">
        <is>
          <t>Upload</t>
        </is>
      </c>
    </row>
    <row r="61" ht="36" customHeight="1">
      <c r="A61" s="9" t="n">
        <v>103</v>
      </c>
      <c r="B61" s="10" t="inlineStr">
        <is>
          <t>Credit limit breached — invoice raised beyond approved ceiling</t>
        </is>
      </c>
      <c r="C61" s="17" t="inlineStr">
        <is>
          <t>Accounts Receivable</t>
        </is>
      </c>
      <c r="D61" s="7" t="inlineStr">
        <is>
          <t>High</t>
        </is>
      </c>
      <c r="E61" s="10" t="inlineStr">
        <is>
          <t>Sales Vouchers</t>
        </is>
      </c>
      <c r="F61" s="10" t="inlineStr">
        <is>
          <t>Outstanding vs credit limit</t>
        </is>
      </c>
      <c r="G61" s="10" t="inlineStr">
        <is>
          <t>Compliance</t>
        </is>
      </c>
      <c r="H61" s="9" t="inlineStr">
        <is>
          <t>Accounts</t>
        </is>
      </c>
      <c r="I61" s="12" t="inlineStr">
        <is>
          <t>Upload</t>
        </is>
      </c>
    </row>
    <row r="62" ht="36" customHeight="1">
      <c r="A62" s="4" t="n">
        <v>104</v>
      </c>
      <c r="B62" s="5" t="inlineStr">
        <is>
          <t>Sales invoice without customer GSTIN for B2B above Rs.2.5L</t>
        </is>
      </c>
      <c r="C62" s="17" t="inlineStr">
        <is>
          <t>Accounts Receivable</t>
        </is>
      </c>
      <c r="D62" s="7" t="inlineStr">
        <is>
          <t>High</t>
        </is>
      </c>
      <c r="E62" s="5" t="inlineStr">
        <is>
          <t>Sales Vouchers</t>
        </is>
      </c>
      <c r="F62" s="5" t="inlineStr">
        <is>
          <t>Customer GSTIN field</t>
        </is>
      </c>
      <c r="G62" s="5" t="inlineStr">
        <is>
          <t>Compliance</t>
        </is>
      </c>
      <c r="H62" s="4" t="inlineStr">
        <is>
          <t>GST</t>
        </is>
      </c>
      <c r="I62" s="8" t="inlineStr">
        <is>
          <t>Auto</t>
        </is>
      </c>
    </row>
    <row r="63" ht="36" customHeight="1">
      <c r="A63" s="9" t="n">
        <v>105</v>
      </c>
      <c r="B63" s="10" t="inlineStr">
        <is>
          <t>Bad debt written off without approval or recovery effort</t>
        </is>
      </c>
      <c r="C63" s="17" t="inlineStr">
        <is>
          <t>Accounts Receivable</t>
        </is>
      </c>
      <c r="D63" s="7" t="inlineStr">
        <is>
          <t>High</t>
        </is>
      </c>
      <c r="E63" s="10" t="inlineStr">
        <is>
          <t>Journal Vouchers</t>
        </is>
      </c>
      <c r="F63" s="10" t="inlineStr">
        <is>
          <t>Write-off entry + approval ref</t>
        </is>
      </c>
      <c r="G63" s="10" t="inlineStr">
        <is>
          <t>Compliance</t>
        </is>
      </c>
      <c r="H63" s="9" t="inlineStr">
        <is>
          <t>Accounts</t>
        </is>
      </c>
      <c r="I63" s="8" t="inlineStr">
        <is>
          <t>Auto</t>
        </is>
      </c>
    </row>
    <row r="64" ht="36" customHeight="1">
      <c r="A64" s="4" t="n">
        <v>106</v>
      </c>
      <c r="B64" s="5" t="inlineStr">
        <is>
          <t>Customer ledger with frequent write-offs followed by reactivation</t>
        </is>
      </c>
      <c r="C64" s="17" t="inlineStr">
        <is>
          <t>Accounts Receivable</t>
        </is>
      </c>
      <c r="D64" s="7" t="inlineStr">
        <is>
          <t>High</t>
        </is>
      </c>
      <c r="E64" s="5" t="inlineStr">
        <is>
          <t>Customer ledger</t>
        </is>
      </c>
      <c r="F64" s="5" t="inlineStr">
        <is>
          <t>Write-off + reactivation pattern</t>
        </is>
      </c>
      <c r="G64" s="5" t="inlineStr">
        <is>
          <t>Forensic</t>
        </is>
      </c>
      <c r="H64" s="4" t="inlineStr">
        <is>
          <t>Accounts</t>
        </is>
      </c>
      <c r="I64" s="8" t="inlineStr">
        <is>
          <t>Auto</t>
        </is>
      </c>
    </row>
    <row r="65" ht="36" customHeight="1">
      <c r="A65" s="9" t="n">
        <v>111</v>
      </c>
      <c r="B65" s="10" t="inlineStr">
        <is>
          <t>Output GST not computed on taxable sales — missing CGST/SGST/IGST</t>
        </is>
      </c>
      <c r="C65" s="18" t="inlineStr">
        <is>
          <t>Statutory &amp; Tax</t>
        </is>
      </c>
      <c r="D65" s="7" t="inlineStr">
        <is>
          <t>High</t>
        </is>
      </c>
      <c r="E65" s="10" t="inlineStr">
        <is>
          <t>Sales Vouchers</t>
        </is>
      </c>
      <c r="F65" s="10" t="inlineStr">
        <is>
          <t>GST ledger presence</t>
        </is>
      </c>
      <c r="G65" s="10" t="inlineStr">
        <is>
          <t>Compliance</t>
        </is>
      </c>
      <c r="H65" s="9" t="inlineStr">
        <is>
          <t>GST</t>
        </is>
      </c>
      <c r="I65" s="8" t="inlineStr">
        <is>
          <t>Auto</t>
        </is>
      </c>
    </row>
    <row r="66" ht="36" customHeight="1">
      <c r="A66" s="4" t="n">
        <v>112</v>
      </c>
      <c r="B66" s="5" t="inlineStr">
        <is>
          <t>ITC claimed on items blocked under Sec 17(5) of CGST Act</t>
        </is>
      </c>
      <c r="C66" s="18" t="inlineStr">
        <is>
          <t>Statutory &amp; Tax</t>
        </is>
      </c>
      <c r="D66" s="7" t="inlineStr">
        <is>
          <t>High</t>
        </is>
      </c>
      <c r="E66" s="5" t="inlineStr">
        <is>
          <t>Purchase Vouchers</t>
        </is>
      </c>
      <c r="F66" s="5" t="inlineStr">
        <is>
          <t>HSN vs blocked list</t>
        </is>
      </c>
      <c r="G66" s="5" t="inlineStr">
        <is>
          <t>Compliance</t>
        </is>
      </c>
      <c r="H66" s="4" t="inlineStr">
        <is>
          <t>GST</t>
        </is>
      </c>
      <c r="I66" s="8" t="inlineStr">
        <is>
          <t>Auto</t>
        </is>
      </c>
    </row>
    <row r="67" ht="36" customHeight="1">
      <c r="A67" s="9" t="n">
        <v>113</v>
      </c>
      <c r="B67" s="10" t="inlineStr">
        <is>
          <t>TDS deducted at rate lower than prescribed for vendor category</t>
        </is>
      </c>
      <c r="C67" s="18" t="inlineStr">
        <is>
          <t>Statutory &amp; Tax</t>
        </is>
      </c>
      <c r="D67" s="7" t="inlineStr">
        <is>
          <t>High</t>
        </is>
      </c>
      <c r="E67" s="10" t="inlineStr">
        <is>
          <t>Payment + TDS</t>
        </is>
      </c>
      <c r="F67" s="10" t="inlineStr">
        <is>
          <t>TDS rate vs section master</t>
        </is>
      </c>
      <c r="G67" s="10" t="inlineStr">
        <is>
          <t>Compliance</t>
        </is>
      </c>
      <c r="H67" s="9" t="inlineStr">
        <is>
          <t>Accounts</t>
        </is>
      </c>
      <c r="I67" s="8" t="inlineStr">
        <is>
          <t>Auto</t>
        </is>
      </c>
    </row>
    <row r="68" ht="36" customHeight="1">
      <c r="A68" s="4" t="n">
        <v>114</v>
      </c>
      <c r="B68" s="5" t="inlineStr">
        <is>
          <t>TDS deducted but remittance delayed beyond due date</t>
        </is>
      </c>
      <c r="C68" s="18" t="inlineStr">
        <is>
          <t>Statutory &amp; Tax</t>
        </is>
      </c>
      <c r="D68" s="7" t="inlineStr">
        <is>
          <t>High</t>
        </is>
      </c>
      <c r="E68" s="5" t="inlineStr">
        <is>
          <t>TDS ledger + Payment</t>
        </is>
      </c>
      <c r="F68" s="5" t="inlineStr">
        <is>
          <t>Deduction date vs remittance date</t>
        </is>
      </c>
      <c r="G68" s="5" t="inlineStr">
        <is>
          <t>Compliance</t>
        </is>
      </c>
      <c r="H68" s="4" t="inlineStr">
        <is>
          <t>Accounts</t>
        </is>
      </c>
      <c r="I68" s="8" t="inlineStr">
        <is>
          <t>Auto</t>
        </is>
      </c>
    </row>
    <row r="69" ht="36" customHeight="1">
      <c r="A69" s="9" t="n">
        <v>115</v>
      </c>
      <c r="B69" s="10" t="inlineStr">
        <is>
          <t>PF deduction in Tally not matching ECR filing</t>
        </is>
      </c>
      <c r="C69" s="18" t="inlineStr">
        <is>
          <t>Statutory &amp; Tax</t>
        </is>
      </c>
      <c r="D69" s="7" t="inlineStr">
        <is>
          <t>High</t>
        </is>
      </c>
      <c r="E69" s="10" t="inlineStr">
        <is>
          <t>Payroll vouchers</t>
        </is>
      </c>
      <c r="F69" s="10" t="inlineStr">
        <is>
          <t>PF deduction vs ECR data</t>
        </is>
      </c>
      <c r="G69" s="10" t="inlineStr">
        <is>
          <t>Compliance</t>
        </is>
      </c>
      <c r="H69" s="9" t="inlineStr">
        <is>
          <t>Payroll</t>
        </is>
      </c>
      <c r="I69" s="12" t="inlineStr">
        <is>
          <t>Upload</t>
        </is>
      </c>
    </row>
    <row r="70" ht="36" customHeight="1">
      <c r="A70" s="4" t="n">
        <v>116</v>
      </c>
      <c r="B70" s="5" t="inlineStr">
        <is>
          <t>ESI deduction inconsistent with eligible salary slab</t>
        </is>
      </c>
      <c r="C70" s="18" t="inlineStr">
        <is>
          <t>Statutory &amp; Tax</t>
        </is>
      </c>
      <c r="D70" s="7" t="inlineStr">
        <is>
          <t>High</t>
        </is>
      </c>
      <c r="E70" s="5" t="inlineStr">
        <is>
          <t>Payroll vouchers</t>
        </is>
      </c>
      <c r="F70" s="5" t="inlineStr">
        <is>
          <t>ESI deduction vs wage ceiling</t>
        </is>
      </c>
      <c r="G70" s="5" t="inlineStr">
        <is>
          <t>Compliance</t>
        </is>
      </c>
      <c r="H70" s="4" t="inlineStr">
        <is>
          <t>Payroll</t>
        </is>
      </c>
      <c r="I70" s="14" t="inlineStr">
        <is>
          <t>Module</t>
        </is>
      </c>
    </row>
    <row r="71" ht="36" customHeight="1">
      <c r="A71" s="9" t="n">
        <v>119</v>
      </c>
      <c r="B71" s="10" t="inlineStr">
        <is>
          <t>Payments &gt;Rs.30,000 to contractors without TDS — Sec 194C</t>
        </is>
      </c>
      <c r="C71" s="18" t="inlineStr">
        <is>
          <t>Statutory &amp; Tax</t>
        </is>
      </c>
      <c r="D71" s="7" t="inlineStr">
        <is>
          <t>High</t>
        </is>
      </c>
      <c r="E71" s="10" t="inlineStr">
        <is>
          <t>Payment Vouchers</t>
        </is>
      </c>
      <c r="F71" s="10" t="inlineStr">
        <is>
          <t>Contractor payments vs TDS</t>
        </is>
      </c>
      <c r="G71" s="10" t="inlineStr">
        <is>
          <t>Compliance</t>
        </is>
      </c>
      <c r="H71" s="9" t="inlineStr">
        <is>
          <t>Accounts</t>
        </is>
      </c>
      <c r="I71" s="8" t="inlineStr">
        <is>
          <t>Auto</t>
        </is>
      </c>
    </row>
    <row r="72" ht="36" customHeight="1">
      <c r="A72" s="4" t="n">
        <v>120</v>
      </c>
      <c r="B72" s="5" t="inlineStr">
        <is>
          <t>Import purchases without customs duty or IGRS accounting</t>
        </is>
      </c>
      <c r="C72" s="18" t="inlineStr">
        <is>
          <t>Statutory &amp; Tax</t>
        </is>
      </c>
      <c r="D72" s="7" t="inlineStr">
        <is>
          <t>High</t>
        </is>
      </c>
      <c r="E72" s="5" t="inlineStr">
        <is>
          <t>Purchase Vouchers</t>
        </is>
      </c>
      <c r="F72" s="5" t="inlineStr">
        <is>
          <t>Import flag + customs duty ledger</t>
        </is>
      </c>
      <c r="G72" s="5" t="inlineStr">
        <is>
          <t>Compliance</t>
        </is>
      </c>
      <c r="H72" s="4" t="inlineStr">
        <is>
          <t>Accounts</t>
        </is>
      </c>
      <c r="I72" s="8" t="inlineStr">
        <is>
          <t>Auto</t>
        </is>
      </c>
    </row>
    <row r="73" ht="36" customHeight="1">
      <c r="A73" s="9" t="n">
        <v>121</v>
      </c>
      <c r="B73" s="10" t="inlineStr">
        <is>
          <t>Reverse charge not applied for notified services — GTA, legal</t>
        </is>
      </c>
      <c r="C73" s="18" t="inlineStr">
        <is>
          <t>Statutory &amp; Tax</t>
        </is>
      </c>
      <c r="D73" s="7" t="inlineStr">
        <is>
          <t>High</t>
        </is>
      </c>
      <c r="E73" s="10" t="inlineStr">
        <is>
          <t>Purchase Vouchers</t>
        </is>
      </c>
      <c r="F73" s="10" t="inlineStr">
        <is>
          <t>Service category + RCM flag</t>
        </is>
      </c>
      <c r="G73" s="10" t="inlineStr">
        <is>
          <t>Compliance</t>
        </is>
      </c>
      <c r="H73" s="9" t="inlineStr">
        <is>
          <t>GST</t>
        </is>
      </c>
      <c r="I73" s="8" t="inlineStr">
        <is>
          <t>Auto</t>
        </is>
      </c>
    </row>
    <row r="74" ht="36" customHeight="1">
      <c r="A74" s="4" t="n">
        <v>122</v>
      </c>
      <c r="B74" s="5" t="inlineStr">
        <is>
          <t>GST on advances not recorded for long-term contracts</t>
        </is>
      </c>
      <c r="C74" s="18" t="inlineStr">
        <is>
          <t>Statutory &amp; Tax</t>
        </is>
      </c>
      <c r="D74" s="7" t="inlineStr">
        <is>
          <t>High</t>
        </is>
      </c>
      <c r="E74" s="5" t="inlineStr">
        <is>
          <t>Advance ledger + GST</t>
        </is>
      </c>
      <c r="F74" s="5" t="inlineStr">
        <is>
          <t>Advance GST entry presence</t>
        </is>
      </c>
      <c r="G74" s="5" t="inlineStr">
        <is>
          <t>Compliance</t>
        </is>
      </c>
      <c r="H74" s="4" t="inlineStr">
        <is>
          <t>GST</t>
        </is>
      </c>
      <c r="I74" s="8" t="inlineStr">
        <is>
          <t>Auto</t>
        </is>
      </c>
    </row>
    <row r="75" ht="36" customHeight="1">
      <c r="A75" s="9" t="n">
        <v>123</v>
      </c>
      <c r="B75" s="10" t="inlineStr">
        <is>
          <t>GSTR-1 vs Tally sales register mismatch by more than 1%</t>
        </is>
      </c>
      <c r="C75" s="18" t="inlineStr">
        <is>
          <t>Statutory &amp; Tax</t>
        </is>
      </c>
      <c r="D75" s="7" t="inlineStr">
        <is>
          <t>High</t>
        </is>
      </c>
      <c r="E75" s="10" t="inlineStr">
        <is>
          <t>Sales + GSTR data</t>
        </is>
      </c>
      <c r="F75" s="10" t="inlineStr">
        <is>
          <t>Sales amount reconciliation</t>
        </is>
      </c>
      <c r="G75" s="10" t="inlineStr">
        <is>
          <t>Compliance</t>
        </is>
      </c>
      <c r="H75" s="9" t="inlineStr">
        <is>
          <t>GST</t>
        </is>
      </c>
      <c r="I75" s="12" t="inlineStr">
        <is>
          <t>Upload</t>
        </is>
      </c>
    </row>
    <row r="76" ht="36" customHeight="1">
      <c r="A76" s="4" t="n">
        <v>124</v>
      </c>
      <c r="B76" s="5" t="inlineStr">
        <is>
          <t>GSTR-3B vs Tally output tax mismatch for any month</t>
        </is>
      </c>
      <c r="C76" s="18" t="inlineStr">
        <is>
          <t>Statutory &amp; Tax</t>
        </is>
      </c>
      <c r="D76" s="7" t="inlineStr">
        <is>
          <t>High</t>
        </is>
      </c>
      <c r="E76" s="5" t="inlineStr">
        <is>
          <t>GST ledger + GSTR-3B</t>
        </is>
      </c>
      <c r="F76" s="5" t="inlineStr">
        <is>
          <t>Output tax comparison</t>
        </is>
      </c>
      <c r="G76" s="5" t="inlineStr">
        <is>
          <t>Compliance</t>
        </is>
      </c>
      <c r="H76" s="4" t="inlineStr">
        <is>
          <t>GST</t>
        </is>
      </c>
      <c r="I76" s="12" t="inlineStr">
        <is>
          <t>Upload</t>
        </is>
      </c>
    </row>
    <row r="77" ht="36" customHeight="1">
      <c r="A77" s="9" t="n">
        <v>125</v>
      </c>
      <c r="B77" s="10" t="inlineStr">
        <is>
          <t>ITC in GSTR-3B exceeds GSTR-2B auto-populated credit</t>
        </is>
      </c>
      <c r="C77" s="18" t="inlineStr">
        <is>
          <t>Statutory &amp; Tax</t>
        </is>
      </c>
      <c r="D77" s="7" t="inlineStr">
        <is>
          <t>High</t>
        </is>
      </c>
      <c r="E77" s="10" t="inlineStr">
        <is>
          <t>Purchase + GSTR-2B</t>
        </is>
      </c>
      <c r="F77" s="10" t="inlineStr">
        <is>
          <t>ITC comparison</t>
        </is>
      </c>
      <c r="G77" s="10" t="inlineStr">
        <is>
          <t>Compliance</t>
        </is>
      </c>
      <c r="H77" s="9" t="inlineStr">
        <is>
          <t>GST</t>
        </is>
      </c>
      <c r="I77" s="12" t="inlineStr">
        <is>
          <t>Upload</t>
        </is>
      </c>
    </row>
    <row r="78" ht="36" customHeight="1">
      <c r="A78" s="4" t="n">
        <v>126</v>
      </c>
      <c r="B78" s="5" t="inlineStr">
        <is>
          <t>E-invoice not generated for B2B above turnover threshold</t>
        </is>
      </c>
      <c r="C78" s="18" t="inlineStr">
        <is>
          <t>Statutory &amp; Tax</t>
        </is>
      </c>
      <c r="D78" s="7" t="inlineStr">
        <is>
          <t>High</t>
        </is>
      </c>
      <c r="E78" s="5" t="inlineStr">
        <is>
          <t>Sales Vouchers</t>
        </is>
      </c>
      <c r="F78" s="5" t="inlineStr">
        <is>
          <t>IRN reference field</t>
        </is>
      </c>
      <c r="G78" s="5" t="inlineStr">
        <is>
          <t>Compliance</t>
        </is>
      </c>
      <c r="H78" s="4" t="inlineStr">
        <is>
          <t>GST</t>
        </is>
      </c>
      <c r="I78" s="8" t="inlineStr">
        <is>
          <t>Auto</t>
        </is>
      </c>
    </row>
    <row r="79" ht="36" customHeight="1">
      <c r="A79" s="9" t="n">
        <v>128</v>
      </c>
      <c r="B79" s="10" t="inlineStr">
        <is>
          <t>Composition scheme dealer raising interstate supply invoices</t>
        </is>
      </c>
      <c r="C79" s="18" t="inlineStr">
        <is>
          <t>Statutory &amp; Tax</t>
        </is>
      </c>
      <c r="D79" s="7" t="inlineStr">
        <is>
          <t>High</t>
        </is>
      </c>
      <c r="E79" s="10" t="inlineStr">
        <is>
          <t>Sales Vouchers</t>
        </is>
      </c>
      <c r="F79" s="10" t="inlineStr">
        <is>
          <t>Composition flag + interstate</t>
        </is>
      </c>
      <c r="G79" s="10" t="inlineStr">
        <is>
          <t>Compliance</t>
        </is>
      </c>
      <c r="H79" s="9" t="inlineStr">
        <is>
          <t>GST</t>
        </is>
      </c>
      <c r="I79" s="8" t="inlineStr">
        <is>
          <t>Auto</t>
        </is>
      </c>
    </row>
    <row r="80" ht="36" customHeight="1">
      <c r="A80" s="4" t="n">
        <v>130</v>
      </c>
      <c r="B80" s="5" t="inlineStr">
        <is>
          <t>TCS not collected on sale of goods exceeding Rs.50L to single buyer</t>
        </is>
      </c>
      <c r="C80" s="18" t="inlineStr">
        <is>
          <t>Statutory &amp; Tax</t>
        </is>
      </c>
      <c r="D80" s="7" t="inlineStr">
        <is>
          <t>High</t>
        </is>
      </c>
      <c r="E80" s="5" t="inlineStr">
        <is>
          <t>Sales Vouchers</t>
        </is>
      </c>
      <c r="F80" s="5" t="inlineStr">
        <is>
          <t>Buyer-wise sales + TCS</t>
        </is>
      </c>
      <c r="G80" s="5" t="inlineStr">
        <is>
          <t>Compliance</t>
        </is>
      </c>
      <c r="H80" s="4" t="inlineStr">
        <is>
          <t>Accounts</t>
        </is>
      </c>
      <c r="I80" s="8" t="inlineStr">
        <is>
          <t>Auto</t>
        </is>
      </c>
    </row>
    <row r="81" ht="36" customHeight="1">
      <c r="A81" s="9" t="n">
        <v>131</v>
      </c>
      <c r="B81" s="10" t="inlineStr">
        <is>
          <t>Salary paid to employee with no attendance record for that month</t>
        </is>
      </c>
      <c r="C81" s="19" t="inlineStr">
        <is>
          <t>Payroll &amp; HR</t>
        </is>
      </c>
      <c r="D81" s="7" t="inlineStr">
        <is>
          <t>High</t>
        </is>
      </c>
      <c r="E81" s="10" t="inlineStr">
        <is>
          <t>Payroll + Attendance</t>
        </is>
      </c>
      <c r="F81" s="10" t="inlineStr">
        <is>
          <t>Employee code vs attendance</t>
        </is>
      </c>
      <c r="G81" s="10" t="inlineStr">
        <is>
          <t>Forensic</t>
        </is>
      </c>
      <c r="H81" s="9" t="inlineStr">
        <is>
          <t>Payroll</t>
        </is>
      </c>
      <c r="I81" s="12" t="inlineStr">
        <is>
          <t>Upload</t>
        </is>
      </c>
    </row>
    <row r="82" ht="36" customHeight="1">
      <c r="A82" s="4" t="n">
        <v>133</v>
      </c>
      <c r="B82" s="5" t="inlineStr">
        <is>
          <t>Two employee codes sharing same PAN or Aadhaar number</t>
        </is>
      </c>
      <c r="C82" s="19" t="inlineStr">
        <is>
          <t>Payroll &amp; HR</t>
        </is>
      </c>
      <c r="D82" s="7" t="inlineStr">
        <is>
          <t>High</t>
        </is>
      </c>
      <c r="E82" s="5" t="inlineStr">
        <is>
          <t>Employee master</t>
        </is>
      </c>
      <c r="F82" s="5" t="inlineStr">
        <is>
          <t>PAN/Aadhaar duplicate</t>
        </is>
      </c>
      <c r="G82" s="5" t="inlineStr">
        <is>
          <t>Forensic</t>
        </is>
      </c>
      <c r="H82" s="4" t="inlineStr">
        <is>
          <t>Payroll</t>
        </is>
      </c>
      <c r="I82" s="14" t="inlineStr">
        <is>
          <t>Module</t>
        </is>
      </c>
    </row>
    <row r="83" ht="36" customHeight="1">
      <c r="A83" s="9" t="n">
        <v>135</v>
      </c>
      <c r="B83" s="10" t="inlineStr">
        <is>
          <t>Bonus or incentive paid without linked performance record</t>
        </is>
      </c>
      <c r="C83" s="19" t="inlineStr">
        <is>
          <t>Payroll &amp; HR</t>
        </is>
      </c>
      <c r="D83" s="7" t="inlineStr">
        <is>
          <t>High</t>
        </is>
      </c>
      <c r="E83" s="10" t="inlineStr">
        <is>
          <t>Payment Vouchers</t>
        </is>
      </c>
      <c r="F83" s="10" t="inlineStr">
        <is>
          <t>Bonus entry + approval ref</t>
        </is>
      </c>
      <c r="G83" s="10" t="inlineStr">
        <is>
          <t>Forensic</t>
        </is>
      </c>
      <c r="H83" s="9" t="inlineStr">
        <is>
          <t>Payroll</t>
        </is>
      </c>
      <c r="I83" s="14" t="inlineStr">
        <is>
          <t>Module</t>
        </is>
      </c>
    </row>
    <row r="84" ht="36" customHeight="1">
      <c r="A84" s="4" t="n">
        <v>137</v>
      </c>
      <c r="B84" s="5" t="inlineStr">
        <is>
          <t>Full and final settlement paid without deducting pending advance</t>
        </is>
      </c>
      <c r="C84" s="19" t="inlineStr">
        <is>
          <t>Payroll &amp; HR</t>
        </is>
      </c>
      <c r="D84" s="7" t="inlineStr">
        <is>
          <t>High</t>
        </is>
      </c>
      <c r="E84" s="5" t="inlineStr">
        <is>
          <t>FFS + Advance ledger</t>
        </is>
      </c>
      <c r="F84" s="5" t="inlineStr">
        <is>
          <t>Advance balance at FFS date</t>
        </is>
      </c>
      <c r="G84" s="5" t="inlineStr">
        <is>
          <t>Forensic</t>
        </is>
      </c>
      <c r="H84" s="4" t="inlineStr">
        <is>
          <t>Payroll</t>
        </is>
      </c>
      <c r="I84" s="14" t="inlineStr">
        <is>
          <t>Module</t>
        </is>
      </c>
    </row>
    <row r="85" ht="36" customHeight="1">
      <c r="A85" s="9" t="n">
        <v>138</v>
      </c>
      <c r="B85" s="10" t="inlineStr">
        <is>
          <t>Employee salary credited to bank account not in employee master</t>
        </is>
      </c>
      <c r="C85" s="19" t="inlineStr">
        <is>
          <t>Payroll &amp; HR</t>
        </is>
      </c>
      <c r="D85" s="7" t="inlineStr">
        <is>
          <t>High</t>
        </is>
      </c>
      <c r="E85" s="10" t="inlineStr">
        <is>
          <t>Payment + Employee master</t>
        </is>
      </c>
      <c r="F85" s="10" t="inlineStr">
        <is>
          <t>Bank account matching</t>
        </is>
      </c>
      <c r="G85" s="10" t="inlineStr">
        <is>
          <t>Forensic</t>
        </is>
      </c>
      <c r="H85" s="9" t="inlineStr">
        <is>
          <t>Payroll</t>
        </is>
      </c>
      <c r="I85" s="14" t="inlineStr">
        <is>
          <t>Module</t>
        </is>
      </c>
    </row>
    <row r="86" ht="36" customHeight="1">
      <c r="A86" s="4" t="n">
        <v>139</v>
      </c>
      <c r="B86" s="5" t="inlineStr">
        <is>
          <t>Gratuity paid before statutory 5-year qualifying period</t>
        </is>
      </c>
      <c r="C86" s="19" t="inlineStr">
        <is>
          <t>Payroll &amp; HR</t>
        </is>
      </c>
      <c r="D86" s="7" t="inlineStr">
        <is>
          <t>High</t>
        </is>
      </c>
      <c r="E86" s="5" t="inlineStr">
        <is>
          <t>Gratuity + Employee master</t>
        </is>
      </c>
      <c r="F86" s="5" t="inlineStr">
        <is>
          <t>Joining date vs payment date</t>
        </is>
      </c>
      <c r="G86" s="5" t="inlineStr">
        <is>
          <t>Compliance</t>
        </is>
      </c>
      <c r="H86" s="4" t="inlineStr">
        <is>
          <t>Payroll</t>
        </is>
      </c>
      <c r="I86" s="14" t="inlineStr">
        <is>
          <t>Module</t>
        </is>
      </c>
    </row>
    <row r="87" ht="36" customHeight="1">
      <c r="A87" s="9" t="n">
        <v>140</v>
      </c>
      <c r="B87" s="10" t="inlineStr">
        <is>
          <t>Payroll processed for employee after termination date</t>
        </is>
      </c>
      <c r="C87" s="19" t="inlineStr">
        <is>
          <t>Payroll &amp; HR</t>
        </is>
      </c>
      <c r="D87" s="7" t="inlineStr">
        <is>
          <t>High</t>
        </is>
      </c>
      <c r="E87" s="10" t="inlineStr">
        <is>
          <t>Payroll + HR master</t>
        </is>
      </c>
      <c r="F87" s="10" t="inlineStr">
        <is>
          <t>Last working day vs payroll date</t>
        </is>
      </c>
      <c r="G87" s="10" t="inlineStr">
        <is>
          <t>Forensic</t>
        </is>
      </c>
      <c r="H87" s="9" t="inlineStr">
        <is>
          <t>Payroll</t>
        </is>
      </c>
      <c r="I87" s="14" t="inlineStr">
        <is>
          <t>Module</t>
        </is>
      </c>
    </row>
    <row r="88" ht="36" customHeight="1">
      <c r="A88" s="4" t="n">
        <v>141</v>
      </c>
      <c r="B88" s="5" t="inlineStr">
        <is>
          <t>Reimbursements exceeding tax-exempt limits without TDS</t>
        </is>
      </c>
      <c r="C88" s="19" t="inlineStr">
        <is>
          <t>Payroll &amp; HR</t>
        </is>
      </c>
      <c r="D88" s="7" t="inlineStr">
        <is>
          <t>High</t>
        </is>
      </c>
      <c r="E88" s="5" t="inlineStr">
        <is>
          <t>Reimbursement vouchers</t>
        </is>
      </c>
      <c r="F88" s="5" t="inlineStr">
        <is>
          <t>Reimbursement vs exempt limit</t>
        </is>
      </c>
      <c r="G88" s="5" t="inlineStr">
        <is>
          <t>Compliance</t>
        </is>
      </c>
      <c r="H88" s="4" t="inlineStr">
        <is>
          <t>Payroll</t>
        </is>
      </c>
      <c r="I88" s="14" t="inlineStr">
        <is>
          <t>Module</t>
        </is>
      </c>
    </row>
    <row r="89" ht="36" customHeight="1">
      <c r="A89" s="9" t="n">
        <v>142</v>
      </c>
      <c r="B89" s="10" t="inlineStr">
        <is>
          <t>Ghost employee — code with no linked biometric or badge record</t>
        </is>
      </c>
      <c r="C89" s="19" t="inlineStr">
        <is>
          <t>Payroll &amp; HR</t>
        </is>
      </c>
      <c r="D89" s="7" t="inlineStr">
        <is>
          <t>High</t>
        </is>
      </c>
      <c r="E89" s="10" t="inlineStr">
        <is>
          <t>Employee master</t>
        </is>
      </c>
      <c r="F89" s="10" t="inlineStr">
        <is>
          <t>Biometric linkage</t>
        </is>
      </c>
      <c r="G89" s="10" t="inlineStr">
        <is>
          <t>Forensic</t>
        </is>
      </c>
      <c r="H89" s="9" t="inlineStr">
        <is>
          <t>Payroll</t>
        </is>
      </c>
      <c r="I89" s="20" t="inlineStr">
        <is>
          <t>Manual</t>
        </is>
      </c>
    </row>
    <row r="90" ht="36" customHeight="1">
      <c r="A90" s="4" t="n">
        <v>144</v>
      </c>
      <c r="B90" s="5" t="inlineStr">
        <is>
          <t>Salary drawn by director above shareholder-approved limit</t>
        </is>
      </c>
      <c r="C90" s="19" t="inlineStr">
        <is>
          <t>Payroll &amp; HR</t>
        </is>
      </c>
      <c r="D90" s="7" t="inlineStr">
        <is>
          <t>High</t>
        </is>
      </c>
      <c r="E90" s="5" t="inlineStr">
        <is>
          <t>Director payroll</t>
        </is>
      </c>
      <c r="F90" s="5" t="inlineStr">
        <is>
          <t>Salary vs shareholder resolution</t>
        </is>
      </c>
      <c r="G90" s="5" t="inlineStr">
        <is>
          <t>Compliance</t>
        </is>
      </c>
      <c r="H90" s="4" t="inlineStr">
        <is>
          <t>Payroll</t>
        </is>
      </c>
      <c r="I90" s="20" t="inlineStr">
        <is>
          <t>Manual</t>
        </is>
      </c>
    </row>
    <row r="91" ht="36" customHeight="1">
      <c r="A91" s="9" t="n">
        <v>146</v>
      </c>
      <c r="B91" s="10" t="inlineStr">
        <is>
          <t>Employee with two active salary ledgers drawing from both</t>
        </is>
      </c>
      <c r="C91" s="19" t="inlineStr">
        <is>
          <t>Payroll &amp; HR</t>
        </is>
      </c>
      <c r="D91" s="7" t="inlineStr">
        <is>
          <t>High</t>
        </is>
      </c>
      <c r="E91" s="10" t="inlineStr">
        <is>
          <t>Employee + Payroll</t>
        </is>
      </c>
      <c r="F91" s="10" t="inlineStr">
        <is>
          <t>Duplicate active salary ledgers</t>
        </is>
      </c>
      <c r="G91" s="10" t="inlineStr">
        <is>
          <t>Forensic</t>
        </is>
      </c>
      <c r="H91" s="9" t="inlineStr">
        <is>
          <t>Payroll</t>
        </is>
      </c>
      <c r="I91" s="14" t="inlineStr">
        <is>
          <t>Module</t>
        </is>
      </c>
    </row>
    <row r="92" ht="36" customHeight="1">
      <c r="A92" s="4" t="n">
        <v>150</v>
      </c>
      <c r="B92" s="5" t="inlineStr">
        <is>
          <t>Payroll month total salary exceeding prior month by &gt;20%</t>
        </is>
      </c>
      <c r="C92" s="19" t="inlineStr">
        <is>
          <t>Payroll &amp; HR</t>
        </is>
      </c>
      <c r="D92" s="7" t="inlineStr">
        <is>
          <t>High</t>
        </is>
      </c>
      <c r="E92" s="5" t="inlineStr">
        <is>
          <t>Payroll vouchers</t>
        </is>
      </c>
      <c r="F92" s="5" t="inlineStr">
        <is>
          <t>Month-on-month salary variance</t>
        </is>
      </c>
      <c r="G92" s="5" t="inlineStr">
        <is>
          <t>Variance</t>
        </is>
      </c>
      <c r="H92" s="4" t="inlineStr">
        <is>
          <t>Payroll</t>
        </is>
      </c>
      <c r="I92" s="14" t="inlineStr">
        <is>
          <t>Module</t>
        </is>
      </c>
    </row>
    <row r="93" ht="36" customHeight="1">
      <c r="A93" s="9" t="n">
        <v>151</v>
      </c>
      <c r="B93" s="10" t="inlineStr">
        <is>
          <t>Asset added to register but depreciation schedule not initiated</t>
        </is>
      </c>
      <c r="C93" s="21" t="inlineStr">
        <is>
          <t>Fixed Assets</t>
        </is>
      </c>
      <c r="D93" s="7" t="inlineStr">
        <is>
          <t>High</t>
        </is>
      </c>
      <c r="E93" s="10" t="inlineStr">
        <is>
          <t>Fixed Asset register</t>
        </is>
      </c>
      <c r="F93" s="10" t="inlineStr">
        <is>
          <t>Asset + depreciation schedule</t>
        </is>
      </c>
      <c r="G93" s="10" t="inlineStr">
        <is>
          <t>Compliance</t>
        </is>
      </c>
      <c r="H93" s="9" t="inlineStr">
        <is>
          <t>Accounts</t>
        </is>
      </c>
      <c r="I93" s="14" t="inlineStr">
        <is>
          <t>Module</t>
        </is>
      </c>
    </row>
    <row r="94" ht="36" customHeight="1">
      <c r="A94" s="4" t="n">
        <v>153</v>
      </c>
      <c r="B94" s="5" t="inlineStr">
        <is>
          <t>Asset disposal without accounting gain or loss on sale</t>
        </is>
      </c>
      <c r="C94" s="21" t="inlineStr">
        <is>
          <t>Fixed Assets</t>
        </is>
      </c>
      <c r="D94" s="7" t="inlineStr">
        <is>
          <t>High</t>
        </is>
      </c>
      <c r="E94" s="5" t="inlineStr">
        <is>
          <t>Asset disposal vouchers</t>
        </is>
      </c>
      <c r="F94" s="5" t="inlineStr">
        <is>
          <t>P&amp;L impact of disposal</t>
        </is>
      </c>
      <c r="G94" s="5" t="inlineStr">
        <is>
          <t>Compliance</t>
        </is>
      </c>
      <c r="H94" s="4" t="inlineStr">
        <is>
          <t>Accounts</t>
        </is>
      </c>
      <c r="I94" s="14" t="inlineStr">
        <is>
          <t>Module</t>
        </is>
      </c>
    </row>
    <row r="95" ht="36" customHeight="1">
      <c r="A95" s="9" t="n">
        <v>154</v>
      </c>
      <c r="B95" s="10" t="inlineStr">
        <is>
          <t>Asset acquisition expensed under revenue head — misclassification</t>
        </is>
      </c>
      <c r="C95" s="21" t="inlineStr">
        <is>
          <t>Fixed Assets</t>
        </is>
      </c>
      <c r="D95" s="7" t="inlineStr">
        <is>
          <t>High</t>
        </is>
      </c>
      <c r="E95" s="10" t="inlineStr">
        <is>
          <t>Purchase/Expense Vouchers</t>
        </is>
      </c>
      <c r="F95" s="10" t="inlineStr">
        <is>
          <t>Expense ledger group</t>
        </is>
      </c>
      <c r="G95" s="10" t="inlineStr">
        <is>
          <t>Forensic</t>
        </is>
      </c>
      <c r="H95" s="9" t="inlineStr">
        <is>
          <t>Accounts</t>
        </is>
      </c>
      <c r="I95" s="8" t="inlineStr">
        <is>
          <t>Auto</t>
        </is>
      </c>
    </row>
    <row r="96" ht="36" customHeight="1">
      <c r="A96" s="4" t="n">
        <v>156</v>
      </c>
      <c r="B96" s="5" t="inlineStr">
        <is>
          <t>Asset created with zero purchase value in master</t>
        </is>
      </c>
      <c r="C96" s="21" t="inlineStr">
        <is>
          <t>Fixed Assets</t>
        </is>
      </c>
      <c r="D96" s="7" t="inlineStr">
        <is>
          <t>High</t>
        </is>
      </c>
      <c r="E96" s="5" t="inlineStr">
        <is>
          <t>Fixed Asset register</t>
        </is>
      </c>
      <c r="F96" s="5" t="inlineStr">
        <is>
          <t>Purchase value field</t>
        </is>
      </c>
      <c r="G96" s="5" t="inlineStr">
        <is>
          <t>Forensic</t>
        </is>
      </c>
      <c r="H96" s="4" t="inlineStr">
        <is>
          <t>Accounts</t>
        </is>
      </c>
      <c r="I96" s="14" t="inlineStr">
        <is>
          <t>Module</t>
        </is>
      </c>
    </row>
    <row r="97" ht="36" customHeight="1">
      <c r="A97" s="9" t="n">
        <v>157</v>
      </c>
      <c r="B97" s="10" t="inlineStr">
        <is>
          <t>Depreciation rate not matching Companies Act or IT schedule</t>
        </is>
      </c>
      <c r="C97" s="21" t="inlineStr">
        <is>
          <t>Fixed Assets</t>
        </is>
      </c>
      <c r="D97" s="7" t="inlineStr">
        <is>
          <t>High</t>
        </is>
      </c>
      <c r="E97" s="10" t="inlineStr">
        <is>
          <t>Fixed Asset register</t>
        </is>
      </c>
      <c r="F97" s="10" t="inlineStr">
        <is>
          <t>Rate vs statutory schedule</t>
        </is>
      </c>
      <c r="G97" s="10" t="inlineStr">
        <is>
          <t>Compliance</t>
        </is>
      </c>
      <c r="H97" s="9" t="inlineStr">
        <is>
          <t>Accounts</t>
        </is>
      </c>
      <c r="I97" s="14" t="inlineStr">
        <is>
          <t>Module</t>
        </is>
      </c>
    </row>
    <row r="98" ht="36" customHeight="1">
      <c r="A98" s="4" t="n">
        <v>162</v>
      </c>
      <c r="B98" s="5" t="inlineStr">
        <is>
          <t>Asset addition date predates purchase invoice date</t>
        </is>
      </c>
      <c r="C98" s="21" t="inlineStr">
        <is>
          <t>Fixed Assets</t>
        </is>
      </c>
      <c r="D98" s="7" t="inlineStr">
        <is>
          <t>High</t>
        </is>
      </c>
      <c r="E98" s="5" t="inlineStr">
        <is>
          <t>Asset register + Purchase</t>
        </is>
      </c>
      <c r="F98" s="5" t="inlineStr">
        <is>
          <t>Addition date vs invoice date</t>
        </is>
      </c>
      <c r="G98" s="5" t="inlineStr">
        <is>
          <t>Forensic</t>
        </is>
      </c>
      <c r="H98" s="4" t="inlineStr">
        <is>
          <t>Accounts</t>
        </is>
      </c>
      <c r="I98" s="14" t="inlineStr">
        <is>
          <t>Module</t>
        </is>
      </c>
    </row>
    <row r="99" ht="36" customHeight="1">
      <c r="A99" s="9" t="n">
        <v>164</v>
      </c>
      <c r="B99" s="10" t="inlineStr">
        <is>
          <t>Asset revaluation posted without board resolution</t>
        </is>
      </c>
      <c r="C99" s="21" t="inlineStr">
        <is>
          <t>Fixed Assets</t>
        </is>
      </c>
      <c r="D99" s="7" t="inlineStr">
        <is>
          <t>High</t>
        </is>
      </c>
      <c r="E99" s="10" t="inlineStr">
        <is>
          <t>Journal Vouchers</t>
        </is>
      </c>
      <c r="F99" s="10" t="inlineStr">
        <is>
          <t>Revaluation entry + approval</t>
        </is>
      </c>
      <c r="G99" s="10" t="inlineStr">
        <is>
          <t>Compliance</t>
        </is>
      </c>
      <c r="H99" s="9" t="inlineStr">
        <is>
          <t>Accounts</t>
        </is>
      </c>
      <c r="I99" s="20" t="inlineStr">
        <is>
          <t>Manual</t>
        </is>
      </c>
    </row>
    <row r="100" ht="36" customHeight="1">
      <c r="A100" s="4" t="n">
        <v>166</v>
      </c>
      <c r="B100" s="5" t="inlineStr">
        <is>
          <t>Negative stock — inventory balance below zero on any date</t>
        </is>
      </c>
      <c r="C100" s="22" t="inlineStr">
        <is>
          <t>Inventory &amp; Stock</t>
        </is>
      </c>
      <c r="D100" s="7" t="inlineStr">
        <is>
          <t>High</t>
        </is>
      </c>
      <c r="E100" s="5" t="inlineStr">
        <is>
          <t>Stock register</t>
        </is>
      </c>
      <c r="F100" s="5" t="inlineStr">
        <is>
          <t>Running stock balance</t>
        </is>
      </c>
      <c r="G100" s="5" t="inlineStr">
        <is>
          <t>Compliance</t>
        </is>
      </c>
      <c r="H100" s="4" t="inlineStr">
        <is>
          <t>Inventory</t>
        </is>
      </c>
      <c r="I100" s="8" t="inlineStr">
        <is>
          <t>Auto</t>
        </is>
      </c>
    </row>
    <row r="101" ht="36" customHeight="1">
      <c r="A101" s="9" t="n">
        <v>167</v>
      </c>
      <c r="B101" s="10" t="inlineStr">
        <is>
          <t>Stock-in entries without corresponding purchase voucher or GRN</t>
        </is>
      </c>
      <c r="C101" s="22" t="inlineStr">
        <is>
          <t>Inventory &amp; Stock</t>
        </is>
      </c>
      <c r="D101" s="7" t="inlineStr">
        <is>
          <t>High</t>
        </is>
      </c>
      <c r="E101" s="10" t="inlineStr">
        <is>
          <t>Stock vouchers</t>
        </is>
      </c>
      <c r="F101" s="10" t="inlineStr">
        <is>
          <t>GRN/purchase reference</t>
        </is>
      </c>
      <c r="G101" s="10" t="inlineStr">
        <is>
          <t>Forensic</t>
        </is>
      </c>
      <c r="H101" s="9" t="inlineStr">
        <is>
          <t>Inventory</t>
        </is>
      </c>
      <c r="I101" s="8" t="inlineStr">
        <is>
          <t>Auto</t>
        </is>
      </c>
    </row>
    <row r="102" ht="36" customHeight="1">
      <c r="A102" s="4" t="n">
        <v>168</v>
      </c>
      <c r="B102" s="5" t="inlineStr">
        <is>
          <t>Stock-out entries without corresponding sales invoice</t>
        </is>
      </c>
      <c r="C102" s="22" t="inlineStr">
        <is>
          <t>Inventory &amp; Stock</t>
        </is>
      </c>
      <c r="D102" s="7" t="inlineStr">
        <is>
          <t>High</t>
        </is>
      </c>
      <c r="E102" s="5" t="inlineStr">
        <is>
          <t>Stock vouchers</t>
        </is>
      </c>
      <c r="F102" s="5" t="inlineStr">
        <is>
          <t>Sales invoice reference</t>
        </is>
      </c>
      <c r="G102" s="5" t="inlineStr">
        <is>
          <t>Forensic</t>
        </is>
      </c>
      <c r="H102" s="4" t="inlineStr">
        <is>
          <t>Inventory</t>
        </is>
      </c>
      <c r="I102" s="8" t="inlineStr">
        <is>
          <t>Auto</t>
        </is>
      </c>
    </row>
    <row r="103" ht="36" customHeight="1">
      <c r="A103" s="9" t="n">
        <v>169</v>
      </c>
      <c r="B103" s="10" t="inlineStr">
        <is>
          <t>Opening stock value not matching prior year closing stock</t>
        </is>
      </c>
      <c r="C103" s="22" t="inlineStr">
        <is>
          <t>Inventory &amp; Stock</t>
        </is>
      </c>
      <c r="D103" s="7" t="inlineStr">
        <is>
          <t>High</t>
        </is>
      </c>
      <c r="E103" s="10" t="inlineStr">
        <is>
          <t>Stock ledger</t>
        </is>
      </c>
      <c r="F103" s="10" t="inlineStr">
        <is>
          <t>Opening vs prior closing</t>
        </is>
      </c>
      <c r="G103" s="10" t="inlineStr">
        <is>
          <t>Compliance</t>
        </is>
      </c>
      <c r="H103" s="9" t="inlineStr">
        <is>
          <t>Inventory</t>
        </is>
      </c>
      <c r="I103" s="8" t="inlineStr">
        <is>
          <t>Auto</t>
        </is>
      </c>
    </row>
    <row r="104" ht="36" customHeight="1">
      <c r="A104" s="4" t="n">
        <v>170</v>
      </c>
      <c r="B104" s="5" t="inlineStr">
        <is>
          <t>Inventory valuation method changed mid-year</t>
        </is>
      </c>
      <c r="C104" s="22" t="inlineStr">
        <is>
          <t>Inventory &amp; Stock</t>
        </is>
      </c>
      <c r="D104" s="7" t="inlineStr">
        <is>
          <t>High</t>
        </is>
      </c>
      <c r="E104" s="5" t="inlineStr">
        <is>
          <t>Stock settings</t>
        </is>
      </c>
      <c r="F104" s="5" t="inlineStr">
        <is>
          <t>Valuation method change log</t>
        </is>
      </c>
      <c r="G104" s="5" t="inlineStr">
        <is>
          <t>Compliance</t>
        </is>
      </c>
      <c r="H104" s="4" t="inlineStr">
        <is>
          <t>Inventory</t>
        </is>
      </c>
      <c r="I104" s="8" t="inlineStr">
        <is>
          <t>Auto</t>
        </is>
      </c>
    </row>
    <row r="105" ht="36" customHeight="1">
      <c r="A105" s="9" t="n">
        <v>173</v>
      </c>
      <c r="B105" s="10" t="inlineStr">
        <is>
          <t>Stock adjustments posted without audit trail voucher</t>
        </is>
      </c>
      <c r="C105" s="22" t="inlineStr">
        <is>
          <t>Inventory &amp; Stock</t>
        </is>
      </c>
      <c r="D105" s="7" t="inlineStr">
        <is>
          <t>High</t>
        </is>
      </c>
      <c r="E105" s="10" t="inlineStr">
        <is>
          <t>Stock vouchers</t>
        </is>
      </c>
      <c r="F105" s="10" t="inlineStr">
        <is>
          <t>Direct adjustment entries</t>
        </is>
      </c>
      <c r="G105" s="10" t="inlineStr">
        <is>
          <t>Forensic</t>
        </is>
      </c>
      <c r="H105" s="9" t="inlineStr">
        <is>
          <t>Inventory</t>
        </is>
      </c>
      <c r="I105" s="8" t="inlineStr">
        <is>
          <t>Auto</t>
        </is>
      </c>
    </row>
    <row r="106" ht="36" customHeight="1">
      <c r="A106" s="4" t="n">
        <v>174</v>
      </c>
      <c r="B106" s="5" t="inlineStr">
        <is>
          <t>Difference between physical count and Tally balance &gt;1%</t>
        </is>
      </c>
      <c r="C106" s="22" t="inlineStr">
        <is>
          <t>Inventory &amp; Stock</t>
        </is>
      </c>
      <c r="D106" s="7" t="inlineStr">
        <is>
          <t>High</t>
        </is>
      </c>
      <c r="E106" s="5" t="inlineStr">
        <is>
          <t>Physical count vs stock</t>
        </is>
      </c>
      <c r="F106" s="5" t="inlineStr">
        <is>
          <t>Count vs book balance</t>
        </is>
      </c>
      <c r="G106" s="5" t="inlineStr">
        <is>
          <t>Compliance</t>
        </is>
      </c>
      <c r="H106" s="4" t="inlineStr">
        <is>
          <t>Inventory</t>
        </is>
      </c>
      <c r="I106" s="12" t="inlineStr">
        <is>
          <t>Upload</t>
        </is>
      </c>
    </row>
    <row r="107" ht="36" customHeight="1">
      <c r="A107" s="9" t="n">
        <v>176</v>
      </c>
      <c r="B107" s="10" t="inlineStr">
        <is>
          <t>Item rate on sales invoice lower than purchase cost</t>
        </is>
      </c>
      <c r="C107" s="22" t="inlineStr">
        <is>
          <t>Inventory &amp; Stock</t>
        </is>
      </c>
      <c r="D107" s="7" t="inlineStr">
        <is>
          <t>High</t>
        </is>
      </c>
      <c r="E107" s="10" t="inlineStr">
        <is>
          <t>Sales + Stock ledger</t>
        </is>
      </c>
      <c r="F107" s="10" t="inlineStr">
        <is>
          <t>Sale rate vs cost rate</t>
        </is>
      </c>
      <c r="G107" s="10" t="inlineStr">
        <is>
          <t>Forensic</t>
        </is>
      </c>
      <c r="H107" s="9" t="inlineStr">
        <is>
          <t>Inventory</t>
        </is>
      </c>
      <c r="I107" s="8" t="inlineStr">
        <is>
          <t>Auto</t>
        </is>
      </c>
    </row>
    <row r="108" ht="36" customHeight="1">
      <c r="A108" s="4" t="n">
        <v>181</v>
      </c>
      <c r="B108" s="5" t="inlineStr">
        <is>
          <t>Outward supply in GSTR-1 lower than Tally invoice register</t>
        </is>
      </c>
      <c r="C108" s="23" t="inlineStr">
        <is>
          <t>GST Forensics</t>
        </is>
      </c>
      <c r="D108" s="7" t="inlineStr">
        <is>
          <t>High</t>
        </is>
      </c>
      <c r="E108" s="5" t="inlineStr">
        <is>
          <t>Sales + GSTR-1</t>
        </is>
      </c>
      <c r="F108" s="5" t="inlineStr">
        <is>
          <t>Supply amount comparison</t>
        </is>
      </c>
      <c r="G108" s="5" t="inlineStr">
        <is>
          <t>Forensic</t>
        </is>
      </c>
      <c r="H108" s="4" t="inlineStr">
        <is>
          <t>GST</t>
        </is>
      </c>
      <c r="I108" s="12" t="inlineStr">
        <is>
          <t>Upload</t>
        </is>
      </c>
    </row>
    <row r="109" ht="36" customHeight="1">
      <c r="A109" s="9" t="n">
        <v>183</v>
      </c>
      <c r="B109" s="10" t="inlineStr">
        <is>
          <t>Place of supply incorrectly marked as intra-state for interstate B2B</t>
        </is>
      </c>
      <c r="C109" s="23" t="inlineStr">
        <is>
          <t>GST Forensics</t>
        </is>
      </c>
      <c r="D109" s="7" t="inlineStr">
        <is>
          <t>High</t>
        </is>
      </c>
      <c r="E109" s="10" t="inlineStr">
        <is>
          <t>Sales Vouchers</t>
        </is>
      </c>
      <c r="F109" s="10" t="inlineStr">
        <is>
          <t>POS vs customer GSTIN state</t>
        </is>
      </c>
      <c r="G109" s="10" t="inlineStr">
        <is>
          <t>Compliance</t>
        </is>
      </c>
      <c r="H109" s="9" t="inlineStr">
        <is>
          <t>GST</t>
        </is>
      </c>
      <c r="I109" s="8" t="inlineStr">
        <is>
          <t>Auto</t>
        </is>
      </c>
    </row>
    <row r="110" ht="36" customHeight="1">
      <c r="A110" s="4" t="n">
        <v>184</v>
      </c>
      <c r="B110" s="5" t="inlineStr">
        <is>
          <t>Zero-rated exports without LUT bond or IGST payment</t>
        </is>
      </c>
      <c r="C110" s="23" t="inlineStr">
        <is>
          <t>GST Forensics</t>
        </is>
      </c>
      <c r="D110" s="7" t="inlineStr">
        <is>
          <t>High</t>
        </is>
      </c>
      <c r="E110" s="5" t="inlineStr">
        <is>
          <t>Export Sales Vouchers</t>
        </is>
      </c>
      <c r="F110" s="5" t="inlineStr">
        <is>
          <t>LUT reference or IGST payment</t>
        </is>
      </c>
      <c r="G110" s="5" t="inlineStr">
        <is>
          <t>Compliance</t>
        </is>
      </c>
      <c r="H110" s="4" t="inlineStr">
        <is>
          <t>GST</t>
        </is>
      </c>
      <c r="I110" s="20" t="inlineStr">
        <is>
          <t>Manual</t>
        </is>
      </c>
    </row>
    <row r="111" ht="36" customHeight="1">
      <c r="A111" s="9" t="n">
        <v>186</v>
      </c>
      <c r="B111" s="10" t="inlineStr">
        <is>
          <t>Exempt supplies mixed with taxable — apportionment missing</t>
        </is>
      </c>
      <c r="C111" s="23" t="inlineStr">
        <is>
          <t>GST Forensics</t>
        </is>
      </c>
      <c r="D111" s="7" t="inlineStr">
        <is>
          <t>High</t>
        </is>
      </c>
      <c r="E111" s="10" t="inlineStr">
        <is>
          <t>Sales Vouchers</t>
        </is>
      </c>
      <c r="F111" s="10" t="inlineStr">
        <is>
          <t>Exempt + taxable on same invoice</t>
        </is>
      </c>
      <c r="G111" s="10" t="inlineStr">
        <is>
          <t>Compliance</t>
        </is>
      </c>
      <c r="H111" s="9" t="inlineStr">
        <is>
          <t>GST</t>
        </is>
      </c>
      <c r="I111" s="8" t="inlineStr">
        <is>
          <t>Auto</t>
        </is>
      </c>
    </row>
    <row r="112" ht="36" customHeight="1">
      <c r="A112" s="4" t="n">
        <v>187</v>
      </c>
      <c r="B112" s="5" t="inlineStr">
        <is>
          <t>Credit note issued but GST adjustment absent in GSTR-3B</t>
        </is>
      </c>
      <c r="C112" s="23" t="inlineStr">
        <is>
          <t>GST Forensics</t>
        </is>
      </c>
      <c r="D112" s="7" t="inlineStr">
        <is>
          <t>High</t>
        </is>
      </c>
      <c r="E112" s="5" t="inlineStr">
        <is>
          <t>Credit Note + GSTR-3B</t>
        </is>
      </c>
      <c r="F112" s="5" t="inlineStr">
        <is>
          <t>Credit note vs return adjustment</t>
        </is>
      </c>
      <c r="G112" s="5" t="inlineStr">
        <is>
          <t>Compliance</t>
        </is>
      </c>
      <c r="H112" s="4" t="inlineStr">
        <is>
          <t>GST</t>
        </is>
      </c>
      <c r="I112" s="12" t="inlineStr">
        <is>
          <t>Upload</t>
        </is>
      </c>
    </row>
    <row r="113" ht="36" customHeight="1">
      <c r="A113" s="9" t="n">
        <v>189</v>
      </c>
      <c r="B113" s="10" t="inlineStr">
        <is>
          <t>GSTIN on purchase invoice cancelled or suspended</t>
        </is>
      </c>
      <c r="C113" s="23" t="inlineStr">
        <is>
          <t>GST Forensics</t>
        </is>
      </c>
      <c r="D113" s="7" t="inlineStr">
        <is>
          <t>High</t>
        </is>
      </c>
      <c r="E113" s="10" t="inlineStr">
        <is>
          <t>Purchase Vouchers</t>
        </is>
      </c>
      <c r="F113" s="10" t="inlineStr">
        <is>
          <t>Vendor GSTIN status check</t>
        </is>
      </c>
      <c r="G113" s="10" t="inlineStr">
        <is>
          <t>Forensic</t>
        </is>
      </c>
      <c r="H113" s="9" t="inlineStr">
        <is>
          <t>GST</t>
        </is>
      </c>
      <c r="I113" s="12" t="inlineStr">
        <is>
          <t>Upload</t>
        </is>
      </c>
    </row>
    <row r="114" ht="36" customHeight="1">
      <c r="A114" s="4" t="n">
        <v>190</v>
      </c>
      <c r="B114" s="5" t="inlineStr">
        <is>
          <t>Sales to unregistered person above Rs.2.5L without RCM</t>
        </is>
      </c>
      <c r="C114" s="23" t="inlineStr">
        <is>
          <t>GST Forensics</t>
        </is>
      </c>
      <c r="D114" s="7" t="inlineStr">
        <is>
          <t>High</t>
        </is>
      </c>
      <c r="E114" s="5" t="inlineStr">
        <is>
          <t>Sales Vouchers</t>
        </is>
      </c>
      <c r="F114" s="5" t="inlineStr">
        <is>
          <t>Customer GSTIN vs sale amount</t>
        </is>
      </c>
      <c r="G114" s="5" t="inlineStr">
        <is>
          <t>Compliance</t>
        </is>
      </c>
      <c r="H114" s="4" t="inlineStr">
        <is>
          <t>GST</t>
        </is>
      </c>
      <c r="I114" s="8" t="inlineStr">
        <is>
          <t>Auto</t>
        </is>
      </c>
    </row>
    <row r="115" ht="36" customHeight="1">
      <c r="A115" s="9" t="n">
        <v>191</v>
      </c>
      <c r="B115" s="10" t="inlineStr">
        <is>
          <t>Cess missed for notified goods — tobacco, coal, pan masala</t>
        </is>
      </c>
      <c r="C115" s="23" t="inlineStr">
        <is>
          <t>GST Forensics</t>
        </is>
      </c>
      <c r="D115" s="7" t="inlineStr">
        <is>
          <t>High</t>
        </is>
      </c>
      <c r="E115" s="10" t="inlineStr">
        <is>
          <t>Sales/Purchase Vouchers</t>
        </is>
      </c>
      <c r="F115" s="10" t="inlineStr">
        <is>
          <t>HSN vs cess applicability</t>
        </is>
      </c>
      <c r="G115" s="10" t="inlineStr">
        <is>
          <t>Compliance</t>
        </is>
      </c>
      <c r="H115" s="9" t="inlineStr">
        <is>
          <t>GST</t>
        </is>
      </c>
      <c r="I115" s="8" t="inlineStr">
        <is>
          <t>Auto</t>
        </is>
      </c>
    </row>
    <row r="116" ht="36" customHeight="1">
      <c r="A116" s="4" t="n">
        <v>193</v>
      </c>
      <c r="B116" s="5" t="inlineStr">
        <is>
          <t>GSTR-9 annual return turnover mismatch vs audited financials &gt;2%</t>
        </is>
      </c>
      <c r="C116" s="23" t="inlineStr">
        <is>
          <t>GST Forensics</t>
        </is>
      </c>
      <c r="D116" s="7" t="inlineStr">
        <is>
          <t>High</t>
        </is>
      </c>
      <c r="E116" s="5" t="inlineStr">
        <is>
          <t>Sales + GSTR-9</t>
        </is>
      </c>
      <c r="F116" s="5" t="inlineStr">
        <is>
          <t>Turnover comparison</t>
        </is>
      </c>
      <c r="G116" s="5" t="inlineStr">
        <is>
          <t>Compliance</t>
        </is>
      </c>
      <c r="H116" s="4" t="inlineStr">
        <is>
          <t>GST</t>
        </is>
      </c>
      <c r="I116" s="12" t="inlineStr">
        <is>
          <t>Upload</t>
        </is>
      </c>
    </row>
    <row r="117" ht="36" customHeight="1">
      <c r="A117" s="9" t="n">
        <v>196</v>
      </c>
      <c r="B117" s="10" t="inlineStr">
        <is>
          <t>Benford's Law — first-digit chi-square test on invoice amounts</t>
        </is>
      </c>
      <c r="C117" s="24" t="inlineStr">
        <is>
          <t>Benford's Law</t>
        </is>
      </c>
      <c r="D117" s="7" t="inlineStr">
        <is>
          <t>High</t>
        </is>
      </c>
      <c r="E117" s="10" t="inlineStr">
        <is>
          <t>All Vouchers</t>
        </is>
      </c>
      <c r="F117" s="10" t="inlineStr">
        <is>
          <t>Amount — first digit test</t>
        </is>
      </c>
      <c r="G117" s="10" t="inlineStr">
        <is>
          <t>Forensic</t>
        </is>
      </c>
      <c r="H117" s="9" t="inlineStr">
        <is>
          <t>Accounts</t>
        </is>
      </c>
      <c r="I117" s="8" t="inlineStr">
        <is>
          <t>Auto</t>
        </is>
      </c>
    </row>
    <row r="118" ht="36" customHeight="1">
      <c r="A118" s="4" t="n">
        <v>197</v>
      </c>
      <c r="B118" s="5" t="inlineStr">
        <is>
          <t>Benford's Law — MAD &gt;0.015 on vendor payment amounts</t>
        </is>
      </c>
      <c r="C118" s="24" t="inlineStr">
        <is>
          <t>Benford's Law</t>
        </is>
      </c>
      <c r="D118" s="7" t="inlineStr">
        <is>
          <t>High</t>
        </is>
      </c>
      <c r="E118" s="5" t="inlineStr">
        <is>
          <t>Payment Vouchers</t>
        </is>
      </c>
      <c r="F118" s="5" t="inlineStr">
        <is>
          <t>Amount — MAD test</t>
        </is>
      </c>
      <c r="G118" s="5" t="inlineStr">
        <is>
          <t>Forensic</t>
        </is>
      </c>
      <c r="H118" s="4" t="inlineStr">
        <is>
          <t>Accounts</t>
        </is>
      </c>
      <c r="I118" s="8" t="inlineStr">
        <is>
          <t>Auto</t>
        </is>
      </c>
    </row>
    <row r="119" ht="36" customHeight="1">
      <c r="A119" s="9" t="n">
        <v>198</v>
      </c>
      <c r="B119" s="10" t="inlineStr">
        <is>
          <t>Benford's Law — excess entries starting with digit 1 or 9 in journals</t>
        </is>
      </c>
      <c r="C119" s="24" t="inlineStr">
        <is>
          <t>Benford's Law</t>
        </is>
      </c>
      <c r="D119" s="7" t="inlineStr">
        <is>
          <t>High</t>
        </is>
      </c>
      <c r="E119" s="10" t="inlineStr">
        <is>
          <t>Journal Vouchers</t>
        </is>
      </c>
      <c r="F119" s="10" t="inlineStr">
        <is>
          <t>Amount — first digit 1/9</t>
        </is>
      </c>
      <c r="G119" s="10" t="inlineStr">
        <is>
          <t>Forensic</t>
        </is>
      </c>
      <c r="H119" s="9" t="inlineStr">
        <is>
          <t>Accounts</t>
        </is>
      </c>
      <c r="I119" s="8" t="inlineStr">
        <is>
          <t>Auto</t>
        </is>
      </c>
    </row>
    <row r="120" ht="36" customHeight="1">
      <c r="A120" s="4" t="n">
        <v>199</v>
      </c>
      <c r="B120" s="5" t="inlineStr">
        <is>
          <t>Benford's Law — amounts just below approval threshold excess</t>
        </is>
      </c>
      <c r="C120" s="24" t="inlineStr">
        <is>
          <t>Benford's Law</t>
        </is>
      </c>
      <c r="D120" s="7" t="inlineStr">
        <is>
          <t>High</t>
        </is>
      </c>
      <c r="E120" s="5" t="inlineStr">
        <is>
          <t>All Vouchers</t>
        </is>
      </c>
      <c r="F120" s="5" t="inlineStr">
        <is>
          <t>Amount &lt; threshold clustering</t>
        </is>
      </c>
      <c r="G120" s="5" t="inlineStr">
        <is>
          <t>Forensic</t>
        </is>
      </c>
      <c r="H120" s="4" t="inlineStr">
        <is>
          <t>Accounts</t>
        </is>
      </c>
      <c r="I120" s="8" t="inlineStr">
        <is>
          <t>Auto</t>
        </is>
      </c>
    </row>
    <row r="121" ht="36" customHeight="1">
      <c r="A121" s="9" t="n">
        <v>203</v>
      </c>
      <c r="B121" s="10" t="inlineStr">
        <is>
          <t>Amount clustering — spike at round numbers Rs.1K,5K,10K,50K</t>
        </is>
      </c>
      <c r="C121" s="24" t="inlineStr">
        <is>
          <t>Benford's Law</t>
        </is>
      </c>
      <c r="D121" s="7" t="inlineStr">
        <is>
          <t>High</t>
        </is>
      </c>
      <c r="E121" s="10" t="inlineStr">
        <is>
          <t>All Vouchers</t>
        </is>
      </c>
      <c r="F121" s="10" t="inlineStr">
        <is>
          <t>Amount distribution histogram</t>
        </is>
      </c>
      <c r="G121" s="10" t="inlineStr">
        <is>
          <t>Forensic</t>
        </is>
      </c>
      <c r="H121" s="9" t="inlineStr">
        <is>
          <t>Accounts</t>
        </is>
      </c>
      <c r="I121" s="8" t="inlineStr">
        <is>
          <t>Auto</t>
        </is>
      </c>
    </row>
    <row r="122" ht="36" customHeight="1">
      <c r="A122" s="4" t="n">
        <v>205</v>
      </c>
      <c r="B122" s="5" t="inlineStr">
        <is>
          <t>Just-below-threshold — Rs.1.95L to Rs.1.99L for Rs.2L cash rule</t>
        </is>
      </c>
      <c r="C122" s="24" t="inlineStr">
        <is>
          <t>Benford's Law</t>
        </is>
      </c>
      <c r="D122" s="7" t="inlineStr">
        <is>
          <t>High</t>
        </is>
      </c>
      <c r="E122" s="5" t="inlineStr">
        <is>
          <t>Cash Vouchers</t>
        </is>
      </c>
      <c r="F122" s="5" t="inlineStr">
        <is>
          <t>Amount range filter</t>
        </is>
      </c>
      <c r="G122" s="5" t="inlineStr">
        <is>
          <t>Forensic</t>
        </is>
      </c>
      <c r="H122" s="4" t="inlineStr">
        <is>
          <t>Accounts</t>
        </is>
      </c>
      <c r="I122" s="8" t="inlineStr">
        <is>
          <t>Auto</t>
        </is>
      </c>
    </row>
    <row r="123" ht="36" customHeight="1">
      <c r="A123" s="9" t="n">
        <v>206</v>
      </c>
      <c r="B123" s="10" t="inlineStr">
        <is>
          <t>Just-below-threshold — Rs.29,500-Rs.29,999 for Rs.30K TDS limit</t>
        </is>
      </c>
      <c r="C123" s="24" t="inlineStr">
        <is>
          <t>Benford's Law</t>
        </is>
      </c>
      <c r="D123" s="7" t="inlineStr">
        <is>
          <t>High</t>
        </is>
      </c>
      <c r="E123" s="10" t="inlineStr">
        <is>
          <t>Payment Vouchers</t>
        </is>
      </c>
      <c r="F123" s="10" t="inlineStr">
        <is>
          <t>Amount range filter</t>
        </is>
      </c>
      <c r="G123" s="10" t="inlineStr">
        <is>
          <t>Forensic</t>
        </is>
      </c>
      <c r="H123" s="9" t="inlineStr">
        <is>
          <t>Accounts</t>
        </is>
      </c>
      <c r="I123" s="8" t="inlineStr">
        <is>
          <t>Auto</t>
        </is>
      </c>
    </row>
    <row r="124" ht="36" customHeight="1">
      <c r="A124" s="4" t="n">
        <v>207</v>
      </c>
      <c r="B124" s="5" t="inlineStr">
        <is>
          <t>Just-below-approval — cluster just under Rs.50K or Rs.1L limit</t>
        </is>
      </c>
      <c r="C124" s="24" t="inlineStr">
        <is>
          <t>Benford's Law</t>
        </is>
      </c>
      <c r="D124" s="7" t="inlineStr">
        <is>
          <t>High</t>
        </is>
      </c>
      <c r="E124" s="5" t="inlineStr">
        <is>
          <t>All Vouchers</t>
        </is>
      </c>
      <c r="F124" s="5" t="inlineStr">
        <is>
          <t>Amount vs approval limit</t>
        </is>
      </c>
      <c r="G124" s="5" t="inlineStr">
        <is>
          <t>Forensic</t>
        </is>
      </c>
      <c r="H124" s="4" t="inlineStr">
        <is>
          <t>Accounts</t>
        </is>
      </c>
      <c r="I124" s="8" t="inlineStr">
        <is>
          <t>Auto</t>
        </is>
      </c>
    </row>
    <row r="125" ht="36" customHeight="1">
      <c r="A125" s="9" t="n">
        <v>211</v>
      </c>
      <c r="B125" s="10" t="inlineStr">
        <is>
          <t>Gross margin ratio — deviation &gt;10% from prior year or norm</t>
        </is>
      </c>
      <c r="C125" s="25" t="inlineStr">
        <is>
          <t>Ratio Analysis</t>
        </is>
      </c>
      <c r="D125" s="7" t="inlineStr">
        <is>
          <t>High</t>
        </is>
      </c>
      <c r="E125" s="10" t="inlineStr">
        <is>
          <t>P&amp;L Ledgers</t>
        </is>
      </c>
      <c r="F125" s="10" t="inlineStr">
        <is>
          <t>Gross margin % trend</t>
        </is>
      </c>
      <c r="G125" s="10" t="inlineStr">
        <is>
          <t>Ratio</t>
        </is>
      </c>
      <c r="H125" s="9" t="inlineStr">
        <is>
          <t>Accounts</t>
        </is>
      </c>
      <c r="I125" s="8" t="inlineStr">
        <is>
          <t>Auto</t>
        </is>
      </c>
    </row>
    <row r="126" ht="36" customHeight="1">
      <c r="A126" s="4" t="n">
        <v>216</v>
      </c>
      <c r="B126" s="5" t="inlineStr">
        <is>
          <t>Current ratio &lt; 1 — current assets less than current liabilities</t>
        </is>
      </c>
      <c r="C126" s="25" t="inlineStr">
        <is>
          <t>Ratio Analysis</t>
        </is>
      </c>
      <c r="D126" s="7" t="inlineStr">
        <is>
          <t>High</t>
        </is>
      </c>
      <c r="E126" s="5" t="inlineStr">
        <is>
          <t>Balance Sheet</t>
        </is>
      </c>
      <c r="F126" s="5" t="inlineStr">
        <is>
          <t>Current ratio</t>
        </is>
      </c>
      <c r="G126" s="5" t="inlineStr">
        <is>
          <t>Ratio</t>
        </is>
      </c>
      <c r="H126" s="4" t="inlineStr">
        <is>
          <t>Accounts</t>
        </is>
      </c>
      <c r="I126" s="8" t="inlineStr">
        <is>
          <t>Auto</t>
        </is>
      </c>
    </row>
    <row r="127" ht="36" customHeight="1">
      <c r="A127" s="9" t="n">
        <v>217</v>
      </c>
      <c r="B127" s="10" t="inlineStr">
        <is>
          <t>Quick ratio &lt; 0.5 — immediate solvency flag</t>
        </is>
      </c>
      <c r="C127" s="25" t="inlineStr">
        <is>
          <t>Ratio Analysis</t>
        </is>
      </c>
      <c r="D127" s="7" t="inlineStr">
        <is>
          <t>High</t>
        </is>
      </c>
      <c r="E127" s="10" t="inlineStr">
        <is>
          <t>Balance Sheet</t>
        </is>
      </c>
      <c r="F127" s="10" t="inlineStr">
        <is>
          <t>Quick ratio</t>
        </is>
      </c>
      <c r="G127" s="10" t="inlineStr">
        <is>
          <t>Ratio</t>
        </is>
      </c>
      <c r="H127" s="9" t="inlineStr">
        <is>
          <t>Accounts</t>
        </is>
      </c>
      <c r="I127" s="8" t="inlineStr">
        <is>
          <t>Auto</t>
        </is>
      </c>
    </row>
    <row r="128" ht="36" customHeight="1">
      <c r="A128" s="4" t="n">
        <v>218</v>
      </c>
      <c r="B128" s="5" t="inlineStr">
        <is>
          <t>Debt-to-equity ratio exceeding loan covenant limit</t>
        </is>
      </c>
      <c r="C128" s="25" t="inlineStr">
        <is>
          <t>Ratio Analysis</t>
        </is>
      </c>
      <c r="D128" s="7" t="inlineStr">
        <is>
          <t>High</t>
        </is>
      </c>
      <c r="E128" s="5" t="inlineStr">
        <is>
          <t>Balance Sheet</t>
        </is>
      </c>
      <c r="F128" s="5" t="inlineStr">
        <is>
          <t>D/E ratio vs covenant</t>
        </is>
      </c>
      <c r="G128" s="5" t="inlineStr">
        <is>
          <t>Ratio</t>
        </is>
      </c>
      <c r="H128" s="4" t="inlineStr">
        <is>
          <t>Accounts</t>
        </is>
      </c>
      <c r="I128" s="12" t="inlineStr">
        <is>
          <t>Upload</t>
        </is>
      </c>
    </row>
    <row r="129" ht="36" customHeight="1">
      <c r="A129" s="9" t="n">
        <v>219</v>
      </c>
      <c r="B129" s="10" t="inlineStr">
        <is>
          <t>Interest coverage ratio &lt; 1.5 — earnings insufficient to service debt</t>
        </is>
      </c>
      <c r="C129" s="25" t="inlineStr">
        <is>
          <t>Ratio Analysis</t>
        </is>
      </c>
      <c r="D129" s="7" t="inlineStr">
        <is>
          <t>High</t>
        </is>
      </c>
      <c r="E129" s="10" t="inlineStr">
        <is>
          <t>P&amp;L Ledgers</t>
        </is>
      </c>
      <c r="F129" s="10" t="inlineStr">
        <is>
          <t>EBIT / Interest expense</t>
        </is>
      </c>
      <c r="G129" s="10" t="inlineStr">
        <is>
          <t>Ratio</t>
        </is>
      </c>
      <c r="H129" s="9" t="inlineStr">
        <is>
          <t>Accounts</t>
        </is>
      </c>
      <c r="I129" s="8" t="inlineStr">
        <is>
          <t>Auto</t>
        </is>
      </c>
    </row>
    <row r="130" ht="36" customHeight="1">
      <c r="A130" s="4" t="n">
        <v>229</v>
      </c>
      <c r="B130" s="5" t="inlineStr">
        <is>
          <t>Cash and equivalents as % of total assets — sharp decline</t>
        </is>
      </c>
      <c r="C130" s="25" t="inlineStr">
        <is>
          <t>Ratio Analysis</t>
        </is>
      </c>
      <c r="D130" s="7" t="inlineStr">
        <is>
          <t>High</t>
        </is>
      </c>
      <c r="E130" s="5" t="inlineStr">
        <is>
          <t>Balance Sheet</t>
        </is>
      </c>
      <c r="F130" s="5" t="inlineStr">
        <is>
          <t>Cash ratio trend</t>
        </is>
      </c>
      <c r="G130" s="5" t="inlineStr">
        <is>
          <t>Ratio</t>
        </is>
      </c>
      <c r="H130" s="4" t="inlineStr">
        <is>
          <t>Accounts</t>
        </is>
      </c>
      <c r="I130" s="8" t="inlineStr">
        <is>
          <t>Auto</t>
        </is>
      </c>
    </row>
    <row r="131" ht="36" customHeight="1">
      <c r="A131" s="9" t="n">
        <v>235</v>
      </c>
      <c r="B131" s="10" t="inlineStr">
        <is>
          <t>Net profit margin deviation &gt;5% from projected</t>
        </is>
      </c>
      <c r="C131" s="25" t="inlineStr">
        <is>
          <t>Ratio Analysis</t>
        </is>
      </c>
      <c r="D131" s="7" t="inlineStr">
        <is>
          <t>High</t>
        </is>
      </c>
      <c r="E131" s="10" t="inlineStr">
        <is>
          <t>P&amp;L Ledgers</t>
        </is>
      </c>
      <c r="F131" s="10" t="inlineStr">
        <is>
          <t>Net margin vs budget</t>
        </is>
      </c>
      <c r="G131" s="10" t="inlineStr">
        <is>
          <t>Ratio</t>
        </is>
      </c>
      <c r="H131" s="9" t="inlineStr">
        <is>
          <t>Accounts</t>
        </is>
      </c>
      <c r="I131" s="8" t="inlineStr">
        <is>
          <t>Auto</t>
        </is>
      </c>
    </row>
    <row r="132" ht="36" customHeight="1">
      <c r="A132" s="4" t="n">
        <v>236</v>
      </c>
      <c r="B132" s="5" t="inlineStr">
        <is>
          <t>Payments to shell company — single director, new PAN</t>
        </is>
      </c>
      <c r="C132" s="26" t="inlineStr">
        <is>
          <t>Fraud Indicators</t>
        </is>
      </c>
      <c r="D132" s="7" t="inlineStr">
        <is>
          <t>High</t>
        </is>
      </c>
      <c r="E132" s="5" t="inlineStr">
        <is>
          <t>Payment Vouchers</t>
        </is>
      </c>
      <c r="F132" s="5" t="inlineStr">
        <is>
          <t>Vendor profile check</t>
        </is>
      </c>
      <c r="G132" s="5" t="inlineStr">
        <is>
          <t>Forensic</t>
        </is>
      </c>
      <c r="H132" s="4" t="inlineStr">
        <is>
          <t>Accounts</t>
        </is>
      </c>
      <c r="I132" s="20" t="inlineStr">
        <is>
          <t>Manual</t>
        </is>
      </c>
    </row>
    <row r="133" ht="36" customHeight="1">
      <c r="A133" s="9" t="n">
        <v>237</v>
      </c>
      <c r="B133" s="10" t="inlineStr">
        <is>
          <t>Vendor residential address matches employee address</t>
        </is>
      </c>
      <c r="C133" s="26" t="inlineStr">
        <is>
          <t>Fraud Indicators</t>
        </is>
      </c>
      <c r="D133" s="7" t="inlineStr">
        <is>
          <t>High</t>
        </is>
      </c>
      <c r="E133" s="10" t="inlineStr">
        <is>
          <t>Vendor + Employee master</t>
        </is>
      </c>
      <c r="F133" s="10" t="inlineStr">
        <is>
          <t>Address matching</t>
        </is>
      </c>
      <c r="G133" s="10" t="inlineStr">
        <is>
          <t>Forensic</t>
        </is>
      </c>
      <c r="H133" s="9" t="inlineStr">
        <is>
          <t>Accounts</t>
        </is>
      </c>
      <c r="I133" s="12" t="inlineStr">
        <is>
          <t>Upload</t>
        </is>
      </c>
    </row>
    <row r="134" ht="36" customHeight="1">
      <c r="A134" s="4" t="n">
        <v>238</v>
      </c>
      <c r="B134" s="5" t="inlineStr">
        <is>
          <t>Invoice without pre-printed serial numbers or GST-compliant format</t>
        </is>
      </c>
      <c r="C134" s="26" t="inlineStr">
        <is>
          <t>Fraud Indicators</t>
        </is>
      </c>
      <c r="D134" s="7" t="inlineStr">
        <is>
          <t>High</t>
        </is>
      </c>
      <c r="E134" s="5" t="inlineStr">
        <is>
          <t>Purchase Vouchers</t>
        </is>
      </c>
      <c r="F134" s="5" t="inlineStr">
        <is>
          <t>Invoice format validation</t>
        </is>
      </c>
      <c r="G134" s="5" t="inlineStr">
        <is>
          <t>Forensic</t>
        </is>
      </c>
      <c r="H134" s="4" t="inlineStr">
        <is>
          <t>Accounts</t>
        </is>
      </c>
      <c r="I134" s="20" t="inlineStr">
        <is>
          <t>Manual</t>
        </is>
      </c>
    </row>
    <row r="135" ht="36" customHeight="1">
      <c r="A135" s="9" t="n">
        <v>239</v>
      </c>
      <c r="B135" s="10" t="inlineStr">
        <is>
          <t>Same approver consistently approving same vendor — collusion</t>
        </is>
      </c>
      <c r="C135" s="26" t="inlineStr">
        <is>
          <t>Fraud Indicators</t>
        </is>
      </c>
      <c r="D135" s="7" t="inlineStr">
        <is>
          <t>High</t>
        </is>
      </c>
      <c r="E135" s="10" t="inlineStr">
        <is>
          <t>Payment + Approver log</t>
        </is>
      </c>
      <c r="F135" s="10" t="inlineStr">
        <is>
          <t>Approver-vendor concentration</t>
        </is>
      </c>
      <c r="G135" s="10" t="inlineStr">
        <is>
          <t>Forensic</t>
        </is>
      </c>
      <c r="H135" s="9" t="inlineStr">
        <is>
          <t>Accounts</t>
        </is>
      </c>
      <c r="I135" s="8" t="inlineStr">
        <is>
          <t>Auto</t>
        </is>
      </c>
    </row>
    <row r="136" ht="36" customHeight="1">
      <c r="A136" s="4" t="n">
        <v>240</v>
      </c>
      <c r="B136" s="5" t="inlineStr">
        <is>
          <t>Vendor refund to bank account different from original payment</t>
        </is>
      </c>
      <c r="C136" s="26" t="inlineStr">
        <is>
          <t>Fraud Indicators</t>
        </is>
      </c>
      <c r="D136" s="7" t="inlineStr">
        <is>
          <t>High</t>
        </is>
      </c>
      <c r="E136" s="5" t="inlineStr">
        <is>
          <t>Payment Vouchers</t>
        </is>
      </c>
      <c r="F136" s="5" t="inlineStr">
        <is>
          <t>Refund bank vs payment bank</t>
        </is>
      </c>
      <c r="G136" s="5" t="inlineStr">
        <is>
          <t>Forensic</t>
        </is>
      </c>
      <c r="H136" s="4" t="inlineStr">
        <is>
          <t>Accounts</t>
        </is>
      </c>
      <c r="I136" s="8" t="inlineStr">
        <is>
          <t>Auto</t>
        </is>
      </c>
    </row>
    <row r="137" ht="36" customHeight="1">
      <c r="A137" s="9" t="n">
        <v>241</v>
      </c>
      <c r="B137" s="10" t="inlineStr">
        <is>
          <t>Three-way match failure — PO qty, GRN qty, invoice qty mismatch</t>
        </is>
      </c>
      <c r="C137" s="26" t="inlineStr">
        <is>
          <t>Fraud Indicators</t>
        </is>
      </c>
      <c r="D137" s="7" t="inlineStr">
        <is>
          <t>High</t>
        </is>
      </c>
      <c r="E137" s="10" t="inlineStr">
        <is>
          <t>PO + GRN + Purchase</t>
        </is>
      </c>
      <c r="F137" s="10" t="inlineStr">
        <is>
          <t>Quantity reconciliation</t>
        </is>
      </c>
      <c r="G137" s="10" t="inlineStr">
        <is>
          <t>Forensic</t>
        </is>
      </c>
      <c r="H137" s="9" t="inlineStr">
        <is>
          <t>Accounts</t>
        </is>
      </c>
      <c r="I137" s="14" t="inlineStr">
        <is>
          <t>Module</t>
        </is>
      </c>
    </row>
    <row r="138" ht="36" customHeight="1">
      <c r="A138" s="4" t="n">
        <v>242</v>
      </c>
      <c r="B138" s="5" t="inlineStr">
        <is>
          <t>Multiple vendors sharing same mobile number or email</t>
        </is>
      </c>
      <c r="C138" s="26" t="inlineStr">
        <is>
          <t>Fraud Indicators</t>
        </is>
      </c>
      <c r="D138" s="7" t="inlineStr">
        <is>
          <t>High</t>
        </is>
      </c>
      <c r="E138" s="5" t="inlineStr">
        <is>
          <t>Vendor master</t>
        </is>
      </c>
      <c r="F138" s="5" t="inlineStr">
        <is>
          <t>Contact details deduplication</t>
        </is>
      </c>
      <c r="G138" s="5" t="inlineStr">
        <is>
          <t>Forensic</t>
        </is>
      </c>
      <c r="H138" s="4" t="inlineStr">
        <is>
          <t>Accounts</t>
        </is>
      </c>
      <c r="I138" s="8" t="inlineStr">
        <is>
          <t>Auto</t>
        </is>
      </c>
    </row>
    <row r="139" ht="36" customHeight="1">
      <c r="A139" s="9" t="n">
        <v>243</v>
      </c>
      <c r="B139" s="10" t="inlineStr">
        <is>
          <t>Employee claims on dates employee was on leave</t>
        </is>
      </c>
      <c r="C139" s="26" t="inlineStr">
        <is>
          <t>Fraud Indicators</t>
        </is>
      </c>
      <c r="D139" s="7" t="inlineStr">
        <is>
          <t>High</t>
        </is>
      </c>
      <c r="E139" s="10" t="inlineStr">
        <is>
          <t>Expense claims + Attendance</t>
        </is>
      </c>
      <c r="F139" s="10" t="inlineStr">
        <is>
          <t>Claim date vs leave record</t>
        </is>
      </c>
      <c r="G139" s="10" t="inlineStr">
        <is>
          <t>Forensic</t>
        </is>
      </c>
      <c r="H139" s="9" t="inlineStr">
        <is>
          <t>Accounts</t>
        </is>
      </c>
      <c r="I139" s="12" t="inlineStr">
        <is>
          <t>Upload</t>
        </is>
      </c>
    </row>
    <row r="140" ht="36" customHeight="1">
      <c r="A140" s="4" t="n">
        <v>245</v>
      </c>
      <c r="B140" s="5" t="inlineStr">
        <is>
          <t>Vendor invoice font inconsistencies suggesting alteration</t>
        </is>
      </c>
      <c r="C140" s="26" t="inlineStr">
        <is>
          <t>Fraud Indicators</t>
        </is>
      </c>
      <c r="D140" s="7" t="inlineStr">
        <is>
          <t>High</t>
        </is>
      </c>
      <c r="E140" s="5" t="inlineStr">
        <is>
          <t>Purchase Vouchers</t>
        </is>
      </c>
      <c r="F140" s="5" t="inlineStr">
        <is>
          <t>Document forensics flag</t>
        </is>
      </c>
      <c r="G140" s="5" t="inlineStr">
        <is>
          <t>Forensic</t>
        </is>
      </c>
      <c r="H140" s="4" t="inlineStr">
        <is>
          <t>Accounts</t>
        </is>
      </c>
      <c r="I140" s="20" t="inlineStr">
        <is>
          <t>Manual</t>
        </is>
      </c>
    </row>
    <row r="141" ht="36" customHeight="1">
      <c r="A141" s="9" t="n">
        <v>246</v>
      </c>
      <c r="B141" s="10" t="inlineStr">
        <is>
          <t>Price to vendor X exceeds price to others for identical items &gt;20%</t>
        </is>
      </c>
      <c r="C141" s="26" t="inlineStr">
        <is>
          <t>Fraud Indicators</t>
        </is>
      </c>
      <c r="D141" s="7" t="inlineStr">
        <is>
          <t>High</t>
        </is>
      </c>
      <c r="E141" s="10" t="inlineStr">
        <is>
          <t>Purchase Vouchers</t>
        </is>
      </c>
      <c r="F141" s="10" t="inlineStr">
        <is>
          <t>Price comparison across vendors</t>
        </is>
      </c>
      <c r="G141" s="10" t="inlineStr">
        <is>
          <t>Forensic</t>
        </is>
      </c>
      <c r="H141" s="9" t="inlineStr">
        <is>
          <t>Accounts</t>
        </is>
      </c>
      <c r="I141" s="8" t="inlineStr">
        <is>
          <t>Auto</t>
        </is>
      </c>
    </row>
    <row r="142" ht="36" customHeight="1">
      <c r="A142" s="4" t="n">
        <v>247</v>
      </c>
      <c r="B142" s="5" t="inlineStr">
        <is>
          <t>Sole-source procurement above Rs.1L without justification</t>
        </is>
      </c>
      <c r="C142" s="26" t="inlineStr">
        <is>
          <t>Fraud Indicators</t>
        </is>
      </c>
      <c r="D142" s="7" t="inlineStr">
        <is>
          <t>High</t>
        </is>
      </c>
      <c r="E142" s="5" t="inlineStr">
        <is>
          <t>Purchase Vouchers</t>
        </is>
      </c>
      <c r="F142" s="5" t="inlineStr">
        <is>
          <t>Single-source flag</t>
        </is>
      </c>
      <c r="G142" s="5" t="inlineStr">
        <is>
          <t>Forensic</t>
        </is>
      </c>
      <c r="H142" s="4" t="inlineStr">
        <is>
          <t>Accounts</t>
        </is>
      </c>
      <c r="I142" s="8" t="inlineStr">
        <is>
          <t>Auto</t>
        </is>
      </c>
    </row>
    <row r="143" ht="36" customHeight="1">
      <c r="A143" s="9" t="n">
        <v>249</v>
      </c>
      <c r="B143" s="10" t="inlineStr">
        <is>
          <t>Customer receipt reversed within 5 days without dispute doc</t>
        </is>
      </c>
      <c r="C143" s="26" t="inlineStr">
        <is>
          <t>Fraud Indicators</t>
        </is>
      </c>
      <c r="D143" s="7" t="inlineStr">
        <is>
          <t>High</t>
        </is>
      </c>
      <c r="E143" s="10" t="inlineStr">
        <is>
          <t>Receipt Vouchers</t>
        </is>
      </c>
      <c r="F143" s="10" t="inlineStr">
        <is>
          <t>Reversal date + dispute ref</t>
        </is>
      </c>
      <c r="G143" s="10" t="inlineStr">
        <is>
          <t>Forensic</t>
        </is>
      </c>
      <c r="H143" s="9" t="inlineStr">
        <is>
          <t>Accounts</t>
        </is>
      </c>
      <c r="I143" s="8" t="inlineStr">
        <is>
          <t>Auto</t>
        </is>
      </c>
    </row>
    <row r="144" ht="36" customHeight="1">
      <c r="A144" s="4" t="n">
        <v>250</v>
      </c>
      <c r="B144" s="5" t="inlineStr">
        <is>
          <t>Journal entry made on last day of FY to improve ratios</t>
        </is>
      </c>
      <c r="C144" s="26" t="inlineStr">
        <is>
          <t>Fraud Indicators</t>
        </is>
      </c>
      <c r="D144" s="7" t="inlineStr">
        <is>
          <t>High</t>
        </is>
      </c>
      <c r="E144" s="5" t="inlineStr">
        <is>
          <t>Journal Vouchers</t>
        </is>
      </c>
      <c r="F144" s="5" t="inlineStr">
        <is>
          <t>Entry date = 31 March</t>
        </is>
      </c>
      <c r="G144" s="5" t="inlineStr">
        <is>
          <t>Forensic</t>
        </is>
      </c>
      <c r="H144" s="4" t="inlineStr">
        <is>
          <t>Accounts</t>
        </is>
      </c>
      <c r="I144" s="8" t="inlineStr">
        <is>
          <t>Auto</t>
        </is>
      </c>
    </row>
    <row r="145" ht="36" customHeight="1">
      <c r="A145" s="9" t="n">
        <v>251</v>
      </c>
      <c r="B145" s="10" t="inlineStr">
        <is>
          <t>Auditor-identified entries posted without management approval</t>
        </is>
      </c>
      <c r="C145" s="26" t="inlineStr">
        <is>
          <t>Fraud Indicators</t>
        </is>
      </c>
      <c r="D145" s="7" t="inlineStr">
        <is>
          <t>High</t>
        </is>
      </c>
      <c r="E145" s="10" t="inlineStr">
        <is>
          <t>Journal Vouchers</t>
        </is>
      </c>
      <c r="F145" s="10" t="inlineStr">
        <is>
          <t>Adjustment + approval trail</t>
        </is>
      </c>
      <c r="G145" s="10" t="inlineStr">
        <is>
          <t>Forensic</t>
        </is>
      </c>
      <c r="H145" s="9" t="inlineStr">
        <is>
          <t>Accounts</t>
        </is>
      </c>
      <c r="I145" s="20" t="inlineStr">
        <is>
          <t>Manual</t>
        </is>
      </c>
    </row>
    <row r="146" ht="36" customHeight="1">
      <c r="A146" s="4" t="n">
        <v>253</v>
      </c>
      <c r="B146" s="5" t="inlineStr">
        <is>
          <t>Vendor bank account details match another vendor</t>
        </is>
      </c>
      <c r="C146" s="26" t="inlineStr">
        <is>
          <t>Fraud Indicators</t>
        </is>
      </c>
      <c r="D146" s="7" t="inlineStr">
        <is>
          <t>High</t>
        </is>
      </c>
      <c r="E146" s="5" t="inlineStr">
        <is>
          <t>Vendor master</t>
        </is>
      </c>
      <c r="F146" s="5" t="inlineStr">
        <is>
          <t>Bank account deduplication</t>
        </is>
      </c>
      <c r="G146" s="5" t="inlineStr">
        <is>
          <t>Forensic</t>
        </is>
      </c>
      <c r="H146" s="4" t="inlineStr">
        <is>
          <t>Accounts</t>
        </is>
      </c>
      <c r="I146" s="8" t="inlineStr">
        <is>
          <t>Auto</t>
        </is>
      </c>
    </row>
    <row r="147" ht="36" customHeight="1">
      <c r="A147" s="9" t="n">
        <v>255</v>
      </c>
      <c r="B147" s="10" t="inlineStr">
        <is>
          <t>Loan from director repaid at rate inconsistent with board approval</t>
        </is>
      </c>
      <c r="C147" s="26" t="inlineStr">
        <is>
          <t>Fraud Indicators</t>
        </is>
      </c>
      <c r="D147" s="7" t="inlineStr">
        <is>
          <t>High</t>
        </is>
      </c>
      <c r="E147" s="10" t="inlineStr">
        <is>
          <t>Loan + Journal</t>
        </is>
      </c>
      <c r="F147" s="10" t="inlineStr">
        <is>
          <t>Repayment rate vs board resolution</t>
        </is>
      </c>
      <c r="G147" s="10" t="inlineStr">
        <is>
          <t>Forensic</t>
        </is>
      </c>
      <c r="H147" s="9" t="inlineStr">
        <is>
          <t>Accounts</t>
        </is>
      </c>
      <c r="I147" s="20" t="inlineStr">
        <is>
          <t>Manual</t>
        </is>
      </c>
    </row>
    <row r="148" ht="36" customHeight="1">
      <c r="A148" s="4" t="n">
        <v>256</v>
      </c>
      <c r="B148" s="5" t="inlineStr">
        <is>
          <t>Consulting fee payment with no agreement or deliverable</t>
        </is>
      </c>
      <c r="C148" s="26" t="inlineStr">
        <is>
          <t>Fraud Indicators</t>
        </is>
      </c>
      <c r="D148" s="7" t="inlineStr">
        <is>
          <t>High</t>
        </is>
      </c>
      <c r="E148" s="5" t="inlineStr">
        <is>
          <t>Payment Vouchers</t>
        </is>
      </c>
      <c r="F148" s="5" t="inlineStr">
        <is>
          <t>Consulting fee + reference field</t>
        </is>
      </c>
      <c r="G148" s="5" t="inlineStr">
        <is>
          <t>Forensic</t>
        </is>
      </c>
      <c r="H148" s="4" t="inlineStr">
        <is>
          <t>Accounts</t>
        </is>
      </c>
      <c r="I148" s="8" t="inlineStr">
        <is>
          <t>Auto</t>
        </is>
      </c>
    </row>
    <row r="149" ht="36" customHeight="1">
      <c r="A149" s="9" t="n">
        <v>257</v>
      </c>
      <c r="B149" s="10" t="inlineStr">
        <is>
          <t>Unexplained decrease in sundry debtors without receipt</t>
        </is>
      </c>
      <c r="C149" s="26" t="inlineStr">
        <is>
          <t>Fraud Indicators</t>
        </is>
      </c>
      <c r="D149" s="7" t="inlineStr">
        <is>
          <t>High</t>
        </is>
      </c>
      <c r="E149" s="10" t="inlineStr">
        <is>
          <t>Customer ledger</t>
        </is>
      </c>
      <c r="F149" s="10" t="inlineStr">
        <is>
          <t>Debtors reduction vs receipt check</t>
        </is>
      </c>
      <c r="G149" s="10" t="inlineStr">
        <is>
          <t>Forensic</t>
        </is>
      </c>
      <c r="H149" s="9" t="inlineStr">
        <is>
          <t>Accounts</t>
        </is>
      </c>
      <c r="I149" s="8" t="inlineStr">
        <is>
          <t>Auto</t>
        </is>
      </c>
    </row>
    <row r="150" ht="36" customHeight="1">
      <c r="A150" s="4" t="n">
        <v>258</v>
      </c>
      <c r="B150" s="5" t="inlineStr">
        <is>
          <t>Capital expenditure misclassified as revenue to reduce tax</t>
        </is>
      </c>
      <c r="C150" s="26" t="inlineStr">
        <is>
          <t>Fraud Indicators</t>
        </is>
      </c>
      <c r="D150" s="7" t="inlineStr">
        <is>
          <t>High</t>
        </is>
      </c>
      <c r="E150" s="5" t="inlineStr">
        <is>
          <t>Expense Vouchers</t>
        </is>
      </c>
      <c r="F150" s="5" t="inlineStr">
        <is>
          <t>Capex items in revenue heads</t>
        </is>
      </c>
      <c r="G150" s="5" t="inlineStr">
        <is>
          <t>Forensic</t>
        </is>
      </c>
      <c r="H150" s="4" t="inlineStr">
        <is>
          <t>Accounts</t>
        </is>
      </c>
      <c r="I150" s="8" t="inlineStr">
        <is>
          <t>Auto</t>
        </is>
      </c>
    </row>
    <row r="151" ht="36" customHeight="1">
      <c r="A151" s="9" t="n">
        <v>260</v>
      </c>
      <c r="B151" s="10" t="inlineStr">
        <is>
          <t>Non-supervisory employee approving vouchers above authority limit</t>
        </is>
      </c>
      <c r="C151" s="26" t="inlineStr">
        <is>
          <t>Fraud Indicators</t>
        </is>
      </c>
      <c r="D151" s="7" t="inlineStr">
        <is>
          <t>High</t>
        </is>
      </c>
      <c r="E151" s="10" t="inlineStr">
        <is>
          <t>Voucher approver log</t>
        </is>
      </c>
      <c r="F151" s="10" t="inlineStr">
        <is>
          <t>Approver role vs amount limit</t>
        </is>
      </c>
      <c r="G151" s="10" t="inlineStr">
        <is>
          <t>Forensic</t>
        </is>
      </c>
      <c r="H151" s="9" t="inlineStr">
        <is>
          <t>Accounts</t>
        </is>
      </c>
      <c r="I151" s="8" t="inlineStr">
        <is>
          <t>Auto</t>
        </is>
      </c>
    </row>
    <row r="152" ht="36" customHeight="1">
      <c r="A152" s="4" t="n">
        <v>264</v>
      </c>
      <c r="B152" s="5" t="inlineStr">
        <is>
          <t>Tally user ID posting vouchers after access was revoked</t>
        </is>
      </c>
      <c r="C152" s="27" t="inlineStr">
        <is>
          <t>Data Quality</t>
        </is>
      </c>
      <c r="D152" s="7" t="inlineStr">
        <is>
          <t>High</t>
        </is>
      </c>
      <c r="E152" s="5" t="inlineStr">
        <is>
          <t>Tally Audit Log</t>
        </is>
      </c>
      <c r="F152" s="5" t="inlineStr">
        <is>
          <t>User ID vs access revocation</t>
        </is>
      </c>
      <c r="G152" s="5" t="inlineStr">
        <is>
          <t>Data Quality</t>
        </is>
      </c>
      <c r="H152" s="4" t="inlineStr">
        <is>
          <t>Accounts</t>
        </is>
      </c>
      <c r="I152" s="12" t="inlineStr">
        <is>
          <t>Upload</t>
        </is>
      </c>
    </row>
    <row r="153" ht="36" customHeight="1">
      <c r="A153" s="9" t="n">
        <v>267</v>
      </c>
      <c r="B153" s="10" t="inlineStr">
        <is>
          <t>Duplicate GSTIN across multiple vendor master records</t>
        </is>
      </c>
      <c r="C153" s="27" t="inlineStr">
        <is>
          <t>Data Quality</t>
        </is>
      </c>
      <c r="D153" s="7" t="inlineStr">
        <is>
          <t>High</t>
        </is>
      </c>
      <c r="E153" s="10" t="inlineStr">
        <is>
          <t>Vendor master</t>
        </is>
      </c>
      <c r="F153" s="10" t="inlineStr">
        <is>
          <t>GSTIN deduplication</t>
        </is>
      </c>
      <c r="G153" s="10" t="inlineStr">
        <is>
          <t>Data Quality</t>
        </is>
      </c>
      <c r="H153" s="9" t="inlineStr">
        <is>
          <t>Accounts</t>
        </is>
      </c>
      <c r="I153" s="8" t="inlineStr">
        <is>
          <t>Auto</t>
        </is>
      </c>
    </row>
    <row r="154" ht="36" customHeight="1">
      <c r="A154" s="4" t="n">
        <v>273</v>
      </c>
      <c r="B154" s="5" t="inlineStr">
        <is>
          <t>Vouchers with creation timestamp later than last-modified</t>
        </is>
      </c>
      <c r="C154" s="27" t="inlineStr">
        <is>
          <t>Data Quality</t>
        </is>
      </c>
      <c r="D154" s="7" t="inlineStr">
        <is>
          <t>High</t>
        </is>
      </c>
      <c r="E154" s="5" t="inlineStr">
        <is>
          <t>Tally Audit Log</t>
        </is>
      </c>
      <c r="F154" s="5" t="inlineStr">
        <is>
          <t>Created vs modified timestamp</t>
        </is>
      </c>
      <c r="G154" s="5" t="inlineStr">
        <is>
          <t>Data Quality</t>
        </is>
      </c>
      <c r="H154" s="4" t="inlineStr">
        <is>
          <t>Accounts</t>
        </is>
      </c>
      <c r="I154" s="8" t="inlineStr">
        <is>
          <t>Auto</t>
        </is>
      </c>
    </row>
    <row r="155" ht="36" customHeight="1">
      <c r="A155" s="9" t="n">
        <v>276</v>
      </c>
      <c r="B155" s="10" t="inlineStr">
        <is>
          <t>Related-party transactions not disclosed in notes</t>
        </is>
      </c>
      <c r="C155" s="28" t="inlineStr">
        <is>
          <t>Related Party</t>
        </is>
      </c>
      <c r="D155" s="7" t="inlineStr">
        <is>
          <t>High</t>
        </is>
      </c>
      <c r="E155" s="10" t="inlineStr">
        <is>
          <t>All Vouchers</t>
        </is>
      </c>
      <c r="F155" s="10" t="inlineStr">
        <is>
          <t>Party vs related-party master</t>
        </is>
      </c>
      <c r="G155" s="10" t="inlineStr">
        <is>
          <t>Compliance</t>
        </is>
      </c>
      <c r="H155" s="9" t="inlineStr">
        <is>
          <t>Accounts</t>
        </is>
      </c>
      <c r="I155" s="12" t="inlineStr">
        <is>
          <t>Upload</t>
        </is>
      </c>
    </row>
    <row r="156" ht="36" customHeight="1">
      <c r="A156" s="4" t="n">
        <v>277</v>
      </c>
      <c r="B156" s="5" t="inlineStr">
        <is>
          <t>Related-party sales below arm's length price</t>
        </is>
      </c>
      <c r="C156" s="28" t="inlineStr">
        <is>
          <t>Related Party</t>
        </is>
      </c>
      <c r="D156" s="7" t="inlineStr">
        <is>
          <t>High</t>
        </is>
      </c>
      <c r="E156" s="5" t="inlineStr">
        <is>
          <t>Sales Vouchers</t>
        </is>
      </c>
      <c r="F156" s="5" t="inlineStr">
        <is>
          <t>Rate vs arm's length price</t>
        </is>
      </c>
      <c r="G156" s="5" t="inlineStr">
        <is>
          <t>Forensic</t>
        </is>
      </c>
      <c r="H156" s="4" t="inlineStr">
        <is>
          <t>Accounts</t>
        </is>
      </c>
      <c r="I156" s="12" t="inlineStr">
        <is>
          <t>Upload</t>
        </is>
      </c>
    </row>
    <row r="157" ht="36" customHeight="1">
      <c r="A157" s="9" t="n">
        <v>278</v>
      </c>
      <c r="B157" s="10" t="inlineStr">
        <is>
          <t>Inter-company loans without board approval or interest clause</t>
        </is>
      </c>
      <c r="C157" s="28" t="inlineStr">
        <is>
          <t>Related Party</t>
        </is>
      </c>
      <c r="D157" s="7" t="inlineStr">
        <is>
          <t>High</t>
        </is>
      </c>
      <c r="E157" s="10" t="inlineStr">
        <is>
          <t>Loan ledger</t>
        </is>
      </c>
      <c r="F157" s="10" t="inlineStr">
        <is>
          <t>Loan entry + board resolution</t>
        </is>
      </c>
      <c r="G157" s="10" t="inlineStr">
        <is>
          <t>Compliance</t>
        </is>
      </c>
      <c r="H157" s="9" t="inlineStr">
        <is>
          <t>Accounts</t>
        </is>
      </c>
      <c r="I157" s="20" t="inlineStr">
        <is>
          <t>Manual</t>
        </is>
      </c>
    </row>
    <row r="158" ht="36" customHeight="1">
      <c r="A158" s="4" t="n">
        <v>279</v>
      </c>
      <c r="B158" s="5" t="inlineStr">
        <is>
          <t>Guarantees given to related party without shareholder approval</t>
        </is>
      </c>
      <c r="C158" s="28" t="inlineStr">
        <is>
          <t>Related Party</t>
        </is>
      </c>
      <c r="D158" s="7" t="inlineStr">
        <is>
          <t>High</t>
        </is>
      </c>
      <c r="E158" s="5" t="inlineStr">
        <is>
          <t>Contingent liability</t>
        </is>
      </c>
      <c r="F158" s="5" t="inlineStr">
        <is>
          <t>Guarantee + approval</t>
        </is>
      </c>
      <c r="G158" s="5" t="inlineStr">
        <is>
          <t>Compliance</t>
        </is>
      </c>
      <c r="H158" s="4" t="inlineStr">
        <is>
          <t>Accounts</t>
        </is>
      </c>
      <c r="I158" s="20" t="inlineStr">
        <is>
          <t>Manual</t>
        </is>
      </c>
    </row>
    <row r="159" ht="36" customHeight="1">
      <c r="A159" s="9" t="n">
        <v>280</v>
      </c>
      <c r="B159" s="10" t="inlineStr">
        <is>
          <t>Purchase from director's proprietary firm without competitive quote</t>
        </is>
      </c>
      <c r="C159" s="28" t="inlineStr">
        <is>
          <t>Related Party</t>
        </is>
      </c>
      <c r="D159" s="7" t="inlineStr">
        <is>
          <t>High</t>
        </is>
      </c>
      <c r="E159" s="10" t="inlineStr">
        <is>
          <t>Purchase Vouchers</t>
        </is>
      </c>
      <c r="F159" s="10" t="inlineStr">
        <is>
          <t>Director firm vs competitive quote</t>
        </is>
      </c>
      <c r="G159" s="10" t="inlineStr">
        <is>
          <t>Forensic</t>
        </is>
      </c>
      <c r="H159" s="9" t="inlineStr">
        <is>
          <t>Accounts</t>
        </is>
      </c>
      <c r="I159" s="20" t="inlineStr">
        <is>
          <t>Manual</t>
        </is>
      </c>
    </row>
    <row r="160" ht="36" customHeight="1">
      <c r="A160" s="4" t="n">
        <v>281</v>
      </c>
      <c r="B160" s="5" t="inlineStr">
        <is>
          <t>Rent paid to director or family above fair market value</t>
        </is>
      </c>
      <c r="C160" s="28" t="inlineStr">
        <is>
          <t>Related Party</t>
        </is>
      </c>
      <c r="D160" s="7" t="inlineStr">
        <is>
          <t>High</t>
        </is>
      </c>
      <c r="E160" s="5" t="inlineStr">
        <is>
          <t>Rent expense ledger</t>
        </is>
      </c>
      <c r="F160" s="5" t="inlineStr">
        <is>
          <t>Rate vs market rate</t>
        </is>
      </c>
      <c r="G160" s="5" t="inlineStr">
        <is>
          <t>Forensic</t>
        </is>
      </c>
      <c r="H160" s="4" t="inlineStr">
        <is>
          <t>Accounts</t>
        </is>
      </c>
      <c r="I160" s="12" t="inlineStr">
        <is>
          <t>Upload</t>
        </is>
      </c>
    </row>
    <row r="161" ht="36" customHeight="1">
      <c r="A161" s="9" t="n">
        <v>282</v>
      </c>
      <c r="B161" s="10" t="inlineStr">
        <is>
          <t>Dividend paid to related party ahead of other shareholders</t>
        </is>
      </c>
      <c r="C161" s="28" t="inlineStr">
        <is>
          <t>Related Party</t>
        </is>
      </c>
      <c r="D161" s="7" t="inlineStr">
        <is>
          <t>High</t>
        </is>
      </c>
      <c r="E161" s="10" t="inlineStr">
        <is>
          <t>Dividend payment</t>
        </is>
      </c>
      <c r="F161" s="10" t="inlineStr">
        <is>
          <t>Payment date by shareholder</t>
        </is>
      </c>
      <c r="G161" s="10" t="inlineStr">
        <is>
          <t>Forensic</t>
        </is>
      </c>
      <c r="H161" s="9" t="inlineStr">
        <is>
          <t>Accounts</t>
        </is>
      </c>
      <c r="I161" s="20" t="inlineStr">
        <is>
          <t>Manual</t>
        </is>
      </c>
    </row>
    <row r="162" ht="36" customHeight="1">
      <c r="A162" s="4" t="n">
        <v>283</v>
      </c>
      <c r="B162" s="5" t="inlineStr">
        <is>
          <t>Asset sale to related party below book value</t>
        </is>
      </c>
      <c r="C162" s="28" t="inlineStr">
        <is>
          <t>Related Party</t>
        </is>
      </c>
      <c r="D162" s="7" t="inlineStr">
        <is>
          <t>High</t>
        </is>
      </c>
      <c r="E162" s="5" t="inlineStr">
        <is>
          <t>Asset disposal</t>
        </is>
      </c>
      <c r="F162" s="5" t="inlineStr">
        <is>
          <t>Sale price vs book value</t>
        </is>
      </c>
      <c r="G162" s="5" t="inlineStr">
        <is>
          <t>Forensic</t>
        </is>
      </c>
      <c r="H162" s="4" t="inlineStr">
        <is>
          <t>Accounts</t>
        </is>
      </c>
      <c r="I162" s="14" t="inlineStr">
        <is>
          <t>Module</t>
        </is>
      </c>
    </row>
    <row r="163" ht="36" customHeight="1">
      <c r="A163" s="9" t="n">
        <v>284</v>
      </c>
      <c r="B163" s="10" t="inlineStr">
        <is>
          <t>Management fees to holding company without service delivery evidence</t>
        </is>
      </c>
      <c r="C163" s="28" t="inlineStr">
        <is>
          <t>Related Party</t>
        </is>
      </c>
      <c r="D163" s="7" t="inlineStr">
        <is>
          <t>High</t>
        </is>
      </c>
      <c r="E163" s="10" t="inlineStr">
        <is>
          <t>Payment Vouchers</t>
        </is>
      </c>
      <c r="F163" s="10" t="inlineStr">
        <is>
          <t>Management fee + service reference</t>
        </is>
      </c>
      <c r="G163" s="10" t="inlineStr">
        <is>
          <t>Forensic</t>
        </is>
      </c>
      <c r="H163" s="9" t="inlineStr">
        <is>
          <t>Accounts</t>
        </is>
      </c>
      <c r="I163" s="20" t="inlineStr">
        <is>
          <t>Manual</t>
        </is>
      </c>
    </row>
    <row r="164" ht="36" customHeight="1">
      <c r="A164" s="4" t="n">
        <v>285</v>
      </c>
      <c r="B164" s="5" t="inlineStr">
        <is>
          <t>Loans from related parties at above-market interest rate</t>
        </is>
      </c>
      <c r="C164" s="28" t="inlineStr">
        <is>
          <t>Related Party</t>
        </is>
      </c>
      <c r="D164" s="7" t="inlineStr">
        <is>
          <t>High</t>
        </is>
      </c>
      <c r="E164" s="5" t="inlineStr">
        <is>
          <t>Loan ledger</t>
        </is>
      </c>
      <c r="F164" s="5" t="inlineStr">
        <is>
          <t>Interest rate vs market rate</t>
        </is>
      </c>
      <c r="G164" s="5" t="inlineStr">
        <is>
          <t>Forensic</t>
        </is>
      </c>
      <c r="H164" s="4" t="inlineStr">
        <is>
          <t>Accounts</t>
        </is>
      </c>
      <c r="I164" s="12" t="inlineStr">
        <is>
          <t>Upload</t>
        </is>
      </c>
    </row>
    <row r="165" ht="36" customHeight="1">
      <c r="A165" s="9" t="n">
        <v>286</v>
      </c>
      <c r="B165" s="10" t="inlineStr">
        <is>
          <t>Month-on-month revenue variance &gt;30% unexplained by seasonality</t>
        </is>
      </c>
      <c r="C165" s="29" t="inlineStr">
        <is>
          <t>Temporal Patterns</t>
        </is>
      </c>
      <c r="D165" s="7" t="inlineStr">
        <is>
          <t>High</t>
        </is>
      </c>
      <c r="E165" s="10" t="inlineStr">
        <is>
          <t>Sales Vouchers</t>
        </is>
      </c>
      <c r="F165" s="10" t="inlineStr">
        <is>
          <t>Monthly revenue trend</t>
        </is>
      </c>
      <c r="G165" s="10" t="inlineStr">
        <is>
          <t>Variance</t>
        </is>
      </c>
      <c r="H165" s="9" t="inlineStr">
        <is>
          <t>Accounts</t>
        </is>
      </c>
      <c r="I165" s="8" t="inlineStr">
        <is>
          <t>Auto</t>
        </is>
      </c>
    </row>
    <row r="166" ht="36" customHeight="1">
      <c r="A166" s="4" t="n">
        <v>287</v>
      </c>
      <c r="B166" s="5" t="inlineStr">
        <is>
          <t>Expense spike in last month of FY — window dressing</t>
        </is>
      </c>
      <c r="C166" s="29" t="inlineStr">
        <is>
          <t>Temporal Patterns</t>
        </is>
      </c>
      <c r="D166" s="7" t="inlineStr">
        <is>
          <t>High</t>
        </is>
      </c>
      <c r="E166" s="5" t="inlineStr">
        <is>
          <t>Expense Vouchers</t>
        </is>
      </c>
      <c r="F166" s="5" t="inlineStr">
        <is>
          <t>March expense concentration</t>
        </is>
      </c>
      <c r="G166" s="5" t="inlineStr">
        <is>
          <t>Forensic</t>
        </is>
      </c>
      <c r="H166" s="4" t="inlineStr">
        <is>
          <t>Accounts</t>
        </is>
      </c>
      <c r="I166" s="8" t="inlineStr">
        <is>
          <t>Auto</t>
        </is>
      </c>
    </row>
    <row r="167" ht="36" customHeight="1">
      <c r="A167" s="9" t="n">
        <v>290</v>
      </c>
      <c r="B167" s="10" t="inlineStr">
        <is>
          <t>Stock adjustment entries clustered same week every quarter</t>
        </is>
      </c>
      <c r="C167" s="29" t="inlineStr">
        <is>
          <t>Temporal Patterns</t>
        </is>
      </c>
      <c r="D167" s="7" t="inlineStr">
        <is>
          <t>High</t>
        </is>
      </c>
      <c r="E167" s="10" t="inlineStr">
        <is>
          <t>Stock Vouchers</t>
        </is>
      </c>
      <c r="F167" s="10" t="inlineStr">
        <is>
          <t>Adjustment date clustering</t>
        </is>
      </c>
      <c r="G167" s="10" t="inlineStr">
        <is>
          <t>Forensic</t>
        </is>
      </c>
      <c r="H167" s="9" t="inlineStr">
        <is>
          <t>Inventory</t>
        </is>
      </c>
      <c r="I167" s="8" t="inlineStr">
        <is>
          <t>Auto</t>
        </is>
      </c>
    </row>
    <row r="168" ht="36" customHeight="1">
      <c r="A168" s="4" t="n">
        <v>291</v>
      </c>
      <c r="B168" s="5" t="inlineStr">
        <is>
          <t>Sudden drop in outstanding debtors at period-end with reversal next month</t>
        </is>
      </c>
      <c r="C168" s="29" t="inlineStr">
        <is>
          <t>Temporal Patterns</t>
        </is>
      </c>
      <c r="D168" s="7" t="inlineStr">
        <is>
          <t>High</t>
        </is>
      </c>
      <c r="E168" s="5" t="inlineStr">
        <is>
          <t>Customer ledger</t>
        </is>
      </c>
      <c r="F168" s="5" t="inlineStr">
        <is>
          <t>Period-end vs next-month balance</t>
        </is>
      </c>
      <c r="G168" s="5" t="inlineStr">
        <is>
          <t>Forensic</t>
        </is>
      </c>
      <c r="H168" s="4" t="inlineStr">
        <is>
          <t>Accounts</t>
        </is>
      </c>
      <c r="I168" s="8" t="inlineStr">
        <is>
          <t>Auto</t>
        </is>
      </c>
    </row>
    <row r="169" ht="36" customHeight="1">
      <c r="A169" s="9" t="n">
        <v>293</v>
      </c>
      <c r="B169" s="10" t="inlineStr">
        <is>
          <t>Revenue recognised in advance of delivery</t>
        </is>
      </c>
      <c r="C169" s="29" t="inlineStr">
        <is>
          <t>Temporal Patterns</t>
        </is>
      </c>
      <c r="D169" s="7" t="inlineStr">
        <is>
          <t>High</t>
        </is>
      </c>
      <c r="E169" s="10" t="inlineStr">
        <is>
          <t>Sales Vouchers</t>
        </is>
      </c>
      <c r="F169" s="10" t="inlineStr">
        <is>
          <t>Revenue date vs delivery date</t>
        </is>
      </c>
      <c r="G169" s="10" t="inlineStr">
        <is>
          <t>Compliance</t>
        </is>
      </c>
      <c r="H169" s="9" t="inlineStr">
        <is>
          <t>Accounts</t>
        </is>
      </c>
      <c r="I169" s="8" t="inlineStr">
        <is>
          <t>Auto</t>
        </is>
      </c>
    </row>
    <row r="170" ht="36" customHeight="1">
      <c r="A170" s="4" t="n">
        <v>296</v>
      </c>
      <c r="B170" s="5" t="inlineStr">
        <is>
          <t>Single user ID responsible for &gt;40% of high-value journal entries</t>
        </is>
      </c>
      <c r="C170" s="30" t="inlineStr">
        <is>
          <t>User &amp; IT Audit</t>
        </is>
      </c>
      <c r="D170" s="7" t="inlineStr">
        <is>
          <t>High</t>
        </is>
      </c>
      <c r="E170" s="5" t="inlineStr">
        <is>
          <t>Tally Audit Log</t>
        </is>
      </c>
      <c r="F170" s="5" t="inlineStr">
        <is>
          <t>User ID vs entry concentration</t>
        </is>
      </c>
      <c r="G170" s="5" t="inlineStr">
        <is>
          <t>Forensic</t>
        </is>
      </c>
      <c r="H170" s="4" t="inlineStr">
        <is>
          <t>Accounts</t>
        </is>
      </c>
      <c r="I170" s="8" t="inlineStr">
        <is>
          <t>Auto</t>
        </is>
      </c>
    </row>
    <row r="171" ht="36" customHeight="1">
      <c r="A171" s="9" t="n">
        <v>297</v>
      </c>
      <c r="B171" s="10" t="inlineStr">
        <is>
          <t>Tally administrator account used for routine data entry</t>
        </is>
      </c>
      <c r="C171" s="30" t="inlineStr">
        <is>
          <t>User &amp; IT Audit</t>
        </is>
      </c>
      <c r="D171" s="7" t="inlineStr">
        <is>
          <t>High</t>
        </is>
      </c>
      <c r="E171" s="10" t="inlineStr">
        <is>
          <t>Tally Audit Log</t>
        </is>
      </c>
      <c r="F171" s="10" t="inlineStr">
        <is>
          <t>Admin user ID in vouchers</t>
        </is>
      </c>
      <c r="G171" s="10" t="inlineStr">
        <is>
          <t>Forensic</t>
        </is>
      </c>
      <c r="H171" s="9" t="inlineStr">
        <is>
          <t>Accounts</t>
        </is>
      </c>
      <c r="I171" s="8" t="inlineStr">
        <is>
          <t>Auto</t>
        </is>
      </c>
    </row>
    <row r="172" ht="36" customHeight="1">
      <c r="A172" s="4" t="n">
        <v>298</v>
      </c>
      <c r="B172" s="5" t="inlineStr">
        <is>
          <t>Backdated vouchers created by user with after-hours login</t>
        </is>
      </c>
      <c r="C172" s="30" t="inlineStr">
        <is>
          <t>User &amp; IT Audit</t>
        </is>
      </c>
      <c r="D172" s="7" t="inlineStr">
        <is>
          <t>High</t>
        </is>
      </c>
      <c r="E172" s="5" t="inlineStr">
        <is>
          <t>Tally Audit Log</t>
        </is>
      </c>
      <c r="F172" s="5" t="inlineStr">
        <is>
          <t>Login time vs voucher date</t>
        </is>
      </c>
      <c r="G172" s="5" t="inlineStr">
        <is>
          <t>Forensic</t>
        </is>
      </c>
      <c r="H172" s="4" t="inlineStr">
        <is>
          <t>Accounts</t>
        </is>
      </c>
      <c r="I172" s="8" t="inlineStr">
        <is>
          <t>Auto</t>
        </is>
      </c>
    </row>
    <row r="173" ht="36" customHeight="1">
      <c r="A173" s="9" t="n">
        <v>299</v>
      </c>
      <c r="B173" s="10" t="inlineStr">
        <is>
          <t>Mass deletion of vouchers by single user in short time window</t>
        </is>
      </c>
      <c r="C173" s="30" t="inlineStr">
        <is>
          <t>User &amp; IT Audit</t>
        </is>
      </c>
      <c r="D173" s="7" t="inlineStr">
        <is>
          <t>High</t>
        </is>
      </c>
      <c r="E173" s="10" t="inlineStr">
        <is>
          <t>Tally Audit Log</t>
        </is>
      </c>
      <c r="F173" s="10" t="inlineStr">
        <is>
          <t>Delete events by user</t>
        </is>
      </c>
      <c r="G173" s="10" t="inlineStr">
        <is>
          <t>Forensic</t>
        </is>
      </c>
      <c r="H173" s="9" t="inlineStr">
        <is>
          <t>Accounts</t>
        </is>
      </c>
      <c r="I173" s="8" t="inlineStr">
        <is>
          <t>Auto</t>
        </is>
      </c>
    </row>
    <row r="174" ht="36" customHeight="1">
      <c r="A174" s="4" t="n">
        <v>300</v>
      </c>
      <c r="B174" s="5" t="inlineStr">
        <is>
          <t>Data export of full ledger/day book by non-finance user</t>
        </is>
      </c>
      <c r="C174" s="30" t="inlineStr">
        <is>
          <t>User &amp; IT Audit</t>
        </is>
      </c>
      <c r="D174" s="7" t="inlineStr">
        <is>
          <t>High</t>
        </is>
      </c>
      <c r="E174" s="5" t="inlineStr">
        <is>
          <t>Tally Audit Log</t>
        </is>
      </c>
      <c r="F174" s="5" t="inlineStr">
        <is>
          <t>Export events by user role</t>
        </is>
      </c>
      <c r="G174" s="5" t="inlineStr">
        <is>
          <t>Forensic</t>
        </is>
      </c>
      <c r="H174" s="4" t="inlineStr">
        <is>
          <t>Accounts</t>
        </is>
      </c>
      <c r="I174" s="8" t="inlineStr">
        <is>
          <t>Auto</t>
        </is>
      </c>
    </row>
    <row r="175" ht="36" customHeight="1">
      <c r="A175" s="9" t="n">
        <v>301</v>
      </c>
      <c r="B175" s="10" t="inlineStr">
        <is>
          <t>Monthly revenue variance by product group &gt;20% MoM within FY</t>
        </is>
      </c>
      <c r="C175" s="31" t="inlineStr">
        <is>
          <t>Intra-Period Variance</t>
        </is>
      </c>
      <c r="D175" s="7" t="inlineStr">
        <is>
          <t>High</t>
        </is>
      </c>
      <c r="E175" s="10" t="inlineStr">
        <is>
          <t>Sales Vouchers</t>
        </is>
      </c>
      <c r="F175" s="10" t="inlineStr">
        <is>
          <t>Revenue by product group by month</t>
        </is>
      </c>
      <c r="G175" s="10" t="inlineStr">
        <is>
          <t>Variance</t>
        </is>
      </c>
      <c r="H175" s="9" t="inlineStr">
        <is>
          <t>Accounts</t>
        </is>
      </c>
      <c r="I175" s="8" t="inlineStr">
        <is>
          <t>Auto</t>
        </is>
      </c>
    </row>
    <row r="176" ht="36" customHeight="1">
      <c r="A176" s="4" t="n">
        <v>302</v>
      </c>
      <c r="B176" s="5" t="inlineStr">
        <is>
          <t>Monthly COGS variance vs prior month and 3-month rolling avg &gt;15%</t>
        </is>
      </c>
      <c r="C176" s="31" t="inlineStr">
        <is>
          <t>Intra-Period Variance</t>
        </is>
      </c>
      <c r="D176" s="7" t="inlineStr">
        <is>
          <t>High</t>
        </is>
      </c>
      <c r="E176" s="5" t="inlineStr">
        <is>
          <t>Purchase + Stock</t>
        </is>
      </c>
      <c r="F176" s="5" t="inlineStr">
        <is>
          <t>COGS monthly movement</t>
        </is>
      </c>
      <c r="G176" s="5" t="inlineStr">
        <is>
          <t>Variance</t>
        </is>
      </c>
      <c r="H176" s="4" t="inlineStr">
        <is>
          <t>Accounts</t>
        </is>
      </c>
      <c r="I176" s="8" t="inlineStr">
        <is>
          <t>Auto</t>
        </is>
      </c>
    </row>
    <row r="177" ht="36" customHeight="1">
      <c r="A177" s="9" t="n">
        <v>303</v>
      </c>
      <c r="B177" s="10" t="inlineStr">
        <is>
          <t>Monthly gross margin % deviation &gt;5% from current-year annual average</t>
        </is>
      </c>
      <c r="C177" s="31" t="inlineStr">
        <is>
          <t>Intra-Period Variance</t>
        </is>
      </c>
      <c r="D177" s="7" t="inlineStr">
        <is>
          <t>High</t>
        </is>
      </c>
      <c r="E177" s="10" t="inlineStr">
        <is>
          <t>P&amp;L Ledgers</t>
        </is>
      </c>
      <c r="F177" s="10" t="inlineStr">
        <is>
          <t>GP% by month vs annual avg</t>
        </is>
      </c>
      <c r="G177" s="10" t="inlineStr">
        <is>
          <t>Variance</t>
        </is>
      </c>
      <c r="H177" s="9" t="inlineStr">
        <is>
          <t>Accounts</t>
        </is>
      </c>
      <c r="I177" s="8" t="inlineStr">
        <is>
          <t>Auto</t>
        </is>
      </c>
    </row>
    <row r="178" ht="36" customHeight="1">
      <c r="A178" s="4" t="n">
        <v>306</v>
      </c>
      <c r="B178" s="5" t="inlineStr">
        <is>
          <t>Quarterly budget vs actual revenue variance &gt;10%</t>
        </is>
      </c>
      <c r="C178" s="31" t="inlineStr">
        <is>
          <t>Intra-Period Variance</t>
        </is>
      </c>
      <c r="D178" s="7" t="inlineStr">
        <is>
          <t>High</t>
        </is>
      </c>
      <c r="E178" s="5" t="inlineStr">
        <is>
          <t>Sales + Budget master</t>
        </is>
      </c>
      <c r="F178" s="5" t="inlineStr">
        <is>
          <t>Actual vs budget by quarter</t>
        </is>
      </c>
      <c r="G178" s="5" t="inlineStr">
        <is>
          <t>Variance</t>
        </is>
      </c>
      <c r="H178" s="4" t="inlineStr">
        <is>
          <t>Accounts</t>
        </is>
      </c>
      <c r="I178" s="14" t="inlineStr">
        <is>
          <t>Module</t>
        </is>
      </c>
    </row>
    <row r="179" ht="36" customHeight="1">
      <c r="A179" s="9" t="n">
        <v>307</v>
      </c>
      <c r="B179" s="10" t="inlineStr">
        <is>
          <t>Quarterly budget vs actual cost variance &gt;10% by category</t>
        </is>
      </c>
      <c r="C179" s="31" t="inlineStr">
        <is>
          <t>Intra-Period Variance</t>
        </is>
      </c>
      <c r="D179" s="7" t="inlineStr">
        <is>
          <t>High</t>
        </is>
      </c>
      <c r="E179" s="10" t="inlineStr">
        <is>
          <t>Expense + Budget master</t>
        </is>
      </c>
      <c r="F179" s="10" t="inlineStr">
        <is>
          <t>Actual vs budget cost by quarter</t>
        </is>
      </c>
      <c r="G179" s="10" t="inlineStr">
        <is>
          <t>Variance</t>
        </is>
      </c>
      <c r="H179" s="9" t="inlineStr">
        <is>
          <t>Accounts</t>
        </is>
      </c>
      <c r="I179" s="14" t="inlineStr">
        <is>
          <t>Module</t>
        </is>
      </c>
    </row>
    <row r="180" ht="36" customHeight="1">
      <c r="A180" s="4" t="n">
        <v>308</v>
      </c>
      <c r="B180" s="5" t="inlineStr">
        <is>
          <t>EBITDA variance quarter-on-quarter &gt;15% within same FY</t>
        </is>
      </c>
      <c r="C180" s="31" t="inlineStr">
        <is>
          <t>Intra-Period Variance</t>
        </is>
      </c>
      <c r="D180" s="7" t="inlineStr">
        <is>
          <t>High</t>
        </is>
      </c>
      <c r="E180" s="5" t="inlineStr">
        <is>
          <t>P&amp;L Ledgers quarterly</t>
        </is>
      </c>
      <c r="F180" s="5" t="inlineStr">
        <is>
          <t>EBITDA QoQ variance</t>
        </is>
      </c>
      <c r="G180" s="5" t="inlineStr">
        <is>
          <t>Variance</t>
        </is>
      </c>
      <c r="H180" s="4" t="inlineStr">
        <is>
          <t>Accounts</t>
        </is>
      </c>
      <c r="I180" s="8" t="inlineStr">
        <is>
          <t>Auto</t>
        </is>
      </c>
    </row>
    <row r="181" ht="36" customHeight="1">
      <c r="A181" s="9" t="n">
        <v>311</v>
      </c>
      <c r="B181" s="10" t="inlineStr">
        <is>
          <t>Month-end accrual not reversed in following month</t>
        </is>
      </c>
      <c r="C181" s="31" t="inlineStr">
        <is>
          <t>Intra-Period Variance</t>
        </is>
      </c>
      <c r="D181" s="7" t="inlineStr">
        <is>
          <t>High</t>
        </is>
      </c>
      <c r="E181" s="10" t="inlineStr">
        <is>
          <t>Journal Vouchers</t>
        </is>
      </c>
      <c r="F181" s="10" t="inlineStr">
        <is>
          <t>Accrual entry vs reversal</t>
        </is>
      </c>
      <c r="G181" s="10" t="inlineStr">
        <is>
          <t>Compliance</t>
        </is>
      </c>
      <c r="H181" s="9" t="inlineStr">
        <is>
          <t>Accounts</t>
        </is>
      </c>
      <c r="I181" s="8" t="inlineStr">
        <is>
          <t>Auto</t>
        </is>
      </c>
    </row>
    <row r="182" ht="36" customHeight="1">
      <c r="A182" s="4" t="n">
        <v>313</v>
      </c>
      <c r="B182" s="5" t="inlineStr">
        <is>
          <t>Monthly capex actual vs approved budget &gt;15% — overspend</t>
        </is>
      </c>
      <c r="C182" s="31" t="inlineStr">
        <is>
          <t>Intra-Period Variance</t>
        </is>
      </c>
      <c r="D182" s="7" t="inlineStr">
        <is>
          <t>High</t>
        </is>
      </c>
      <c r="E182" s="5" t="inlineStr">
        <is>
          <t>Capital Vouchers + Budget</t>
        </is>
      </c>
      <c r="F182" s="5" t="inlineStr">
        <is>
          <t>Capex actual vs budget monthly</t>
        </is>
      </c>
      <c r="G182" s="5" t="inlineStr">
        <is>
          <t>Variance</t>
        </is>
      </c>
      <c r="H182" s="4" t="inlineStr">
        <is>
          <t>Accounts</t>
        </is>
      </c>
      <c r="I182" s="14" t="inlineStr">
        <is>
          <t>Module</t>
        </is>
      </c>
    </row>
    <row r="183" ht="36" customHeight="1">
      <c r="A183" s="9" t="n">
        <v>318</v>
      </c>
      <c r="B183" s="10" t="inlineStr">
        <is>
          <t>Monthly other income spike &gt;50% vs prior month</t>
        </is>
      </c>
      <c r="C183" s="31" t="inlineStr">
        <is>
          <t>Intra-Period Variance</t>
        </is>
      </c>
      <c r="D183" s="7" t="inlineStr">
        <is>
          <t>High</t>
        </is>
      </c>
      <c r="E183" s="10" t="inlineStr">
        <is>
          <t>Other income ledger</t>
        </is>
      </c>
      <c r="F183" s="10" t="inlineStr">
        <is>
          <t>Other income monthly variance</t>
        </is>
      </c>
      <c r="G183" s="10" t="inlineStr">
        <is>
          <t>Variance</t>
        </is>
      </c>
      <c r="H183" s="9" t="inlineStr">
        <is>
          <t>Accounts</t>
        </is>
      </c>
      <c r="I183" s="8" t="inlineStr">
        <is>
          <t>Auto</t>
        </is>
      </c>
    </row>
    <row r="184" ht="36" customHeight="1">
      <c r="A184" s="4" t="n">
        <v>321</v>
      </c>
      <c r="B184" s="5" t="inlineStr">
        <is>
          <t>Intra-year cash flow — operating cash deficit for 3+ consecutive months</t>
        </is>
      </c>
      <c r="C184" s="31" t="inlineStr">
        <is>
          <t>Intra-Period Variance</t>
        </is>
      </c>
      <c r="D184" s="7" t="inlineStr">
        <is>
          <t>High</t>
        </is>
      </c>
      <c r="E184" s="5" t="inlineStr">
        <is>
          <t>Cash + Bank ledgers</t>
        </is>
      </c>
      <c r="F184" s="5" t="inlineStr">
        <is>
          <t>Monthly net cash from operations</t>
        </is>
      </c>
      <c r="G184" s="5" t="inlineStr">
        <is>
          <t>Analytical</t>
        </is>
      </c>
      <c r="H184" s="4" t="inlineStr">
        <is>
          <t>Accounts</t>
        </is>
      </c>
      <c r="I184" s="8" t="inlineStr">
        <is>
          <t>Auto</t>
        </is>
      </c>
    </row>
    <row r="185" ht="36" customHeight="1">
      <c r="A185" s="9" t="n">
        <v>325</v>
      </c>
      <c r="B185" s="10" t="inlineStr">
        <is>
          <t>Monthly forex loss &gt;Rs.5L without hedging reference</t>
        </is>
      </c>
      <c r="C185" s="31" t="inlineStr">
        <is>
          <t>Intra-Period Variance</t>
        </is>
      </c>
      <c r="D185" s="7" t="inlineStr">
        <is>
          <t>High</t>
        </is>
      </c>
      <c r="E185" s="10" t="inlineStr">
        <is>
          <t>Forex P&amp;L ledger</t>
        </is>
      </c>
      <c r="F185" s="10" t="inlineStr">
        <is>
          <t>Monthly forex loss vs hedge</t>
        </is>
      </c>
      <c r="G185" s="10" t="inlineStr">
        <is>
          <t>Variance</t>
        </is>
      </c>
      <c r="H185" s="9" t="inlineStr">
        <is>
          <t>Accounts</t>
        </is>
      </c>
      <c r="I185" s="8" t="inlineStr">
        <is>
          <t>Auto</t>
        </is>
      </c>
    </row>
    <row r="186" ht="36" customHeight="1">
      <c r="A186" s="4" t="n">
        <v>330</v>
      </c>
      <c r="B186" s="5" t="inlineStr">
        <is>
          <t>Monthly bad debt write-off exceeding 2% of opening debtors</t>
        </is>
      </c>
      <c r="C186" s="31" t="inlineStr">
        <is>
          <t>Intra-Period Variance</t>
        </is>
      </c>
      <c r="D186" s="7" t="inlineStr">
        <is>
          <t>High</t>
        </is>
      </c>
      <c r="E186" s="5" t="inlineStr">
        <is>
          <t>Customer ledger</t>
        </is>
      </c>
      <c r="F186" s="5" t="inlineStr">
        <is>
          <t>Write-off % of debtors by month</t>
        </is>
      </c>
      <c r="G186" s="5" t="inlineStr">
        <is>
          <t>Variance</t>
        </is>
      </c>
      <c r="H186" s="4" t="inlineStr">
        <is>
          <t>Accounts</t>
        </is>
      </c>
      <c r="I186" s="8" t="inlineStr">
        <is>
          <t>Auto</t>
        </is>
      </c>
    </row>
    <row r="187" ht="36" customHeight="1">
      <c r="A187" s="9" t="n">
        <v>331</v>
      </c>
      <c r="B187" s="10" t="inlineStr">
        <is>
          <t>Short-term debt increase &gt;20% in a single month</t>
        </is>
      </c>
      <c r="C187" s="31" t="inlineStr">
        <is>
          <t>Intra-Period Variance</t>
        </is>
      </c>
      <c r="D187" s="7" t="inlineStr">
        <is>
          <t>High</t>
        </is>
      </c>
      <c r="E187" s="10" t="inlineStr">
        <is>
          <t>Borrowing ledger</t>
        </is>
      </c>
      <c r="F187" s="10" t="inlineStr">
        <is>
          <t>Monthly short-term debt movement</t>
        </is>
      </c>
      <c r="G187" s="10" t="inlineStr">
        <is>
          <t>Variance</t>
        </is>
      </c>
      <c r="H187" s="9" t="inlineStr">
        <is>
          <t>Accounts</t>
        </is>
      </c>
      <c r="I187" s="8" t="inlineStr">
        <is>
          <t>Auto</t>
        </is>
      </c>
    </row>
    <row r="188" ht="36" customHeight="1">
      <c r="A188" s="4" t="n">
        <v>336</v>
      </c>
      <c r="B188" s="5" t="inlineStr">
        <is>
          <t>Revenue CAGR over 5 years below sector benchmark</t>
        </is>
      </c>
      <c r="C188" s="32" t="inlineStr">
        <is>
          <t>Inter-Period 5-Year Trend</t>
        </is>
      </c>
      <c r="D188" s="7" t="inlineStr">
        <is>
          <t>High</t>
        </is>
      </c>
      <c r="E188" s="5" t="inlineStr">
        <is>
          <t>P&amp;L 5 years</t>
        </is>
      </c>
      <c r="F188" s="5" t="inlineStr">
        <is>
          <t>Revenue Y1-Y5 CAGR</t>
        </is>
      </c>
      <c r="G188" s="5" t="inlineStr">
        <is>
          <t>Trend</t>
        </is>
      </c>
      <c r="H188" s="4" t="inlineStr">
        <is>
          <t>Accounts</t>
        </is>
      </c>
      <c r="I188" s="8" t="inlineStr">
        <is>
          <t>Auto</t>
        </is>
      </c>
    </row>
    <row r="189" ht="36" customHeight="1">
      <c r="A189" s="9" t="n">
        <v>337</v>
      </c>
      <c r="B189" s="10" t="inlineStr">
        <is>
          <t>COGS CAGR outpacing revenue CAGR — margin compression</t>
        </is>
      </c>
      <c r="C189" s="32" t="inlineStr">
        <is>
          <t>Inter-Period 5-Year Trend</t>
        </is>
      </c>
      <c r="D189" s="7" t="inlineStr">
        <is>
          <t>High</t>
        </is>
      </c>
      <c r="E189" s="10" t="inlineStr">
        <is>
          <t>P&amp;L 5 years</t>
        </is>
      </c>
      <c r="F189" s="10" t="inlineStr">
        <is>
          <t>COGS vs Revenue CAGR</t>
        </is>
      </c>
      <c r="G189" s="10" t="inlineStr">
        <is>
          <t>Trend</t>
        </is>
      </c>
      <c r="H189" s="9" t="inlineStr">
        <is>
          <t>Accounts</t>
        </is>
      </c>
      <c r="I189" s="8" t="inlineStr">
        <is>
          <t>Auto</t>
        </is>
      </c>
    </row>
    <row r="190" ht="36" customHeight="1">
      <c r="A190" s="4" t="n">
        <v>338</v>
      </c>
      <c r="B190" s="5" t="inlineStr">
        <is>
          <t>Gross profit CAGR diverging from revenue CAGR by &gt;5%</t>
        </is>
      </c>
      <c r="C190" s="32" t="inlineStr">
        <is>
          <t>Inter-Period 5-Year Trend</t>
        </is>
      </c>
      <c r="D190" s="7" t="inlineStr">
        <is>
          <t>High</t>
        </is>
      </c>
      <c r="E190" s="5" t="inlineStr">
        <is>
          <t>P&amp;L 5 years</t>
        </is>
      </c>
      <c r="F190" s="5" t="inlineStr">
        <is>
          <t>GP CAGR vs Revenue CAGR</t>
        </is>
      </c>
      <c r="G190" s="5" t="inlineStr">
        <is>
          <t>Trend</t>
        </is>
      </c>
      <c r="H190" s="4" t="inlineStr">
        <is>
          <t>Accounts</t>
        </is>
      </c>
      <c r="I190" s="8" t="inlineStr">
        <is>
          <t>Auto</t>
        </is>
      </c>
    </row>
    <row r="191" ht="36" customHeight="1">
      <c r="A191" s="9" t="n">
        <v>339</v>
      </c>
      <c r="B191" s="10" t="inlineStr">
        <is>
          <t>EBITDA margin 5-year trend — consistent decline &gt;2% per year</t>
        </is>
      </c>
      <c r="C191" s="32" t="inlineStr">
        <is>
          <t>Inter-Period 5-Year Trend</t>
        </is>
      </c>
      <c r="D191" s="7" t="inlineStr">
        <is>
          <t>High</t>
        </is>
      </c>
      <c r="E191" s="10" t="inlineStr">
        <is>
          <t>P&amp;L 5 years</t>
        </is>
      </c>
      <c r="F191" s="10" t="inlineStr">
        <is>
          <t>EBITDA margin by year</t>
        </is>
      </c>
      <c r="G191" s="10" t="inlineStr">
        <is>
          <t>Trend</t>
        </is>
      </c>
      <c r="H191" s="9" t="inlineStr">
        <is>
          <t>Accounts</t>
        </is>
      </c>
      <c r="I191" s="8" t="inlineStr">
        <is>
          <t>Auto</t>
        </is>
      </c>
    </row>
    <row r="192" ht="36" customHeight="1">
      <c r="A192" s="4" t="n">
        <v>341</v>
      </c>
      <c r="B192" s="5" t="inlineStr">
        <is>
          <t>Total borrowing 5-year increase &gt;3x without asset or revenue growth</t>
        </is>
      </c>
      <c r="C192" s="32" t="inlineStr">
        <is>
          <t>Inter-Period 5-Year Trend</t>
        </is>
      </c>
      <c r="D192" s="7" t="inlineStr">
        <is>
          <t>High</t>
        </is>
      </c>
      <c r="E192" s="5" t="inlineStr">
        <is>
          <t>Balance Sheet 5 years</t>
        </is>
      </c>
      <c r="F192" s="5" t="inlineStr">
        <is>
          <t>Total debt Y1-Y5</t>
        </is>
      </c>
      <c r="G192" s="5" t="inlineStr">
        <is>
          <t>Trend</t>
        </is>
      </c>
      <c r="H192" s="4" t="inlineStr">
        <is>
          <t>Accounts</t>
        </is>
      </c>
      <c r="I192" s="8" t="inlineStr">
        <is>
          <t>Auto</t>
        </is>
      </c>
    </row>
    <row r="193" ht="36" customHeight="1">
      <c r="A193" s="9" t="n">
        <v>343</v>
      </c>
      <c r="B193" s="10" t="inlineStr">
        <is>
          <t>Trade receivables CAGR exceeding revenue CAGR — collection deterioration</t>
        </is>
      </c>
      <c r="C193" s="32" t="inlineStr">
        <is>
          <t>Inter-Period 5-Year Trend</t>
        </is>
      </c>
      <c r="D193" s="7" t="inlineStr">
        <is>
          <t>High</t>
        </is>
      </c>
      <c r="E193" s="10" t="inlineStr">
        <is>
          <t>Balance Sheet 5 years</t>
        </is>
      </c>
      <c r="F193" s="10" t="inlineStr">
        <is>
          <t>Debtors CAGR vs Revenue CAGR</t>
        </is>
      </c>
      <c r="G193" s="10" t="inlineStr">
        <is>
          <t>Trend</t>
        </is>
      </c>
      <c r="H193" s="9" t="inlineStr">
        <is>
          <t>Accounts</t>
        </is>
      </c>
      <c r="I193" s="8" t="inlineStr">
        <is>
          <t>Auto</t>
        </is>
      </c>
    </row>
    <row r="194" ht="36" customHeight="1">
      <c r="A194" s="4" t="n">
        <v>345</v>
      </c>
      <c r="B194" s="5" t="inlineStr">
        <is>
          <t>Inventory CAGR exceeding COGS CAGR — stock pile-up</t>
        </is>
      </c>
      <c r="C194" s="32" t="inlineStr">
        <is>
          <t>Inter-Period 5-Year Trend</t>
        </is>
      </c>
      <c r="D194" s="7" t="inlineStr">
        <is>
          <t>High</t>
        </is>
      </c>
      <c r="E194" s="5" t="inlineStr">
        <is>
          <t>Balance Sheet 5 years</t>
        </is>
      </c>
      <c r="F194" s="5" t="inlineStr">
        <is>
          <t>Inventory CAGR vs COGS CAGR</t>
        </is>
      </c>
      <c r="G194" s="5" t="inlineStr">
        <is>
          <t>Trend</t>
        </is>
      </c>
      <c r="H194" s="4" t="inlineStr">
        <is>
          <t>Accounts</t>
        </is>
      </c>
      <c r="I194" s="8" t="inlineStr">
        <is>
          <t>Auto</t>
        </is>
      </c>
    </row>
    <row r="195" ht="36" customHeight="1">
      <c r="A195" s="9" t="n">
        <v>346</v>
      </c>
      <c r="B195" s="10" t="inlineStr">
        <is>
          <t>Cash declining despite positive PAT — cash quality issue</t>
        </is>
      </c>
      <c r="C195" s="32" t="inlineStr">
        <is>
          <t>Inter-Period 5-Year Trend</t>
        </is>
      </c>
      <c r="D195" s="7" t="inlineStr">
        <is>
          <t>High</t>
        </is>
      </c>
      <c r="E195" s="10" t="inlineStr">
        <is>
          <t>Balance Sheet 5 years</t>
        </is>
      </c>
      <c r="F195" s="10" t="inlineStr">
        <is>
          <t>Cash balance Y1-Y5 vs PAT</t>
        </is>
      </c>
      <c r="G195" s="10" t="inlineStr">
        <is>
          <t>Trend</t>
        </is>
      </c>
      <c r="H195" s="9" t="inlineStr">
        <is>
          <t>Accounts</t>
        </is>
      </c>
      <c r="I195" s="8" t="inlineStr">
        <is>
          <t>Auto</t>
        </is>
      </c>
    </row>
    <row r="196" ht="36" customHeight="1">
      <c r="A196" s="4" t="n">
        <v>350</v>
      </c>
      <c r="B196" s="5" t="inlineStr">
        <is>
          <t>Contingent liability 5-year growth &gt;5x without business scale-up</t>
        </is>
      </c>
      <c r="C196" s="32" t="inlineStr">
        <is>
          <t>Inter-Period 5-Year Trend</t>
        </is>
      </c>
      <c r="D196" s="7" t="inlineStr">
        <is>
          <t>High</t>
        </is>
      </c>
      <c r="E196" s="5" t="inlineStr">
        <is>
          <t>Notes 5 years</t>
        </is>
      </c>
      <c r="F196" s="5" t="inlineStr">
        <is>
          <t>Contingent liability Y1-Y5</t>
        </is>
      </c>
      <c r="G196" s="5" t="inlineStr">
        <is>
          <t>Trend</t>
        </is>
      </c>
      <c r="H196" s="4" t="inlineStr">
        <is>
          <t>Accounts</t>
        </is>
      </c>
      <c r="I196" s="20" t="inlineStr">
        <is>
          <t>Manual</t>
        </is>
      </c>
    </row>
    <row r="197" ht="36" customHeight="1">
      <c r="A197" s="9" t="n">
        <v>351</v>
      </c>
      <c r="B197" s="10" t="inlineStr">
        <is>
          <t>Working capital negative in 2+ of 5 years — liquidity stress</t>
        </is>
      </c>
      <c r="C197" s="32" t="inlineStr">
        <is>
          <t>Inter-Period 5-Year Trend</t>
        </is>
      </c>
      <c r="D197" s="7" t="inlineStr">
        <is>
          <t>High</t>
        </is>
      </c>
      <c r="E197" s="10" t="inlineStr">
        <is>
          <t>Balance Sheet 5 years</t>
        </is>
      </c>
      <c r="F197" s="10" t="inlineStr">
        <is>
          <t>WC = CA minus CL by year</t>
        </is>
      </c>
      <c r="G197" s="10" t="inlineStr">
        <is>
          <t>Trend</t>
        </is>
      </c>
      <c r="H197" s="9" t="inlineStr">
        <is>
          <t>Accounts</t>
        </is>
      </c>
      <c r="I197" s="8" t="inlineStr">
        <is>
          <t>Auto</t>
        </is>
      </c>
    </row>
    <row r="198" ht="36" customHeight="1">
      <c r="A198" s="4" t="n">
        <v>352</v>
      </c>
      <c r="B198" s="5" t="inlineStr">
        <is>
          <t>ROE 5-year trend — declining below cost of equity</t>
        </is>
      </c>
      <c r="C198" s="32" t="inlineStr">
        <is>
          <t>Inter-Period 5-Year Trend</t>
        </is>
      </c>
      <c r="D198" s="7" t="inlineStr">
        <is>
          <t>High</t>
        </is>
      </c>
      <c r="E198" s="5" t="inlineStr">
        <is>
          <t>P&amp;L + Balance Sheet 5 years</t>
        </is>
      </c>
      <c r="F198" s="5" t="inlineStr">
        <is>
          <t>ROE by year</t>
        </is>
      </c>
      <c r="G198" s="5" t="inlineStr">
        <is>
          <t>Trend</t>
        </is>
      </c>
      <c r="H198" s="4" t="inlineStr">
        <is>
          <t>Accounts</t>
        </is>
      </c>
      <c r="I198" s="8" t="inlineStr">
        <is>
          <t>Auto</t>
        </is>
      </c>
    </row>
    <row r="199" ht="36" customHeight="1">
      <c r="A199" s="9" t="n">
        <v>353</v>
      </c>
      <c r="B199" s="10" t="inlineStr">
        <is>
          <t>DSCR 5-year trend — below 1.25 for 2+ years</t>
        </is>
      </c>
      <c r="C199" s="32" t="inlineStr">
        <is>
          <t>Inter-Period 5-Year Trend</t>
        </is>
      </c>
      <c r="D199" s="7" t="inlineStr">
        <is>
          <t>High</t>
        </is>
      </c>
      <c r="E199" s="10" t="inlineStr">
        <is>
          <t>P&amp;L + Balance Sheet 5 years</t>
        </is>
      </c>
      <c r="F199" s="10" t="inlineStr">
        <is>
          <t>DSCR by year</t>
        </is>
      </c>
      <c r="G199" s="10" t="inlineStr">
        <is>
          <t>Trend</t>
        </is>
      </c>
      <c r="H199" s="9" t="inlineStr">
        <is>
          <t>Accounts</t>
        </is>
      </c>
      <c r="I199" s="8" t="inlineStr">
        <is>
          <t>Auto</t>
        </is>
      </c>
    </row>
    <row r="200" ht="36" customHeight="1">
      <c r="A200" s="4" t="n">
        <v>354</v>
      </c>
      <c r="B200" s="5" t="inlineStr">
        <is>
          <t>Audit-adjusted profit vs book profit 5-year divergence &gt;10%</t>
        </is>
      </c>
      <c r="C200" s="32" t="inlineStr">
        <is>
          <t>Inter-Period 5-Year Trend</t>
        </is>
      </c>
      <c r="D200" s="7" t="inlineStr">
        <is>
          <t>High</t>
        </is>
      </c>
      <c r="E200" s="5" t="inlineStr">
        <is>
          <t>P&amp;L 5 years with adj</t>
        </is>
      </c>
      <c r="F200" s="5" t="inlineStr">
        <is>
          <t>Adjusted vs book PAT</t>
        </is>
      </c>
      <c r="G200" s="5" t="inlineStr">
        <is>
          <t>Trend</t>
        </is>
      </c>
      <c r="H200" s="4" t="inlineStr">
        <is>
          <t>Accounts</t>
        </is>
      </c>
      <c r="I200" s="12" t="inlineStr">
        <is>
          <t>Upload</t>
        </is>
      </c>
    </row>
    <row r="201" ht="36" customHeight="1">
      <c r="A201" s="9" t="n">
        <v>359</v>
      </c>
      <c r="B201" s="10" t="inlineStr">
        <is>
          <t>CWIP balance 5-year growth without commissioning</t>
        </is>
      </c>
      <c r="C201" s="32" t="inlineStr">
        <is>
          <t>Inter-Period 5-Year Trend</t>
        </is>
      </c>
      <c r="D201" s="7" t="inlineStr">
        <is>
          <t>High</t>
        </is>
      </c>
      <c r="E201" s="10" t="inlineStr">
        <is>
          <t>Balance Sheet 5 years</t>
        </is>
      </c>
      <c r="F201" s="10" t="inlineStr">
        <is>
          <t>CWIP balance Y1-Y5</t>
        </is>
      </c>
      <c r="G201" s="10" t="inlineStr">
        <is>
          <t>Trend</t>
        </is>
      </c>
      <c r="H201" s="9" t="inlineStr">
        <is>
          <t>Accounts</t>
        </is>
      </c>
      <c r="I201" s="14" t="inlineStr">
        <is>
          <t>Module</t>
        </is>
      </c>
    </row>
    <row r="202" ht="36" customHeight="1">
      <c r="A202" s="4" t="n">
        <v>364</v>
      </c>
      <c r="B202" s="5" t="inlineStr">
        <is>
          <t>Short-term debt as % of total debt — 5-year increase</t>
        </is>
      </c>
      <c r="C202" s="32" t="inlineStr">
        <is>
          <t>Inter-Period 5-Year Trend</t>
        </is>
      </c>
      <c r="D202" s="7" t="inlineStr">
        <is>
          <t>High</t>
        </is>
      </c>
      <c r="E202" s="5" t="inlineStr">
        <is>
          <t>Balance Sheet 5 years</t>
        </is>
      </c>
      <c r="F202" s="5" t="inlineStr">
        <is>
          <t>ST debt / total debt by year</t>
        </is>
      </c>
      <c r="G202" s="5" t="inlineStr">
        <is>
          <t>Trend</t>
        </is>
      </c>
      <c r="H202" s="4" t="inlineStr">
        <is>
          <t>Accounts</t>
        </is>
      </c>
      <c r="I202" s="8" t="inlineStr">
        <is>
          <t>Auto</t>
        </is>
      </c>
    </row>
    <row r="203" ht="36" customHeight="1">
      <c r="A203" s="9" t="n">
        <v>366</v>
      </c>
      <c r="B203" s="10" t="inlineStr">
        <is>
          <t>Reserves and surplus — unusual jump not explained by PAT transfer</t>
        </is>
      </c>
      <c r="C203" s="32" t="inlineStr">
        <is>
          <t>Inter-Period 5-Year Trend</t>
        </is>
      </c>
      <c r="D203" s="7" t="inlineStr">
        <is>
          <t>High</t>
        </is>
      </c>
      <c r="E203" s="10" t="inlineStr">
        <is>
          <t>Balance Sheet 5 years</t>
        </is>
      </c>
      <c r="F203" s="10" t="inlineStr">
        <is>
          <t>Reserves movement vs PAT Y1-Y5</t>
        </is>
      </c>
      <c r="G203" s="10" t="inlineStr">
        <is>
          <t>Forensic</t>
        </is>
      </c>
      <c r="H203" s="9" t="inlineStr">
        <is>
          <t>Accounts</t>
        </is>
      </c>
      <c r="I203" s="8" t="inlineStr">
        <is>
          <t>Auto</t>
        </is>
      </c>
    </row>
    <row r="204" ht="36" customHeight="1">
      <c r="A204" s="4" t="n">
        <v>369</v>
      </c>
      <c r="B204" s="5" t="inlineStr">
        <is>
          <t>Finance costs to EBITDA ratio — 5-year increasing leverage</t>
        </is>
      </c>
      <c r="C204" s="32" t="inlineStr">
        <is>
          <t>Inter-Period 5-Year Trend</t>
        </is>
      </c>
      <c r="D204" s="7" t="inlineStr">
        <is>
          <t>High</t>
        </is>
      </c>
      <c r="E204" s="5" t="inlineStr">
        <is>
          <t>P&amp;L 5 years</t>
        </is>
      </c>
      <c r="F204" s="5" t="inlineStr">
        <is>
          <t>Finance costs/EBITDA Y1-Y5</t>
        </is>
      </c>
      <c r="G204" s="5" t="inlineStr">
        <is>
          <t>Trend</t>
        </is>
      </c>
      <c r="H204" s="4" t="inlineStr">
        <is>
          <t>Accounts</t>
        </is>
      </c>
      <c r="I204" s="8" t="inlineStr">
        <is>
          <t>Auto</t>
        </is>
      </c>
    </row>
    <row r="205" ht="36" customHeight="1">
      <c r="A205" s="9" t="n">
        <v>371</v>
      </c>
      <c r="B205" s="10" t="inlineStr">
        <is>
          <t>Gross revenue vs net revenue reconciliation — deductions not fully accounted</t>
        </is>
      </c>
      <c r="C205" s="33" t="inlineStr">
        <is>
          <t>P&amp;L Line Item Analysis</t>
        </is>
      </c>
      <c r="D205" s="7" t="inlineStr">
        <is>
          <t>High</t>
        </is>
      </c>
      <c r="E205" s="10" t="inlineStr">
        <is>
          <t>Sales Vouchers</t>
        </is>
      </c>
      <c r="F205" s="10" t="inlineStr">
        <is>
          <t>Gross vs Net revenue ledger diff</t>
        </is>
      </c>
      <c r="G205" s="10" t="inlineStr">
        <is>
          <t>Compliance</t>
        </is>
      </c>
      <c r="H205" s="9" t="inlineStr">
        <is>
          <t>Accounts</t>
        </is>
      </c>
      <c r="I205" s="8" t="inlineStr">
        <is>
          <t>Auto</t>
        </is>
      </c>
    </row>
    <row r="206" ht="36" customHeight="1">
      <c r="A206" s="4" t="n">
        <v>375</v>
      </c>
      <c r="B206" s="5" t="inlineStr">
        <is>
          <t>Sales returns credited to wrong period — cut-off error</t>
        </is>
      </c>
      <c r="C206" s="33" t="inlineStr">
        <is>
          <t>P&amp;L Line Item Analysis</t>
        </is>
      </c>
      <c r="D206" s="7" t="inlineStr">
        <is>
          <t>High</t>
        </is>
      </c>
      <c r="E206" s="5" t="inlineStr">
        <is>
          <t>Sales Return Vouchers</t>
        </is>
      </c>
      <c r="F206" s="5" t="inlineStr">
        <is>
          <t>Return date vs original sale period</t>
        </is>
      </c>
      <c r="G206" s="5" t="inlineStr">
        <is>
          <t>Compliance</t>
        </is>
      </c>
      <c r="H206" s="4" t="inlineStr">
        <is>
          <t>Accounts</t>
        </is>
      </c>
      <c r="I206" s="8" t="inlineStr">
        <is>
          <t>Auto</t>
        </is>
      </c>
    </row>
    <row r="207" ht="36" customHeight="1">
      <c r="A207" s="9" t="n">
        <v>376</v>
      </c>
      <c r="B207" s="10" t="inlineStr">
        <is>
          <t>Raw material cost per unit vs prior year &gt;10%</t>
        </is>
      </c>
      <c r="C207" s="33" t="inlineStr">
        <is>
          <t>P&amp;L Line Item Analysis</t>
        </is>
      </c>
      <c r="D207" s="7" t="inlineStr">
        <is>
          <t>High</t>
        </is>
      </c>
      <c r="E207" s="10" t="inlineStr">
        <is>
          <t>Purchase + Production</t>
        </is>
      </c>
      <c r="F207" s="10" t="inlineStr">
        <is>
          <t>RM cost per unit YoY</t>
        </is>
      </c>
      <c r="G207" s="10" t="inlineStr">
        <is>
          <t>Variance</t>
        </is>
      </c>
      <c r="H207" s="9" t="inlineStr">
        <is>
          <t>Accounts</t>
        </is>
      </c>
      <c r="I207" s="8" t="inlineStr">
        <is>
          <t>Auto</t>
        </is>
      </c>
    </row>
    <row r="208" ht="36" customHeight="1">
      <c r="A208" s="4" t="n">
        <v>380</v>
      </c>
      <c r="B208" s="5" t="inlineStr">
        <is>
          <t>Gross profit % by product line — product with declining GP &lt; 20%</t>
        </is>
      </c>
      <c r="C208" s="33" t="inlineStr">
        <is>
          <t>P&amp;L Line Item Analysis</t>
        </is>
      </c>
      <c r="D208" s="7" t="inlineStr">
        <is>
          <t>High</t>
        </is>
      </c>
      <c r="E208" s="5" t="inlineStr">
        <is>
          <t>Sales + Purchase</t>
        </is>
      </c>
      <c r="F208" s="5" t="inlineStr">
        <is>
          <t>GP% by item group</t>
        </is>
      </c>
      <c r="G208" s="5" t="inlineStr">
        <is>
          <t>Analytical</t>
        </is>
      </c>
      <c r="H208" s="4" t="inlineStr">
        <is>
          <t>Accounts</t>
        </is>
      </c>
      <c r="I208" s="8" t="inlineStr">
        <is>
          <t>Auto</t>
        </is>
      </c>
    </row>
    <row r="209" ht="36" customHeight="1">
      <c r="A209" s="9" t="n">
        <v>381</v>
      </c>
      <c r="B209" s="10" t="inlineStr">
        <is>
          <t>Gross profit % by customer segment — segment with negative contribution</t>
        </is>
      </c>
      <c r="C209" s="33" t="inlineStr">
        <is>
          <t>P&amp;L Line Item Analysis</t>
        </is>
      </c>
      <c r="D209" s="7" t="inlineStr">
        <is>
          <t>High</t>
        </is>
      </c>
      <c r="E209" s="10" t="inlineStr">
        <is>
          <t>Sales + Purchase</t>
        </is>
      </c>
      <c r="F209" s="10" t="inlineStr">
        <is>
          <t>GP% by customer segment</t>
        </is>
      </c>
      <c r="G209" s="10" t="inlineStr">
        <is>
          <t>Analytical</t>
        </is>
      </c>
      <c r="H209" s="9" t="inlineStr">
        <is>
          <t>Accounts</t>
        </is>
      </c>
      <c r="I209" s="8" t="inlineStr">
        <is>
          <t>Auto</t>
        </is>
      </c>
    </row>
    <row r="210" ht="36" customHeight="1">
      <c r="A210" s="4" t="n">
        <v>382</v>
      </c>
      <c r="B210" s="5" t="inlineStr">
        <is>
          <t>Gross profit % by branch — branch operating below 15% GP</t>
        </is>
      </c>
      <c r="C210" s="33" t="inlineStr">
        <is>
          <t>P&amp;L Line Item Analysis</t>
        </is>
      </c>
      <c r="D210" s="7" t="inlineStr">
        <is>
          <t>High</t>
        </is>
      </c>
      <c r="E210" s="5" t="inlineStr">
        <is>
          <t>Sales + Purchase</t>
        </is>
      </c>
      <c r="F210" s="5" t="inlineStr">
        <is>
          <t>GP% by branch</t>
        </is>
      </c>
      <c r="G210" s="5" t="inlineStr">
        <is>
          <t>Analytical</t>
        </is>
      </c>
      <c r="H210" s="4" t="inlineStr">
        <is>
          <t>Cost Centre</t>
        </is>
      </c>
      <c r="I210" s="14" t="inlineStr">
        <is>
          <t>Module</t>
        </is>
      </c>
    </row>
    <row r="211" ht="36" customHeight="1">
      <c r="A211" s="9" t="n">
        <v>386</v>
      </c>
      <c r="B211" s="10" t="inlineStr">
        <is>
          <t>Finance costs — effective interest rate vs contracted rate</t>
        </is>
      </c>
      <c r="C211" s="33" t="inlineStr">
        <is>
          <t>P&amp;L Line Item Analysis</t>
        </is>
      </c>
      <c r="D211" s="7" t="inlineStr">
        <is>
          <t>High</t>
        </is>
      </c>
      <c r="E211" s="10" t="inlineStr">
        <is>
          <t>Interest ledger + loan</t>
        </is>
      </c>
      <c r="F211" s="10" t="inlineStr">
        <is>
          <t>Effective rate vs contracted rate</t>
        </is>
      </c>
      <c r="G211" s="10" t="inlineStr">
        <is>
          <t>Forensic</t>
        </is>
      </c>
      <c r="H211" s="9" t="inlineStr">
        <is>
          <t>Accounts</t>
        </is>
      </c>
      <c r="I211" s="12" t="inlineStr">
        <is>
          <t>Upload</t>
        </is>
      </c>
    </row>
    <row r="212" ht="36" customHeight="1">
      <c r="A212" s="4" t="n">
        <v>389</v>
      </c>
      <c r="B212" s="5" t="inlineStr">
        <is>
          <t>Depreciation charge vs gross block growth — depreciation understated</t>
        </is>
      </c>
      <c r="C212" s="33" t="inlineStr">
        <is>
          <t>P&amp;L Line Item Analysis</t>
        </is>
      </c>
      <c r="D212" s="7" t="inlineStr">
        <is>
          <t>High</t>
        </is>
      </c>
      <c r="E212" s="5" t="inlineStr">
        <is>
          <t>Asset register + P&amp;L</t>
        </is>
      </c>
      <c r="F212" s="5" t="inlineStr">
        <is>
          <t>Depreciation/Gross block ratio</t>
        </is>
      </c>
      <c r="G212" s="5" t="inlineStr">
        <is>
          <t>Analytical</t>
        </is>
      </c>
      <c r="H212" s="4" t="inlineStr">
        <is>
          <t>Accounts</t>
        </is>
      </c>
      <c r="I212" s="14" t="inlineStr">
        <is>
          <t>Module</t>
        </is>
      </c>
    </row>
    <row r="213" ht="36" customHeight="1">
      <c r="A213" s="9" t="n">
        <v>392</v>
      </c>
      <c r="B213" s="10" t="inlineStr">
        <is>
          <t>Other income classification — operating items in other income</t>
        </is>
      </c>
      <c r="C213" s="33" t="inlineStr">
        <is>
          <t>P&amp;L Line Item Analysis</t>
        </is>
      </c>
      <c r="D213" s="7" t="inlineStr">
        <is>
          <t>High</t>
        </is>
      </c>
      <c r="E213" s="10" t="inlineStr">
        <is>
          <t>Other income ledger</t>
        </is>
      </c>
      <c r="F213" s="10" t="inlineStr">
        <is>
          <t>Operating vs non-operating test</t>
        </is>
      </c>
      <c r="G213" s="10" t="inlineStr">
        <is>
          <t>Forensic</t>
        </is>
      </c>
      <c r="H213" s="9" t="inlineStr">
        <is>
          <t>Accounts</t>
        </is>
      </c>
      <c r="I213" s="8" t="inlineStr">
        <is>
          <t>Auto</t>
        </is>
      </c>
    </row>
    <row r="214" ht="36" customHeight="1">
      <c r="A214" s="4" t="n">
        <v>395</v>
      </c>
      <c r="B214" s="5" t="inlineStr">
        <is>
          <t>Exceptional items recurring in 2+ years — not truly exceptional</t>
        </is>
      </c>
      <c r="C214" s="33" t="inlineStr">
        <is>
          <t>P&amp;L Line Item Analysis</t>
        </is>
      </c>
      <c r="D214" s="7" t="inlineStr">
        <is>
          <t>High</t>
        </is>
      </c>
      <c r="E214" s="5" t="inlineStr">
        <is>
          <t>Exceptional items ledger</t>
        </is>
      </c>
      <c r="F214" s="5" t="inlineStr">
        <is>
          <t>Exceptional item recurrence YoY</t>
        </is>
      </c>
      <c r="G214" s="5" t="inlineStr">
        <is>
          <t>Forensic</t>
        </is>
      </c>
      <c r="H214" s="4" t="inlineStr">
        <is>
          <t>Accounts</t>
        </is>
      </c>
      <c r="I214" s="8" t="inlineStr">
        <is>
          <t>Auto</t>
        </is>
      </c>
    </row>
    <row r="215" ht="36" customHeight="1">
      <c r="A215" s="9" t="n">
        <v>397</v>
      </c>
      <c r="B215" s="10" t="inlineStr">
        <is>
          <t>Effective tax rate variance vs statutory rate &gt;5%</t>
        </is>
      </c>
      <c r="C215" s="33" t="inlineStr">
        <is>
          <t>P&amp;L Line Item Analysis</t>
        </is>
      </c>
      <c r="D215" s="7" t="inlineStr">
        <is>
          <t>High</t>
        </is>
      </c>
      <c r="E215" s="10" t="inlineStr">
        <is>
          <t>Tax expense ledger</t>
        </is>
      </c>
      <c r="F215" s="10" t="inlineStr">
        <is>
          <t>ETR vs 25.17% or applicable rate</t>
        </is>
      </c>
      <c r="G215" s="10" t="inlineStr">
        <is>
          <t>Analytical</t>
        </is>
      </c>
      <c r="H215" s="9" t="inlineStr">
        <is>
          <t>Accounts</t>
        </is>
      </c>
      <c r="I215" s="8" t="inlineStr">
        <is>
          <t>Auto</t>
        </is>
      </c>
    </row>
    <row r="216" ht="36" customHeight="1">
      <c r="A216" s="4" t="n">
        <v>400</v>
      </c>
      <c r="B216" s="5" t="inlineStr">
        <is>
          <t>EBITDA margin by division — negative EBITDA for 2+ consecutive quarters</t>
        </is>
      </c>
      <c r="C216" s="33" t="inlineStr">
        <is>
          <t>P&amp;L Line Item Analysis</t>
        </is>
      </c>
      <c r="D216" s="7" t="inlineStr">
        <is>
          <t>High</t>
        </is>
      </c>
      <c r="E216" s="5" t="inlineStr">
        <is>
          <t>P&amp;L by division quarterly</t>
        </is>
      </c>
      <c r="F216" s="5" t="inlineStr">
        <is>
          <t>EBITDA by division quarterly</t>
        </is>
      </c>
      <c r="G216" s="5" t="inlineStr">
        <is>
          <t>Analytical</t>
        </is>
      </c>
      <c r="H216" s="4" t="inlineStr">
        <is>
          <t>Cost Centre</t>
        </is>
      </c>
      <c r="I216" s="14" t="inlineStr">
        <is>
          <t>Module</t>
        </is>
      </c>
    </row>
    <row r="217" ht="36" customHeight="1">
      <c r="A217" s="9" t="n">
        <v>401</v>
      </c>
      <c r="B217" s="10" t="inlineStr">
        <is>
          <t>EBITDA bridge from prior year — unattributed variance &gt;10%</t>
        </is>
      </c>
      <c r="C217" s="33" t="inlineStr">
        <is>
          <t>P&amp;L Line Item Analysis</t>
        </is>
      </c>
      <c r="D217" s="7" t="inlineStr">
        <is>
          <t>High</t>
        </is>
      </c>
      <c r="E217" s="10" t="inlineStr">
        <is>
          <t>P&amp;L current vs prior year</t>
        </is>
      </c>
      <c r="F217" s="10" t="inlineStr">
        <is>
          <t>EBITDA bridge components</t>
        </is>
      </c>
      <c r="G217" s="10" t="inlineStr">
        <is>
          <t>Variance</t>
        </is>
      </c>
      <c r="H217" s="9" t="inlineStr">
        <is>
          <t>Accounts</t>
        </is>
      </c>
      <c r="I217" s="8" t="inlineStr">
        <is>
          <t>Auto</t>
        </is>
      </c>
    </row>
    <row r="218" ht="36" customHeight="1">
      <c r="A218" s="4" t="n">
        <v>406</v>
      </c>
      <c r="B218" s="5" t="inlineStr">
        <is>
          <t>Director commission as % of net profit exceeds Companies Act limit</t>
        </is>
      </c>
      <c r="C218" s="33" t="inlineStr">
        <is>
          <t>P&amp;L Line Item Analysis</t>
        </is>
      </c>
      <c r="D218" s="7" t="inlineStr">
        <is>
          <t>High</t>
        </is>
      </c>
      <c r="E218" s="5" t="inlineStr">
        <is>
          <t>Director commission ledger</t>
        </is>
      </c>
      <c r="F218" s="5" t="inlineStr">
        <is>
          <t>Commission/net profit ratio</t>
        </is>
      </c>
      <c r="G218" s="5" t="inlineStr">
        <is>
          <t>Compliance</t>
        </is>
      </c>
      <c r="H218" s="4" t="inlineStr">
        <is>
          <t>Accounts</t>
        </is>
      </c>
      <c r="I218" s="8" t="inlineStr">
        <is>
          <t>Auto</t>
        </is>
      </c>
    </row>
    <row r="219" ht="36" customHeight="1">
      <c r="A219" s="9" t="n">
        <v>414</v>
      </c>
      <c r="B219" s="10" t="inlineStr">
        <is>
          <t>Revenue recognition policy change — impact on current year</t>
        </is>
      </c>
      <c r="C219" s="33" t="inlineStr">
        <is>
          <t>P&amp;L Line Item Analysis</t>
        </is>
      </c>
      <c r="D219" s="7" t="inlineStr">
        <is>
          <t>High</t>
        </is>
      </c>
      <c r="E219" s="10" t="inlineStr">
        <is>
          <t>Sales Vouchers</t>
        </is>
      </c>
      <c r="F219" s="10" t="inlineStr">
        <is>
          <t>Revenue recognition timing change</t>
        </is>
      </c>
      <c r="G219" s="10" t="inlineStr">
        <is>
          <t>Compliance</t>
        </is>
      </c>
      <c r="H219" s="9" t="inlineStr">
        <is>
          <t>Accounts</t>
        </is>
      </c>
      <c r="I219" s="8" t="inlineStr">
        <is>
          <t>Auto</t>
        </is>
      </c>
    </row>
    <row r="220" ht="36" customHeight="1">
      <c r="A220" s="4" t="n">
        <v>415</v>
      </c>
      <c r="B220" s="5" t="inlineStr">
        <is>
          <t>Segment revenue/profit not reconciling with consolidated total</t>
        </is>
      </c>
      <c r="C220" s="33" t="inlineStr">
        <is>
          <t>P&amp;L Line Item Analysis</t>
        </is>
      </c>
      <c r="D220" s="7" t="inlineStr">
        <is>
          <t>High</t>
        </is>
      </c>
      <c r="E220" s="5" t="inlineStr">
        <is>
          <t>Segment P&amp;L</t>
        </is>
      </c>
      <c r="F220" s="5" t="inlineStr">
        <is>
          <t>Segment total vs consolidated</t>
        </is>
      </c>
      <c r="G220" s="5" t="inlineStr">
        <is>
          <t>Compliance</t>
        </is>
      </c>
      <c r="H220" s="4" t="inlineStr">
        <is>
          <t>Cost Centre</t>
        </is>
      </c>
      <c r="I220" s="14" t="inlineStr">
        <is>
          <t>Module</t>
        </is>
      </c>
    </row>
    <row r="221" ht="36" customHeight="1">
      <c r="A221" s="9" t="n">
        <v>420</v>
      </c>
      <c r="B221" s="10" t="inlineStr">
        <is>
          <t>Bad debts written off exceeding provision already created</t>
        </is>
      </c>
      <c r="C221" s="33" t="inlineStr">
        <is>
          <t>P&amp;L Line Item Analysis</t>
        </is>
      </c>
      <c r="D221" s="7" t="inlineStr">
        <is>
          <t>High</t>
        </is>
      </c>
      <c r="E221" s="10" t="inlineStr">
        <is>
          <t>Customer ledger</t>
        </is>
      </c>
      <c r="F221" s="10" t="inlineStr">
        <is>
          <t>Write-off vs existing provision</t>
        </is>
      </c>
      <c r="G221" s="10" t="inlineStr">
        <is>
          <t>Forensic</t>
        </is>
      </c>
      <c r="H221" s="9" t="inlineStr">
        <is>
          <t>Accounts</t>
        </is>
      </c>
      <c r="I221" s="8" t="inlineStr">
        <is>
          <t>Auto</t>
        </is>
      </c>
    </row>
    <row r="222" ht="36" customHeight="1">
      <c r="A222" s="4" t="n">
        <v>421</v>
      </c>
      <c r="B222" s="5" t="inlineStr">
        <is>
          <t>Retained earnings movement not reconciling with PAT and dividends</t>
        </is>
      </c>
      <c r="C222" s="34" t="inlineStr">
        <is>
          <t>Balance Sheet Analysis</t>
        </is>
      </c>
      <c r="D222" s="7" t="inlineStr">
        <is>
          <t>High</t>
        </is>
      </c>
      <c r="E222" s="5" t="inlineStr">
        <is>
          <t>Balance Sheet + P&amp;L</t>
        </is>
      </c>
      <c r="F222" s="5" t="inlineStr">
        <is>
          <t>Retained earnings movement check</t>
        </is>
      </c>
      <c r="G222" s="5" t="inlineStr">
        <is>
          <t>Compliance</t>
        </is>
      </c>
      <c r="H222" s="4" t="inlineStr">
        <is>
          <t>Accounts</t>
        </is>
      </c>
      <c r="I222" s="8" t="inlineStr">
        <is>
          <t>Auto</t>
        </is>
      </c>
    </row>
    <row r="223" ht="36" customHeight="1">
      <c r="A223" s="9" t="n">
        <v>422</v>
      </c>
      <c r="B223" s="10" t="inlineStr">
        <is>
          <t>Revaluation reserve movement without asset revaluation in year</t>
        </is>
      </c>
      <c r="C223" s="34" t="inlineStr">
        <is>
          <t>Balance Sheet Analysis</t>
        </is>
      </c>
      <c r="D223" s="7" t="inlineStr">
        <is>
          <t>High</t>
        </is>
      </c>
      <c r="E223" s="10" t="inlineStr">
        <is>
          <t>Revaluation reserve ledger</t>
        </is>
      </c>
      <c r="F223" s="10" t="inlineStr">
        <is>
          <t>Reserve movement vs asset rev</t>
        </is>
      </c>
      <c r="G223" s="10" t="inlineStr">
        <is>
          <t>Forensic</t>
        </is>
      </c>
      <c r="H223" s="9" t="inlineStr">
        <is>
          <t>Accounts</t>
        </is>
      </c>
      <c r="I223" s="8" t="inlineStr">
        <is>
          <t>Auto</t>
        </is>
      </c>
    </row>
    <row r="224" ht="36" customHeight="1">
      <c r="A224" s="4" t="n">
        <v>423</v>
      </c>
      <c r="B224" s="5" t="inlineStr">
        <is>
          <t>Capital redemption reserve not created on buyback</t>
        </is>
      </c>
      <c r="C224" s="34" t="inlineStr">
        <is>
          <t>Balance Sheet Analysis</t>
        </is>
      </c>
      <c r="D224" s="7" t="inlineStr">
        <is>
          <t>High</t>
        </is>
      </c>
      <c r="E224" s="5" t="inlineStr">
        <is>
          <t>CRR ledger</t>
        </is>
      </c>
      <c r="F224" s="5" t="inlineStr">
        <is>
          <t>Buyback amount vs CRR</t>
        </is>
      </c>
      <c r="G224" s="5" t="inlineStr">
        <is>
          <t>Compliance</t>
        </is>
      </c>
      <c r="H224" s="4" t="inlineStr">
        <is>
          <t>Accounts</t>
        </is>
      </c>
      <c r="I224" s="20" t="inlineStr">
        <is>
          <t>Manual</t>
        </is>
      </c>
    </row>
    <row r="225" ht="36" customHeight="1">
      <c r="A225" s="9" t="n">
        <v>424</v>
      </c>
      <c r="B225" s="10" t="inlineStr">
        <is>
          <t>Long-term vs short-term debt mix — &gt;60% short-term</t>
        </is>
      </c>
      <c r="C225" s="34" t="inlineStr">
        <is>
          <t>Balance Sheet Analysis</t>
        </is>
      </c>
      <c r="D225" s="7" t="inlineStr">
        <is>
          <t>High</t>
        </is>
      </c>
      <c r="E225" s="10" t="inlineStr">
        <is>
          <t>Borrowing ledger</t>
        </is>
      </c>
      <c r="F225" s="10" t="inlineStr">
        <is>
          <t>LT vs ST debt ratio</t>
        </is>
      </c>
      <c r="G225" s="10" t="inlineStr">
        <is>
          <t>Analytical</t>
        </is>
      </c>
      <c r="H225" s="9" t="inlineStr">
        <is>
          <t>Accounts</t>
        </is>
      </c>
      <c r="I225" s="8" t="inlineStr">
        <is>
          <t>Auto</t>
        </is>
      </c>
    </row>
    <row r="226" ht="36" customHeight="1">
      <c r="A226" s="4" t="n">
        <v>427</v>
      </c>
      <c r="B226" s="5" t="inlineStr">
        <is>
          <t>Payable days to MSME suppliers exceeding 45 days</t>
        </is>
      </c>
      <c r="C226" s="34" t="inlineStr">
        <is>
          <t>Balance Sheet Analysis</t>
        </is>
      </c>
      <c r="D226" s="7" t="inlineStr">
        <is>
          <t>High</t>
        </is>
      </c>
      <c r="E226" s="5" t="inlineStr">
        <is>
          <t>Vendor ledger MSME</t>
        </is>
      </c>
      <c r="F226" s="5" t="inlineStr">
        <is>
          <t>Payment date vs invoice date</t>
        </is>
      </c>
      <c r="G226" s="5" t="inlineStr">
        <is>
          <t>Compliance</t>
        </is>
      </c>
      <c r="H226" s="4" t="inlineStr">
        <is>
          <t>Accounts</t>
        </is>
      </c>
      <c r="I226" s="12" t="inlineStr">
        <is>
          <t>Upload</t>
        </is>
      </c>
    </row>
    <row r="227" ht="36" customHeight="1">
      <c r="A227" s="9" t="n">
        <v>429</v>
      </c>
      <c r="B227" s="10" t="inlineStr">
        <is>
          <t>Statutory dues classified as current without payment plan</t>
        </is>
      </c>
      <c r="C227" s="34" t="inlineStr">
        <is>
          <t>Balance Sheet Analysis</t>
        </is>
      </c>
      <c r="D227" s="7" t="inlineStr">
        <is>
          <t>High</t>
        </is>
      </c>
      <c r="E227" s="10" t="inlineStr">
        <is>
          <t>Statutory dues ledger</t>
        </is>
      </c>
      <c r="F227" s="10" t="inlineStr">
        <is>
          <t>Dues age vs current classification</t>
        </is>
      </c>
      <c r="G227" s="10" t="inlineStr">
        <is>
          <t>Compliance</t>
        </is>
      </c>
      <c r="H227" s="9" t="inlineStr">
        <is>
          <t>Accounts</t>
        </is>
      </c>
      <c r="I227" s="8" t="inlineStr">
        <is>
          <t>Auto</t>
        </is>
      </c>
    </row>
    <row r="228" ht="36" customHeight="1">
      <c r="A228" s="4" t="n">
        <v>432</v>
      </c>
      <c r="B228" s="5" t="inlineStr">
        <is>
          <t>DTA recognised against future profits with no profit history</t>
        </is>
      </c>
      <c r="C228" s="34" t="inlineStr">
        <is>
          <t>Balance Sheet Analysis</t>
        </is>
      </c>
      <c r="D228" s="7" t="inlineStr">
        <is>
          <t>High</t>
        </is>
      </c>
      <c r="E228" s="5" t="inlineStr">
        <is>
          <t>DTA ledger</t>
        </is>
      </c>
      <c r="F228" s="5" t="inlineStr">
        <is>
          <t>DTA vs profit projection</t>
        </is>
      </c>
      <c r="G228" s="5" t="inlineStr">
        <is>
          <t>Compliance</t>
        </is>
      </c>
      <c r="H228" s="4" t="inlineStr">
        <is>
          <t>Accounts</t>
        </is>
      </c>
      <c r="I228" s="8" t="inlineStr">
        <is>
          <t>Auto</t>
        </is>
      </c>
    </row>
    <row r="229" ht="36" customHeight="1">
      <c r="A229" s="9" t="n">
        <v>433</v>
      </c>
      <c r="B229" s="10" t="inlineStr">
        <is>
          <t>Gross block additions vs capex budget — excess without sanction</t>
        </is>
      </c>
      <c r="C229" s="34" t="inlineStr">
        <is>
          <t>Balance Sheet Analysis</t>
        </is>
      </c>
      <c r="D229" s="7" t="inlineStr">
        <is>
          <t>High</t>
        </is>
      </c>
      <c r="E229" s="10" t="inlineStr">
        <is>
          <t>Asset register + Budget</t>
        </is>
      </c>
      <c r="F229" s="10" t="inlineStr">
        <is>
          <t>Additions vs budget</t>
        </is>
      </c>
      <c r="G229" s="10" t="inlineStr">
        <is>
          <t>Compliance</t>
        </is>
      </c>
      <c r="H229" s="9" t="inlineStr">
        <is>
          <t>Accounts</t>
        </is>
      </c>
      <c r="I229" s="14" t="inlineStr">
        <is>
          <t>Module</t>
        </is>
      </c>
    </row>
    <row r="230" ht="36" customHeight="1">
      <c r="A230" s="4" t="n">
        <v>435</v>
      </c>
      <c r="B230" s="5" t="inlineStr">
        <is>
          <t>CWIP items older than 3 years without commissioning or write-off</t>
        </is>
      </c>
      <c r="C230" s="34" t="inlineStr">
        <is>
          <t>Balance Sheet Analysis</t>
        </is>
      </c>
      <c r="D230" s="7" t="inlineStr">
        <is>
          <t>High</t>
        </is>
      </c>
      <c r="E230" s="5" t="inlineStr">
        <is>
          <t>CWIP ledger</t>
        </is>
      </c>
      <c r="F230" s="5" t="inlineStr">
        <is>
          <t>CWIP item age analysis</t>
        </is>
      </c>
      <c r="G230" s="5" t="inlineStr">
        <is>
          <t>Compliance</t>
        </is>
      </c>
      <c r="H230" s="4" t="inlineStr">
        <is>
          <t>Accounts</t>
        </is>
      </c>
      <c r="I230" s="14" t="inlineStr">
        <is>
          <t>Module</t>
        </is>
      </c>
    </row>
    <row r="231" ht="36" customHeight="1">
      <c r="A231" s="9" t="n">
        <v>437</v>
      </c>
      <c r="B231" s="10" t="inlineStr">
        <is>
          <t>Quoted investments market value &lt; book value — impairment missing</t>
        </is>
      </c>
      <c r="C231" s="34" t="inlineStr">
        <is>
          <t>Balance Sheet Analysis</t>
        </is>
      </c>
      <c r="D231" s="7" t="inlineStr">
        <is>
          <t>High</t>
        </is>
      </c>
      <c r="E231" s="10" t="inlineStr">
        <is>
          <t>Investment ledger</t>
        </is>
      </c>
      <c r="F231" s="10" t="inlineStr">
        <is>
          <t>Book value vs market value</t>
        </is>
      </c>
      <c r="G231" s="10" t="inlineStr">
        <is>
          <t>Compliance</t>
        </is>
      </c>
      <c r="H231" s="9" t="inlineStr">
        <is>
          <t>Accounts</t>
        </is>
      </c>
      <c r="I231" s="12" t="inlineStr">
        <is>
          <t>Upload</t>
        </is>
      </c>
    </row>
    <row r="232" ht="36" customHeight="1">
      <c r="A232" s="4" t="n">
        <v>439</v>
      </c>
      <c r="B232" s="5" t="inlineStr">
        <is>
          <t>Loans and advances outstanding &gt; 2 years — doubtful recovery</t>
        </is>
      </c>
      <c r="C232" s="34" t="inlineStr">
        <is>
          <t>Balance Sheet Analysis</t>
        </is>
      </c>
      <c r="D232" s="7" t="inlineStr">
        <is>
          <t>High</t>
        </is>
      </c>
      <c r="E232" s="5" t="inlineStr">
        <is>
          <t>Loans ledger</t>
        </is>
      </c>
      <c r="F232" s="5" t="inlineStr">
        <is>
          <t>Age of loans and advances</t>
        </is>
      </c>
      <c r="G232" s="5" t="inlineStr">
        <is>
          <t>Analytical</t>
        </is>
      </c>
      <c r="H232" s="4" t="inlineStr">
        <is>
          <t>Accounts</t>
        </is>
      </c>
      <c r="I232" s="8" t="inlineStr">
        <is>
          <t>Auto</t>
        </is>
      </c>
    </row>
    <row r="233" ht="36" customHeight="1">
      <c r="A233" s="9" t="n">
        <v>440</v>
      </c>
      <c r="B233" s="10" t="inlineStr">
        <is>
          <t>Advances to related parties &gt; 20% of net worth</t>
        </is>
      </c>
      <c r="C233" s="34" t="inlineStr">
        <is>
          <t>Balance Sheet Analysis</t>
        </is>
      </c>
      <c r="D233" s="7" t="inlineStr">
        <is>
          <t>High</t>
        </is>
      </c>
      <c r="E233" s="10" t="inlineStr">
        <is>
          <t>Loans ledger</t>
        </is>
      </c>
      <c r="F233" s="10" t="inlineStr">
        <is>
          <t>RP advances vs net worth</t>
        </is>
      </c>
      <c r="G233" s="10" t="inlineStr">
        <is>
          <t>Forensic</t>
        </is>
      </c>
      <c r="H233" s="9" t="inlineStr">
        <is>
          <t>Accounts</t>
        </is>
      </c>
      <c r="I233" s="8" t="inlineStr">
        <is>
          <t>Auto</t>
        </is>
      </c>
    </row>
    <row r="234" ht="36" customHeight="1">
      <c r="A234" s="4" t="n">
        <v>442</v>
      </c>
      <c r="B234" s="5" t="inlineStr">
        <is>
          <t>Illiquid current assets &gt;40% of total current assets</t>
        </is>
      </c>
      <c r="C234" s="34" t="inlineStr">
        <is>
          <t>Balance Sheet Analysis</t>
        </is>
      </c>
      <c r="D234" s="7" t="inlineStr">
        <is>
          <t>High</t>
        </is>
      </c>
      <c r="E234" s="5" t="inlineStr">
        <is>
          <t>Balance Sheet ledgers</t>
        </is>
      </c>
      <c r="F234" s="5" t="inlineStr">
        <is>
          <t>Current asset composition</t>
        </is>
      </c>
      <c r="G234" s="5" t="inlineStr">
        <is>
          <t>Analytical</t>
        </is>
      </c>
      <c r="H234" s="4" t="inlineStr">
        <is>
          <t>Accounts</t>
        </is>
      </c>
      <c r="I234" s="8" t="inlineStr">
        <is>
          <t>Auto</t>
        </is>
      </c>
    </row>
    <row r="235" ht="36" customHeight="1">
      <c r="A235" s="9" t="n">
        <v>446</v>
      </c>
      <c r="B235" s="10" t="inlineStr">
        <is>
          <t>Non-current assets classified as current without liquidity criteria</t>
        </is>
      </c>
      <c r="C235" s="34" t="inlineStr">
        <is>
          <t>Balance Sheet Analysis</t>
        </is>
      </c>
      <c r="D235" s="7" t="inlineStr">
        <is>
          <t>High</t>
        </is>
      </c>
      <c r="E235" s="10" t="inlineStr">
        <is>
          <t>Balance Sheet ledgers</t>
        </is>
      </c>
      <c r="F235" s="10" t="inlineStr">
        <is>
          <t>Asset classification test</t>
        </is>
      </c>
      <c r="G235" s="10" t="inlineStr">
        <is>
          <t>Compliance</t>
        </is>
      </c>
      <c r="H235" s="9" t="inlineStr">
        <is>
          <t>Accounts</t>
        </is>
      </c>
      <c r="I235" s="8" t="inlineStr">
        <is>
          <t>Auto</t>
        </is>
      </c>
    </row>
    <row r="236" ht="36" customHeight="1">
      <c r="A236" s="4" t="n">
        <v>448</v>
      </c>
      <c r="B236" s="5" t="inlineStr">
        <is>
          <t>Capital reserve credited without qualifying transaction</t>
        </is>
      </c>
      <c r="C236" s="34" t="inlineStr">
        <is>
          <t>Balance Sheet Analysis</t>
        </is>
      </c>
      <c r="D236" s="7" t="inlineStr">
        <is>
          <t>High</t>
        </is>
      </c>
      <c r="E236" s="5" t="inlineStr">
        <is>
          <t>Capital reserve ledger</t>
        </is>
      </c>
      <c r="F236" s="5" t="inlineStr">
        <is>
          <t>Capital reserve source check</t>
        </is>
      </c>
      <c r="G236" s="5" t="inlineStr">
        <is>
          <t>Forensic</t>
        </is>
      </c>
      <c r="H236" s="4" t="inlineStr">
        <is>
          <t>Accounts</t>
        </is>
      </c>
      <c r="I236" s="8" t="inlineStr">
        <is>
          <t>Auto</t>
        </is>
      </c>
    </row>
    <row r="237" ht="36" customHeight="1">
      <c r="A237" s="9" t="n">
        <v>449</v>
      </c>
      <c r="B237" s="10" t="inlineStr">
        <is>
          <t>Preference share redemption reserve not created</t>
        </is>
      </c>
      <c r="C237" s="34" t="inlineStr">
        <is>
          <t>Balance Sheet Analysis</t>
        </is>
      </c>
      <c r="D237" s="7" t="inlineStr">
        <is>
          <t>High</t>
        </is>
      </c>
      <c r="E237" s="10" t="inlineStr">
        <is>
          <t>Pref share ledger</t>
        </is>
      </c>
      <c r="F237" s="10" t="inlineStr">
        <is>
          <t>Redemption reserve creation</t>
        </is>
      </c>
      <c r="G237" s="10" t="inlineStr">
        <is>
          <t>Compliance</t>
        </is>
      </c>
      <c r="H237" s="9" t="inlineStr">
        <is>
          <t>Accounts</t>
        </is>
      </c>
      <c r="I237" s="20" t="inlineStr">
        <is>
          <t>Manual</t>
        </is>
      </c>
    </row>
    <row r="238" ht="36" customHeight="1">
      <c r="A238" s="4" t="n">
        <v>450</v>
      </c>
      <c r="B238" s="5" t="inlineStr">
        <is>
          <t>Net worth erosion — accumulated losses &gt; 50% of peak net worth</t>
        </is>
      </c>
      <c r="C238" s="34" t="inlineStr">
        <is>
          <t>Balance Sheet Analysis</t>
        </is>
      </c>
      <c r="D238" s="7" t="inlineStr">
        <is>
          <t>High</t>
        </is>
      </c>
      <c r="E238" s="5" t="inlineStr">
        <is>
          <t>Balance Sheet ledgers</t>
        </is>
      </c>
      <c r="F238" s="5" t="inlineStr">
        <is>
          <t>Net worth trend</t>
        </is>
      </c>
      <c r="G238" s="5" t="inlineStr">
        <is>
          <t>Analytical</t>
        </is>
      </c>
      <c r="H238" s="4" t="inlineStr">
        <is>
          <t>Accounts</t>
        </is>
      </c>
      <c r="I238" s="8" t="inlineStr">
        <is>
          <t>Auto</t>
        </is>
      </c>
    </row>
    <row r="239" ht="36" customHeight="1">
      <c r="A239" s="9" t="n">
        <v>453</v>
      </c>
      <c r="B239" s="10" t="inlineStr">
        <is>
          <t>Loans reclassified from long-term to short-term without repricing</t>
        </is>
      </c>
      <c r="C239" s="34" t="inlineStr">
        <is>
          <t>Balance Sheet Analysis</t>
        </is>
      </c>
      <c r="D239" s="7" t="inlineStr">
        <is>
          <t>High</t>
        </is>
      </c>
      <c r="E239" s="10" t="inlineStr">
        <is>
          <t>Borrowing ledger</t>
        </is>
      </c>
      <c r="F239" s="10" t="inlineStr">
        <is>
          <t>Loan reclassification</t>
        </is>
      </c>
      <c r="G239" s="10" t="inlineStr">
        <is>
          <t>Compliance</t>
        </is>
      </c>
      <c r="H239" s="9" t="inlineStr">
        <is>
          <t>Accounts</t>
        </is>
      </c>
      <c r="I239" s="8" t="inlineStr">
        <is>
          <t>Auto</t>
        </is>
      </c>
    </row>
    <row r="240" ht="36" customHeight="1">
      <c r="A240" s="4" t="n">
        <v>455</v>
      </c>
      <c r="B240" s="5" t="inlineStr">
        <is>
          <t>Inventory value exceeding NRV — no write-down</t>
        </is>
      </c>
      <c r="C240" s="34" t="inlineStr">
        <is>
          <t>Balance Sheet Analysis</t>
        </is>
      </c>
      <c r="D240" s="7" t="inlineStr">
        <is>
          <t>High</t>
        </is>
      </c>
      <c r="E240" s="5" t="inlineStr">
        <is>
          <t>Inventory ledger</t>
        </is>
      </c>
      <c r="F240" s="5" t="inlineStr">
        <is>
          <t>Book value vs NRV</t>
        </is>
      </c>
      <c r="G240" s="5" t="inlineStr">
        <is>
          <t>Compliance</t>
        </is>
      </c>
      <c r="H240" s="4" t="inlineStr">
        <is>
          <t>Accounts</t>
        </is>
      </c>
      <c r="I240" s="12" t="inlineStr">
        <is>
          <t>Upload</t>
        </is>
      </c>
    </row>
    <row r="241" ht="36" customHeight="1">
      <c r="A241" s="9" t="n">
        <v>456</v>
      </c>
      <c r="B241" s="10" t="inlineStr">
        <is>
          <t>Goodwill unchanged for 5+ years — impairment test missing</t>
        </is>
      </c>
      <c r="C241" s="34" t="inlineStr">
        <is>
          <t>Balance Sheet Analysis</t>
        </is>
      </c>
      <c r="D241" s="7" t="inlineStr">
        <is>
          <t>High</t>
        </is>
      </c>
      <c r="E241" s="10" t="inlineStr">
        <is>
          <t>Goodwill ledger</t>
        </is>
      </c>
      <c r="F241" s="10" t="inlineStr">
        <is>
          <t>Goodwill unchanged check</t>
        </is>
      </c>
      <c r="G241" s="10" t="inlineStr">
        <is>
          <t>Compliance</t>
        </is>
      </c>
      <c r="H241" s="9" t="inlineStr">
        <is>
          <t>Accounts</t>
        </is>
      </c>
      <c r="I241" s="8" t="inlineStr">
        <is>
          <t>Auto</t>
        </is>
      </c>
    </row>
    <row r="242" ht="36" customHeight="1">
      <c r="A242" s="4" t="n">
        <v>458</v>
      </c>
      <c r="B242" s="5" t="inlineStr">
        <is>
          <t>Share application money pending allotment &gt; 60 days</t>
        </is>
      </c>
      <c r="C242" s="34" t="inlineStr">
        <is>
          <t>Balance Sheet Analysis</t>
        </is>
      </c>
      <c r="D242" s="7" t="inlineStr">
        <is>
          <t>High</t>
        </is>
      </c>
      <c r="E242" s="5" t="inlineStr">
        <is>
          <t>Share application ledger</t>
        </is>
      </c>
      <c r="F242" s="5" t="inlineStr">
        <is>
          <t>Allotment date vs application date</t>
        </is>
      </c>
      <c r="G242" s="5" t="inlineStr">
        <is>
          <t>Compliance</t>
        </is>
      </c>
      <c r="H242" s="4" t="inlineStr">
        <is>
          <t>Accounts</t>
        </is>
      </c>
      <c r="I242" s="20" t="inlineStr">
        <is>
          <t>Manual</t>
        </is>
      </c>
    </row>
    <row r="243" ht="36" customHeight="1">
      <c r="A243" s="9" t="n">
        <v>459</v>
      </c>
      <c r="B243" s="10" t="inlineStr">
        <is>
          <t>Borrowings due within 12 months not reclassified as current</t>
        </is>
      </c>
      <c r="C243" s="34" t="inlineStr">
        <is>
          <t>Balance Sheet Analysis</t>
        </is>
      </c>
      <c r="D243" s="7" t="inlineStr">
        <is>
          <t>High</t>
        </is>
      </c>
      <c r="E243" s="10" t="inlineStr">
        <is>
          <t>Borrowing ledger</t>
        </is>
      </c>
      <c r="F243" s="10" t="inlineStr">
        <is>
          <t>Maturity date vs balance sheet date</t>
        </is>
      </c>
      <c r="G243" s="10" t="inlineStr">
        <is>
          <t>Compliance</t>
        </is>
      </c>
      <c r="H243" s="9" t="inlineStr">
        <is>
          <t>Accounts</t>
        </is>
      </c>
      <c r="I243" s="8" t="inlineStr">
        <is>
          <t>Auto</t>
        </is>
      </c>
    </row>
    <row r="244" ht="36" customHeight="1">
      <c r="A244" s="4" t="n">
        <v>460</v>
      </c>
      <c r="B244" s="5" t="inlineStr">
        <is>
          <t>Right-of-use asset not recognised for qualifying leases — Ind AS 116</t>
        </is>
      </c>
      <c r="C244" s="34" t="inlineStr">
        <is>
          <t>Balance Sheet Analysis</t>
        </is>
      </c>
      <c r="D244" s="7" t="inlineStr">
        <is>
          <t>High</t>
        </is>
      </c>
      <c r="E244" s="5" t="inlineStr">
        <is>
          <t>Lease/Rent ledger</t>
        </is>
      </c>
      <c r="F244" s="5" t="inlineStr">
        <is>
          <t>Lease term vs ROU asset presence</t>
        </is>
      </c>
      <c r="G244" s="5" t="inlineStr">
        <is>
          <t>Compliance</t>
        </is>
      </c>
      <c r="H244" s="4" t="inlineStr">
        <is>
          <t>Accounts</t>
        </is>
      </c>
      <c r="I244" s="8" t="inlineStr">
        <is>
          <t>Auto</t>
        </is>
      </c>
    </row>
    <row r="245" ht="36" customHeight="1">
      <c r="A245" s="9" t="n">
        <v>464</v>
      </c>
      <c r="B245" s="10" t="inlineStr">
        <is>
          <t>Trade receivables — ECL not computed — gross vs net presentation</t>
        </is>
      </c>
      <c r="C245" s="34" t="inlineStr">
        <is>
          <t>Balance Sheet Analysis</t>
        </is>
      </c>
      <c r="D245" s="7" t="inlineStr">
        <is>
          <t>High</t>
        </is>
      </c>
      <c r="E245" s="10" t="inlineStr">
        <is>
          <t>Customer ledger</t>
        </is>
      </c>
      <c r="F245" s="10" t="inlineStr">
        <is>
          <t>ECL computation vs provision</t>
        </is>
      </c>
      <c r="G245" s="10" t="inlineStr">
        <is>
          <t>Compliance</t>
        </is>
      </c>
      <c r="H245" s="9" t="inlineStr">
        <is>
          <t>Accounts</t>
        </is>
      </c>
      <c r="I245" s="8" t="inlineStr">
        <is>
          <t>Auto</t>
        </is>
      </c>
    </row>
    <row r="246" ht="36" customHeight="1">
      <c r="A246" s="4" t="n">
        <v>466</v>
      </c>
      <c r="B246" s="5" t="inlineStr">
        <is>
          <t>Cost centre total cost variance vs approved budget &gt;10%</t>
        </is>
      </c>
      <c r="C246" s="35" t="inlineStr">
        <is>
          <t>Cost Centre &amp; Profit Ctr</t>
        </is>
      </c>
      <c r="D246" s="7" t="inlineStr">
        <is>
          <t>High</t>
        </is>
      </c>
      <c r="E246" s="5" t="inlineStr">
        <is>
          <t>CC Vouchers + Budget</t>
        </is>
      </c>
      <c r="F246" s="5" t="inlineStr">
        <is>
          <t>Actual vs budget by CC</t>
        </is>
      </c>
      <c r="G246" s="5" t="inlineStr">
        <is>
          <t>Variance</t>
        </is>
      </c>
      <c r="H246" s="4" t="inlineStr">
        <is>
          <t>Cost Centre</t>
        </is>
      </c>
      <c r="I246" s="14" t="inlineStr">
        <is>
          <t>Module</t>
        </is>
      </c>
    </row>
    <row r="247" ht="36" customHeight="1">
      <c r="A247" s="9" t="n">
        <v>467</v>
      </c>
      <c r="B247" s="10" t="inlineStr">
        <is>
          <t>Profit centre revenue variance vs budget &gt;15%</t>
        </is>
      </c>
      <c r="C247" s="35" t="inlineStr">
        <is>
          <t>Cost Centre &amp; Profit Ctr</t>
        </is>
      </c>
      <c r="D247" s="7" t="inlineStr">
        <is>
          <t>High</t>
        </is>
      </c>
      <c r="E247" s="10" t="inlineStr">
        <is>
          <t>PC Sales + Budget</t>
        </is>
      </c>
      <c r="F247" s="10" t="inlineStr">
        <is>
          <t>PC revenue actual vs budget</t>
        </is>
      </c>
      <c r="G247" s="10" t="inlineStr">
        <is>
          <t>Variance</t>
        </is>
      </c>
      <c r="H247" s="9" t="inlineStr">
        <is>
          <t>Cost Centre</t>
        </is>
      </c>
      <c r="I247" s="14" t="inlineStr">
        <is>
          <t>Module</t>
        </is>
      </c>
    </row>
    <row r="248" ht="36" customHeight="1">
      <c r="A248" s="4" t="n">
        <v>468</v>
      </c>
      <c r="B248" s="5" t="inlineStr">
        <is>
          <t>Profit centre contribution margin variance vs prior year &gt;10%</t>
        </is>
      </c>
      <c r="C248" s="35" t="inlineStr">
        <is>
          <t>Cost Centre &amp; Profit Ctr</t>
        </is>
      </c>
      <c r="D248" s="7" t="inlineStr">
        <is>
          <t>High</t>
        </is>
      </c>
      <c r="E248" s="5" t="inlineStr">
        <is>
          <t>PC P&amp;L</t>
        </is>
      </c>
      <c r="F248" s="5" t="inlineStr">
        <is>
          <t>Contribution margin YoY by PC</t>
        </is>
      </c>
      <c r="G248" s="5" t="inlineStr">
        <is>
          <t>Variance</t>
        </is>
      </c>
      <c r="H248" s="4" t="inlineStr">
        <is>
          <t>Cost Centre</t>
        </is>
      </c>
      <c r="I248" s="14" t="inlineStr">
        <is>
          <t>Module</t>
        </is>
      </c>
    </row>
    <row r="249" ht="36" customHeight="1">
      <c r="A249" s="9" t="n">
        <v>469</v>
      </c>
      <c r="B249" s="10" t="inlineStr">
        <is>
          <t>Loss-making profit centre — negative contribution for 2+ consecutive quarters</t>
        </is>
      </c>
      <c r="C249" s="35" t="inlineStr">
        <is>
          <t>Cost Centre &amp; Profit Ctr</t>
        </is>
      </c>
      <c r="D249" s="7" t="inlineStr">
        <is>
          <t>High</t>
        </is>
      </c>
      <c r="E249" s="10" t="inlineStr">
        <is>
          <t>PC P&amp;L</t>
        </is>
      </c>
      <c r="F249" s="10" t="inlineStr">
        <is>
          <t>PC contribution by quarter</t>
        </is>
      </c>
      <c r="G249" s="10" t="inlineStr">
        <is>
          <t>Analytical</t>
        </is>
      </c>
      <c r="H249" s="9" t="inlineStr">
        <is>
          <t>Cost Centre</t>
        </is>
      </c>
      <c r="I249" s="14" t="inlineStr">
        <is>
          <t>Module</t>
        </is>
      </c>
    </row>
    <row r="250" ht="36" customHeight="1">
      <c r="A250" s="4" t="n">
        <v>470</v>
      </c>
      <c r="B250" s="5" t="inlineStr">
        <is>
          <t>Cost centre with nil budget but expenditure recorded</t>
        </is>
      </c>
      <c r="C250" s="35" t="inlineStr">
        <is>
          <t>Cost Centre &amp; Profit Ctr</t>
        </is>
      </c>
      <c r="D250" s="7" t="inlineStr">
        <is>
          <t>High</t>
        </is>
      </c>
      <c r="E250" s="5" t="inlineStr">
        <is>
          <t>CC Vouchers + Budget</t>
        </is>
      </c>
      <c r="F250" s="5" t="inlineStr">
        <is>
          <t>CC budget = 0 with actual spend</t>
        </is>
      </c>
      <c r="G250" s="5" t="inlineStr">
        <is>
          <t>Compliance</t>
        </is>
      </c>
      <c r="H250" s="4" t="inlineStr">
        <is>
          <t>Cost Centre</t>
        </is>
      </c>
      <c r="I250" s="14" t="inlineStr">
        <is>
          <t>Module</t>
        </is>
      </c>
    </row>
    <row r="251" ht="36" customHeight="1">
      <c r="A251" s="9" t="n">
        <v>477</v>
      </c>
      <c r="B251" s="10" t="inlineStr">
        <is>
          <t>Inter-cost-centre transfers unreconciled — net position non-zero</t>
        </is>
      </c>
      <c r="C251" s="35" t="inlineStr">
        <is>
          <t>Cost Centre &amp; Profit Ctr</t>
        </is>
      </c>
      <c r="D251" s="7" t="inlineStr">
        <is>
          <t>High</t>
        </is>
      </c>
      <c r="E251" s="10" t="inlineStr">
        <is>
          <t>CC transfer vouchers</t>
        </is>
      </c>
      <c r="F251" s="10" t="inlineStr">
        <is>
          <t>Inter-CC net balance</t>
        </is>
      </c>
      <c r="G251" s="10" t="inlineStr">
        <is>
          <t>Compliance</t>
        </is>
      </c>
      <c r="H251" s="9" t="inlineStr">
        <is>
          <t>Cost Centre</t>
        </is>
      </c>
      <c r="I251" s="14" t="inlineStr">
        <is>
          <t>Module</t>
        </is>
      </c>
    </row>
    <row r="252" ht="36" customHeight="1">
      <c r="A252" s="4" t="n">
        <v>478</v>
      </c>
      <c r="B252" s="5" t="inlineStr">
        <is>
          <t>Transfers not offset in recipient cost centre — incomplete booking</t>
        </is>
      </c>
      <c r="C252" s="35" t="inlineStr">
        <is>
          <t>Cost Centre &amp; Profit Ctr</t>
        </is>
      </c>
      <c r="D252" s="7" t="inlineStr">
        <is>
          <t>High</t>
        </is>
      </c>
      <c r="E252" s="5" t="inlineStr">
        <is>
          <t>CC transfer vouchers</t>
        </is>
      </c>
      <c r="F252" s="5" t="inlineStr">
        <is>
          <t>Transfer vs receipt entry</t>
        </is>
      </c>
      <c r="G252" s="5" t="inlineStr">
        <is>
          <t>Compliance</t>
        </is>
      </c>
      <c r="H252" s="4" t="inlineStr">
        <is>
          <t>Cost Centre</t>
        </is>
      </c>
      <c r="I252" s="14" t="inlineStr">
        <is>
          <t>Module</t>
        </is>
      </c>
    </row>
    <row r="253" ht="36" customHeight="1">
      <c r="A253" s="9" t="n">
        <v>479</v>
      </c>
      <c r="B253" s="10" t="inlineStr">
        <is>
          <t>Transfer pricing between cost centres above arm's length</t>
        </is>
      </c>
      <c r="C253" s="35" t="inlineStr">
        <is>
          <t>Cost Centre &amp; Profit Ctr</t>
        </is>
      </c>
      <c r="D253" s="7" t="inlineStr">
        <is>
          <t>High</t>
        </is>
      </c>
      <c r="E253" s="10" t="inlineStr">
        <is>
          <t>CC transfer vouchers</t>
        </is>
      </c>
      <c r="F253" s="10" t="inlineStr">
        <is>
          <t>Transfer rate vs market rate</t>
        </is>
      </c>
      <c r="G253" s="10" t="inlineStr">
        <is>
          <t>Forensic</t>
        </is>
      </c>
      <c r="H253" s="9" t="inlineStr">
        <is>
          <t>Cost Centre</t>
        </is>
      </c>
      <c r="I253" s="14" t="inlineStr">
        <is>
          <t>Module</t>
        </is>
      </c>
    </row>
    <row r="254" ht="36" customHeight="1">
      <c r="A254" s="4" t="n">
        <v>483</v>
      </c>
      <c r="B254" s="5" t="inlineStr">
        <is>
          <t>Bottom quintile profit centres — underperformance for 3+ years</t>
        </is>
      </c>
      <c r="C254" s="35" t="inlineStr">
        <is>
          <t>Cost Centre &amp; Profit Ctr</t>
        </is>
      </c>
      <c r="D254" s="7" t="inlineStr">
        <is>
          <t>High</t>
        </is>
      </c>
      <c r="E254" s="5" t="inlineStr">
        <is>
          <t>PC P&amp;L multi-year</t>
        </is>
      </c>
      <c r="F254" s="5" t="inlineStr">
        <is>
          <t>PC ranking trend</t>
        </is>
      </c>
      <c r="G254" s="5" t="inlineStr">
        <is>
          <t>Analytical</t>
        </is>
      </c>
      <c r="H254" s="4" t="inlineStr">
        <is>
          <t>Cost Centre</t>
        </is>
      </c>
      <c r="I254" s="14" t="inlineStr">
        <is>
          <t>Module</t>
        </is>
      </c>
    </row>
    <row r="255" ht="36" customHeight="1">
      <c r="A255" s="9" t="n">
        <v>486</v>
      </c>
      <c r="B255" s="10" t="inlineStr">
        <is>
          <t>Cost centre exceeded approved budget by &gt;20% without written approval</t>
        </is>
      </c>
      <c r="C255" s="35" t="inlineStr">
        <is>
          <t>Cost Centre &amp; Profit Ctr</t>
        </is>
      </c>
      <c r="D255" s="7" t="inlineStr">
        <is>
          <t>High</t>
        </is>
      </c>
      <c r="E255" s="10" t="inlineStr">
        <is>
          <t>CC Vouchers + Budget</t>
        </is>
      </c>
      <c r="F255" s="10" t="inlineStr">
        <is>
          <t>CC actual vs budget overspend</t>
        </is>
      </c>
      <c r="G255" s="10" t="inlineStr">
        <is>
          <t>Compliance</t>
        </is>
      </c>
      <c r="H255" s="9" t="inlineStr">
        <is>
          <t>Cost Centre</t>
        </is>
      </c>
      <c r="I255" s="14" t="inlineStr">
        <is>
          <t>Module</t>
        </is>
      </c>
    </row>
    <row r="256" ht="36" customHeight="1">
      <c r="A256" s="4" t="n">
        <v>487</v>
      </c>
      <c r="B256" s="5" t="inlineStr">
        <is>
          <t>Gross margin by profit centre — PC with GM &lt; 15%</t>
        </is>
      </c>
      <c r="C256" s="35" t="inlineStr">
        <is>
          <t>Cost Centre &amp; Profit Ctr</t>
        </is>
      </c>
      <c r="D256" s="7" t="inlineStr">
        <is>
          <t>High</t>
        </is>
      </c>
      <c r="E256" s="5" t="inlineStr">
        <is>
          <t>PC Sales + Cost Vouchers</t>
        </is>
      </c>
      <c r="F256" s="5" t="inlineStr">
        <is>
          <t>GM% by PC</t>
        </is>
      </c>
      <c r="G256" s="5" t="inlineStr">
        <is>
          <t>Analytical</t>
        </is>
      </c>
      <c r="H256" s="4" t="inlineStr">
        <is>
          <t>Cost Centre</t>
        </is>
      </c>
      <c r="I256" s="14" t="inlineStr">
        <is>
          <t>Module</t>
        </is>
      </c>
    </row>
    <row r="257" ht="36" customHeight="1">
      <c r="A257" s="9" t="n">
        <v>488</v>
      </c>
      <c r="B257" s="10" t="inlineStr">
        <is>
          <t>EBITDA by profit centre — PC with negative EBITDA for full year</t>
        </is>
      </c>
      <c r="C257" s="35" t="inlineStr">
        <is>
          <t>Cost Centre &amp; Profit Ctr</t>
        </is>
      </c>
      <c r="D257" s="7" t="inlineStr">
        <is>
          <t>High</t>
        </is>
      </c>
      <c r="E257" s="10" t="inlineStr">
        <is>
          <t>PC P&amp;L</t>
        </is>
      </c>
      <c r="F257" s="10" t="inlineStr">
        <is>
          <t>EBITDA by PC</t>
        </is>
      </c>
      <c r="G257" s="10" t="inlineStr">
        <is>
          <t>Analytical</t>
        </is>
      </c>
      <c r="H257" s="9" t="inlineStr">
        <is>
          <t>Cost Centre</t>
        </is>
      </c>
      <c r="I257" s="14" t="inlineStr">
        <is>
          <t>Module</t>
        </is>
      </c>
    </row>
    <row r="258" ht="36" customHeight="1">
      <c r="A258" s="4" t="n">
        <v>493</v>
      </c>
      <c r="B258" s="5" t="inlineStr">
        <is>
          <t>Inter-branch profitability — branch consistently subsidised by HO</t>
        </is>
      </c>
      <c r="C258" s="35" t="inlineStr">
        <is>
          <t>Cost Centre &amp; Profit Ctr</t>
        </is>
      </c>
      <c r="D258" s="7" t="inlineStr">
        <is>
          <t>High</t>
        </is>
      </c>
      <c r="E258" s="5" t="inlineStr">
        <is>
          <t>Branch P&amp;L + HO transfers</t>
        </is>
      </c>
      <c r="F258" s="5" t="inlineStr">
        <is>
          <t>Branch P&amp;L before/after HO allocation</t>
        </is>
      </c>
      <c r="G258" s="5" t="inlineStr">
        <is>
          <t>Analytical</t>
        </is>
      </c>
      <c r="H258" s="4" t="inlineStr">
        <is>
          <t>Cost Centre</t>
        </is>
      </c>
      <c r="I258" s="14" t="inlineStr">
        <is>
          <t>Module</t>
        </is>
      </c>
    </row>
    <row r="259" ht="36" customHeight="1">
      <c r="A259" s="9" t="n">
        <v>495</v>
      </c>
      <c r="B259" s="10" t="inlineStr">
        <is>
          <t>Geographic profit centre — region with declining margin</t>
        </is>
      </c>
      <c r="C259" s="35" t="inlineStr">
        <is>
          <t>Cost Centre &amp; Profit Ctr</t>
        </is>
      </c>
      <c r="D259" s="7" t="inlineStr">
        <is>
          <t>High</t>
        </is>
      </c>
      <c r="E259" s="10" t="inlineStr">
        <is>
          <t>Regional PC P&amp;L</t>
        </is>
      </c>
      <c r="F259" s="10" t="inlineStr">
        <is>
          <t>Regional revenue + margin trend</t>
        </is>
      </c>
      <c r="G259" s="10" t="inlineStr">
        <is>
          <t>Analytical</t>
        </is>
      </c>
      <c r="H259" s="9" t="inlineStr">
        <is>
          <t>Cost Centre</t>
        </is>
      </c>
      <c r="I259" s="14" t="inlineStr">
        <is>
          <t>Module</t>
        </is>
      </c>
    </row>
    <row r="260" ht="36" customHeight="1">
      <c r="A260" s="4" t="n">
        <v>497</v>
      </c>
      <c r="B260" s="5" t="inlineStr">
        <is>
          <t>Costs continuing after profit centre formally closed</t>
        </is>
      </c>
      <c r="C260" s="35" t="inlineStr">
        <is>
          <t>Cost Centre &amp; Profit Ctr</t>
        </is>
      </c>
      <c r="D260" s="7" t="inlineStr">
        <is>
          <t>High</t>
        </is>
      </c>
      <c r="E260" s="5" t="inlineStr">
        <is>
          <t>Closed PC Vouchers</t>
        </is>
      </c>
      <c r="F260" s="5" t="inlineStr">
        <is>
          <t>Post-closure cost entries</t>
        </is>
      </c>
      <c r="G260" s="5" t="inlineStr">
        <is>
          <t>Compliance</t>
        </is>
      </c>
      <c r="H260" s="4" t="inlineStr">
        <is>
          <t>Cost Centre</t>
        </is>
      </c>
      <c r="I260" s="14" t="inlineStr">
        <is>
          <t>Module</t>
        </is>
      </c>
    </row>
    <row r="261" ht="36" customHeight="1">
      <c r="A261" s="9" t="n">
        <v>500</v>
      </c>
      <c r="B261" s="10" t="inlineStr">
        <is>
          <t>Revenue recognised before CC milestone completion</t>
        </is>
      </c>
      <c r="C261" s="35" t="inlineStr">
        <is>
          <t>Cost Centre &amp; Profit Ctr</t>
        </is>
      </c>
      <c r="D261" s="7" t="inlineStr">
        <is>
          <t>High</t>
        </is>
      </c>
      <c r="E261" s="10" t="inlineStr">
        <is>
          <t>PC Sales Vouchers</t>
        </is>
      </c>
      <c r="F261" s="10" t="inlineStr">
        <is>
          <t>Revenue date vs CC milestone</t>
        </is>
      </c>
      <c r="G261" s="10" t="inlineStr">
        <is>
          <t>Compliance</t>
        </is>
      </c>
      <c r="H261" s="9" t="inlineStr">
        <is>
          <t>Cost Centre</t>
        </is>
      </c>
      <c r="I261" s="14" t="inlineStr">
        <is>
          <t>Module</t>
        </is>
      </c>
    </row>
    <row r="262" ht="36" customHeight="1">
      <c r="A262" s="4" t="n">
        <v>516</v>
      </c>
      <c r="B262" s="5" t="inlineStr">
        <is>
          <t>Cash receipts with no corresponding sales invoice — unrecorded sales</t>
        </is>
      </c>
      <c r="C262" s="36" t="inlineStr">
        <is>
          <t>Revenue Leakage</t>
        </is>
      </c>
      <c r="D262" s="7" t="inlineStr">
        <is>
          <t>High</t>
        </is>
      </c>
      <c r="E262" s="5" t="inlineStr">
        <is>
          <t>Cash Receipt Vouchers</t>
        </is>
      </c>
      <c r="F262" s="5" t="inlineStr">
        <is>
          <t>Cash receipt without invoice ref</t>
        </is>
      </c>
      <c r="G262" s="5" t="inlineStr">
        <is>
          <t>Forensic</t>
        </is>
      </c>
      <c r="H262" s="4" t="inlineStr">
        <is>
          <t>Accounts</t>
        </is>
      </c>
      <c r="I262" s="8" t="inlineStr">
        <is>
          <t>Auto</t>
        </is>
      </c>
    </row>
    <row r="263" ht="36" customHeight="1">
      <c r="A263" s="9" t="n">
        <v>517</v>
      </c>
      <c r="B263" s="10" t="inlineStr">
        <is>
          <t>Price realisation per unit below standard price without discount approval</t>
        </is>
      </c>
      <c r="C263" s="36" t="inlineStr">
        <is>
          <t>Revenue Leakage</t>
        </is>
      </c>
      <c r="D263" s="7" t="inlineStr">
        <is>
          <t>High</t>
        </is>
      </c>
      <c r="E263" s="10" t="inlineStr">
        <is>
          <t>Sales Vouchers</t>
        </is>
      </c>
      <c r="F263" s="10" t="inlineStr">
        <is>
          <t>Realised rate vs standard rate</t>
        </is>
      </c>
      <c r="G263" s="10" t="inlineStr">
        <is>
          <t>Forensic</t>
        </is>
      </c>
      <c r="H263" s="9" t="inlineStr">
        <is>
          <t>Accounts</t>
        </is>
      </c>
      <c r="I263" s="12" t="inlineStr">
        <is>
          <t>Upload</t>
        </is>
      </c>
    </row>
    <row r="264" ht="36" customHeight="1">
      <c r="A264" s="4" t="n">
        <v>519</v>
      </c>
      <c r="B264" s="5" t="inlineStr">
        <is>
          <t>Scheme discounts — eligibility not verified before credit note</t>
        </is>
      </c>
      <c r="C264" s="36" t="inlineStr">
        <is>
          <t>Revenue Leakage</t>
        </is>
      </c>
      <c r="D264" s="7" t="inlineStr">
        <is>
          <t>High</t>
        </is>
      </c>
      <c r="E264" s="5" t="inlineStr">
        <is>
          <t>Credit Note Vouchers</t>
        </is>
      </c>
      <c r="F264" s="5" t="inlineStr">
        <is>
          <t>Scheme eligibility vs CN amount</t>
        </is>
      </c>
      <c r="G264" s="5" t="inlineStr">
        <is>
          <t>Compliance</t>
        </is>
      </c>
      <c r="H264" s="4" t="inlineStr">
        <is>
          <t>Accounts</t>
        </is>
      </c>
      <c r="I264" s="12" t="inlineStr">
        <is>
          <t>Upload</t>
        </is>
      </c>
    </row>
    <row r="265" ht="36" customHeight="1">
      <c r="A265" s="9" t="n">
        <v>521</v>
      </c>
      <c r="B265" s="10" t="inlineStr">
        <is>
          <t>Sales commission paid without underlying sales achievement record</t>
        </is>
      </c>
      <c r="C265" s="36" t="inlineStr">
        <is>
          <t>Revenue Leakage</t>
        </is>
      </c>
      <c r="D265" s="7" t="inlineStr">
        <is>
          <t>High</t>
        </is>
      </c>
      <c r="E265" s="10" t="inlineStr">
        <is>
          <t>Commission payment</t>
        </is>
      </c>
      <c r="F265" s="10" t="inlineStr">
        <is>
          <t>Commission vs sales target achieved</t>
        </is>
      </c>
      <c r="G265" s="10" t="inlineStr">
        <is>
          <t>Forensic</t>
        </is>
      </c>
      <c r="H265" s="9" t="inlineStr">
        <is>
          <t>Accounts</t>
        </is>
      </c>
      <c r="I265" s="12" t="inlineStr">
        <is>
          <t>Upload</t>
        </is>
      </c>
    </row>
    <row r="266" ht="36" customHeight="1">
      <c r="A266" s="4" t="n">
        <v>522</v>
      </c>
      <c r="B266" s="5" t="inlineStr">
        <is>
          <t>Debit notes from customers accepted without credit note issuance</t>
        </is>
      </c>
      <c r="C266" s="36" t="inlineStr">
        <is>
          <t>Revenue Leakage</t>
        </is>
      </c>
      <c r="D266" s="7" t="inlineStr">
        <is>
          <t>High</t>
        </is>
      </c>
      <c r="E266" s="5" t="inlineStr">
        <is>
          <t>Debit notes received</t>
        </is>
      </c>
      <c r="F266" s="5" t="inlineStr">
        <is>
          <t>DN acceptance vs CN raised</t>
        </is>
      </c>
      <c r="G266" s="5" t="inlineStr">
        <is>
          <t>Forensic</t>
        </is>
      </c>
      <c r="H266" s="4" t="inlineStr">
        <is>
          <t>Accounts</t>
        </is>
      </c>
      <c r="I266" s="8" t="inlineStr">
        <is>
          <t>Auto</t>
        </is>
      </c>
    </row>
    <row r="267" ht="36" customHeight="1">
      <c r="A267" s="9" t="n">
        <v>523</v>
      </c>
      <c r="B267" s="10" t="inlineStr">
        <is>
          <t>Revenue recognised on pro forma invoice before delivery</t>
        </is>
      </c>
      <c r="C267" s="36" t="inlineStr">
        <is>
          <t>Revenue Leakage</t>
        </is>
      </c>
      <c r="D267" s="7" t="inlineStr">
        <is>
          <t>High</t>
        </is>
      </c>
      <c r="E267" s="10" t="inlineStr">
        <is>
          <t>Pro forma/Sales Vouchers</t>
        </is>
      </c>
      <c r="F267" s="10" t="inlineStr">
        <is>
          <t>Invoice type vs delivery date</t>
        </is>
      </c>
      <c r="G267" s="10" t="inlineStr">
        <is>
          <t>Compliance</t>
        </is>
      </c>
      <c r="H267" s="9" t="inlineStr">
        <is>
          <t>Accounts</t>
        </is>
      </c>
      <c r="I267" s="8" t="inlineStr">
        <is>
          <t>Auto</t>
        </is>
      </c>
    </row>
    <row r="268" ht="36" customHeight="1">
      <c r="A268" s="4" t="n">
        <v>524</v>
      </c>
      <c r="B268" s="5" t="inlineStr">
        <is>
          <t>Consignment sales recognised before conditions precedent met</t>
        </is>
      </c>
      <c r="C268" s="36" t="inlineStr">
        <is>
          <t>Revenue Leakage</t>
        </is>
      </c>
      <c r="D268" s="7" t="inlineStr">
        <is>
          <t>High</t>
        </is>
      </c>
      <c r="E268" s="5" t="inlineStr">
        <is>
          <t>Consignment vouchers</t>
        </is>
      </c>
      <c r="F268" s="5" t="inlineStr">
        <is>
          <t>Conditions met vs revenue date</t>
        </is>
      </c>
      <c r="G268" s="5" t="inlineStr">
        <is>
          <t>Compliance</t>
        </is>
      </c>
      <c r="H268" s="4" t="inlineStr">
        <is>
          <t>Accounts</t>
        </is>
      </c>
      <c r="I268" s="8" t="inlineStr">
        <is>
          <t>Auto</t>
        </is>
      </c>
    </row>
    <row r="269" ht="36" customHeight="1">
      <c r="A269" s="9" t="n">
        <v>525</v>
      </c>
      <c r="B269" s="10" t="inlineStr">
        <is>
          <t>Cancellation of high-value invoices on last day of period</t>
        </is>
      </c>
      <c r="C269" s="36" t="inlineStr">
        <is>
          <t>Revenue Leakage</t>
        </is>
      </c>
      <c r="D269" s="7" t="inlineStr">
        <is>
          <t>High</t>
        </is>
      </c>
      <c r="E269" s="10" t="inlineStr">
        <is>
          <t>Cancelled Sales Vouchers</t>
        </is>
      </c>
      <c r="F269" s="10" t="inlineStr">
        <is>
          <t>Invoice cancellation date pattern</t>
        </is>
      </c>
      <c r="G269" s="10" t="inlineStr">
        <is>
          <t>Forensic</t>
        </is>
      </c>
      <c r="H269" s="9" t="inlineStr">
        <is>
          <t>Accounts</t>
        </is>
      </c>
      <c r="I269" s="8" t="inlineStr">
        <is>
          <t>Auto</t>
        </is>
      </c>
    </row>
    <row r="270" ht="36" customHeight="1">
      <c r="A270" s="4" t="n">
        <v>526</v>
      </c>
      <c r="B270" s="5" t="inlineStr">
        <is>
          <t>Revenue recorded in wrong period — delivery in month 2 invoiced in month 1</t>
        </is>
      </c>
      <c r="C270" s="36" t="inlineStr">
        <is>
          <t>Revenue Leakage</t>
        </is>
      </c>
      <c r="D270" s="7" t="inlineStr">
        <is>
          <t>High</t>
        </is>
      </c>
      <c r="E270" s="5" t="inlineStr">
        <is>
          <t>Sales Vouchers</t>
        </is>
      </c>
      <c r="F270" s="5" t="inlineStr">
        <is>
          <t>Revenue date vs delivery date</t>
        </is>
      </c>
      <c r="G270" s="5" t="inlineStr">
        <is>
          <t>Compliance</t>
        </is>
      </c>
      <c r="H270" s="4" t="inlineStr">
        <is>
          <t>Accounts</t>
        </is>
      </c>
      <c r="I270" s="8" t="inlineStr">
        <is>
          <t>Auto</t>
        </is>
      </c>
    </row>
    <row r="271" ht="36" customHeight="1">
      <c r="A271" s="9" t="n">
        <v>528</v>
      </c>
      <c r="B271" s="10" t="inlineStr">
        <is>
          <t>Unbilled revenue — delivered but not invoiced beyond 30 days</t>
        </is>
      </c>
      <c r="C271" s="36" t="inlineStr">
        <is>
          <t>Revenue Leakage</t>
        </is>
      </c>
      <c r="D271" s="7" t="inlineStr">
        <is>
          <t>High</t>
        </is>
      </c>
      <c r="E271" s="10" t="inlineStr">
        <is>
          <t>Delivery notes vs Sales</t>
        </is>
      </c>
      <c r="F271" s="10" t="inlineStr">
        <is>
          <t>Delivery date vs invoice date gap</t>
        </is>
      </c>
      <c r="G271" s="10" t="inlineStr">
        <is>
          <t>Compliance</t>
        </is>
      </c>
      <c r="H271" s="9" t="inlineStr">
        <is>
          <t>Accounts</t>
        </is>
      </c>
      <c r="I271" s="20" t="inlineStr">
        <is>
          <t>Manual</t>
        </is>
      </c>
    </row>
    <row r="272" ht="36" customHeight="1">
      <c r="A272" s="4" t="n">
        <v>529</v>
      </c>
      <c r="B272" s="5" t="inlineStr">
        <is>
          <t>Price escalation clause not applied to eligible contracts</t>
        </is>
      </c>
      <c r="C272" s="36" t="inlineStr">
        <is>
          <t>Revenue Leakage</t>
        </is>
      </c>
      <c r="D272" s="7" t="inlineStr">
        <is>
          <t>High</t>
        </is>
      </c>
      <c r="E272" s="5" t="inlineStr">
        <is>
          <t>Sales Vouchers</t>
        </is>
      </c>
      <c r="F272" s="5" t="inlineStr">
        <is>
          <t>Contract rate vs escalated rate</t>
        </is>
      </c>
      <c r="G272" s="5" t="inlineStr">
        <is>
          <t>Compliance</t>
        </is>
      </c>
      <c r="H272" s="4" t="inlineStr">
        <is>
          <t>Accounts</t>
        </is>
      </c>
      <c r="I272" s="12" t="inlineStr">
        <is>
          <t>Upload</t>
        </is>
      </c>
    </row>
    <row r="273" ht="36" customHeight="1">
      <c r="A273" s="9" t="n">
        <v>531</v>
      </c>
      <c r="B273" s="10" t="inlineStr">
        <is>
          <t>Inter-company revenue charged below cost to related entity</t>
        </is>
      </c>
      <c r="C273" s="36" t="inlineStr">
        <is>
          <t>Revenue Leakage</t>
        </is>
      </c>
      <c r="D273" s="7" t="inlineStr">
        <is>
          <t>High</t>
        </is>
      </c>
      <c r="E273" s="10" t="inlineStr">
        <is>
          <t>IC sales vouchers</t>
        </is>
      </c>
      <c r="F273" s="10" t="inlineStr">
        <is>
          <t>IC price vs full cost</t>
        </is>
      </c>
      <c r="G273" s="10" t="inlineStr">
        <is>
          <t>Forensic</t>
        </is>
      </c>
      <c r="H273" s="9" t="inlineStr">
        <is>
          <t>Accounts</t>
        </is>
      </c>
      <c r="I273" s="12" t="inlineStr">
        <is>
          <t>Upload</t>
        </is>
      </c>
    </row>
    <row r="274" ht="36" customHeight="1">
      <c r="A274" s="4" t="n">
        <v>533</v>
      </c>
      <c r="B274" s="5" t="inlineStr">
        <is>
          <t>Sales quantity discrepancy — stock dispatched &gt; invoiced quantity</t>
        </is>
      </c>
      <c r="C274" s="36" t="inlineStr">
        <is>
          <t>Revenue Leakage</t>
        </is>
      </c>
      <c r="D274" s="7" t="inlineStr">
        <is>
          <t>High</t>
        </is>
      </c>
      <c r="E274" s="5" t="inlineStr">
        <is>
          <t>Stock + Sales Vouchers</t>
        </is>
      </c>
      <c r="F274" s="5" t="inlineStr">
        <is>
          <t>Dispatch qty vs invoice qty</t>
        </is>
      </c>
      <c r="G274" s="5" t="inlineStr">
        <is>
          <t>Forensic</t>
        </is>
      </c>
      <c r="H274" s="4" t="inlineStr">
        <is>
          <t>Accounts</t>
        </is>
      </c>
      <c r="I274" s="8" t="inlineStr">
        <is>
          <t>Auto</t>
        </is>
      </c>
    </row>
    <row r="275" ht="36" customHeight="1">
      <c r="A275" s="9" t="n">
        <v>536</v>
      </c>
      <c r="B275" s="10" t="inlineStr">
        <is>
          <t>Foreign subsidiary revenue not included in consolidated revenue</t>
        </is>
      </c>
      <c r="C275" s="36" t="inlineStr">
        <is>
          <t>Revenue Leakage</t>
        </is>
      </c>
      <c r="D275" s="7" t="inlineStr">
        <is>
          <t>High</t>
        </is>
      </c>
      <c r="E275" s="10" t="inlineStr">
        <is>
          <t>Consolidation workings</t>
        </is>
      </c>
      <c r="F275" s="10" t="inlineStr">
        <is>
          <t>Sub revenue vs consolidated</t>
        </is>
      </c>
      <c r="G275" s="10" t="inlineStr">
        <is>
          <t>Compliance</t>
        </is>
      </c>
      <c r="H275" s="9" t="inlineStr">
        <is>
          <t>Accounts</t>
        </is>
      </c>
      <c r="I275" s="20" t="inlineStr">
        <is>
          <t>Manual</t>
        </is>
      </c>
    </row>
    <row r="276" ht="36" customHeight="1">
      <c r="A276" s="4" t="n">
        <v>537</v>
      </c>
      <c r="B276" s="5" t="inlineStr">
        <is>
          <t>Goods returned by customer and reissued without new invoice</t>
        </is>
      </c>
      <c r="C276" s="36" t="inlineStr">
        <is>
          <t>Revenue Leakage</t>
        </is>
      </c>
      <c r="D276" s="7" t="inlineStr">
        <is>
          <t>High</t>
        </is>
      </c>
      <c r="E276" s="5" t="inlineStr">
        <is>
          <t>Stock + Sales Vouchers</t>
        </is>
      </c>
      <c r="F276" s="5" t="inlineStr">
        <is>
          <t>Return and re-issue without invoice</t>
        </is>
      </c>
      <c r="G276" s="5" t="inlineStr">
        <is>
          <t>Forensic</t>
        </is>
      </c>
      <c r="H276" s="4" t="inlineStr">
        <is>
          <t>Accounts</t>
        </is>
      </c>
      <c r="I276" s="8" t="inlineStr">
        <is>
          <t>Auto</t>
        </is>
      </c>
    </row>
    <row r="277" ht="36" customHeight="1">
      <c r="A277" s="9" t="n">
        <v>540</v>
      </c>
      <c r="B277" s="10" t="inlineStr">
        <is>
          <t>Cash discount given but invoice shows full value</t>
        </is>
      </c>
      <c r="C277" s="36" t="inlineStr">
        <is>
          <t>Revenue Leakage</t>
        </is>
      </c>
      <c r="D277" s="7" t="inlineStr">
        <is>
          <t>High</t>
        </is>
      </c>
      <c r="E277" s="10" t="inlineStr">
        <is>
          <t>Sales Vouchers + receipts</t>
        </is>
      </c>
      <c r="F277" s="10" t="inlineStr">
        <is>
          <t>Collected amount vs invoice value</t>
        </is>
      </c>
      <c r="G277" s="10" t="inlineStr">
        <is>
          <t>Forensic</t>
        </is>
      </c>
      <c r="H277" s="9" t="inlineStr">
        <is>
          <t>Accounts</t>
        </is>
      </c>
      <c r="I277" s="8" t="inlineStr">
        <is>
          <t>Auto</t>
        </is>
      </c>
    </row>
    <row r="278" ht="36" customHeight="1">
      <c r="A278" s="4" t="n">
        <v>545</v>
      </c>
      <c r="B278" s="5" t="inlineStr">
        <is>
          <t>Goods transferred to own branches classified as sales — inflation</t>
        </is>
      </c>
      <c r="C278" s="36" t="inlineStr">
        <is>
          <t>Revenue Leakage</t>
        </is>
      </c>
      <c r="D278" s="7" t="inlineStr">
        <is>
          <t>High</t>
        </is>
      </c>
      <c r="E278" s="5" t="inlineStr">
        <is>
          <t>Branch stock transfer</t>
        </is>
      </c>
      <c r="F278" s="5" t="inlineStr">
        <is>
          <t>Stock transfer vs sales classification</t>
        </is>
      </c>
      <c r="G278" s="5" t="inlineStr">
        <is>
          <t>Forensic</t>
        </is>
      </c>
      <c r="H278" s="4" t="inlineStr">
        <is>
          <t>Accounts</t>
        </is>
      </c>
      <c r="I278" s="8" t="inlineStr">
        <is>
          <t>Auto</t>
        </is>
      </c>
    </row>
    <row r="279" ht="36" customHeight="1">
      <c r="A279" s="9" t="n">
        <v>546</v>
      </c>
      <c r="B279" s="10" t="inlineStr">
        <is>
          <t>Rate contract price exceeded without renegotiation</t>
        </is>
      </c>
      <c r="C279" s="37" t="inlineStr">
        <is>
          <t>Procurement &amp; Contract</t>
        </is>
      </c>
      <c r="D279" s="7" t="inlineStr">
        <is>
          <t>High</t>
        </is>
      </c>
      <c r="E279" s="10" t="inlineStr">
        <is>
          <t>Purchase Vouchers</t>
        </is>
      </c>
      <c r="F279" s="10" t="inlineStr">
        <is>
          <t>Actual rate vs rate contract</t>
        </is>
      </c>
      <c r="G279" s="10" t="inlineStr">
        <is>
          <t>Compliance</t>
        </is>
      </c>
      <c r="H279" s="9" t="inlineStr">
        <is>
          <t>Accounts</t>
        </is>
      </c>
      <c r="I279" s="12" t="inlineStr">
        <is>
          <t>Upload</t>
        </is>
      </c>
    </row>
    <row r="280" ht="36" customHeight="1">
      <c r="A280" s="4" t="n">
        <v>547</v>
      </c>
      <c r="B280" s="5" t="inlineStr">
        <is>
          <t>Split purchase orders to avoid tender threshold</t>
        </is>
      </c>
      <c r="C280" s="37" t="inlineStr">
        <is>
          <t>Procurement &amp; Contract</t>
        </is>
      </c>
      <c r="D280" s="7" t="inlineStr">
        <is>
          <t>High</t>
        </is>
      </c>
      <c r="E280" s="5" t="inlineStr">
        <is>
          <t>PO / Vouchers</t>
        </is>
      </c>
      <c r="F280" s="5" t="inlineStr">
        <is>
          <t>PO splitting pattern analysis</t>
        </is>
      </c>
      <c r="G280" s="5" t="inlineStr">
        <is>
          <t>Forensic</t>
        </is>
      </c>
      <c r="H280" s="4" t="inlineStr">
        <is>
          <t>Accounts</t>
        </is>
      </c>
      <c r="I280" s="14" t="inlineStr">
        <is>
          <t>Module</t>
        </is>
      </c>
    </row>
    <row r="281" ht="36" customHeight="1">
      <c r="A281" s="9" t="n">
        <v>548</v>
      </c>
      <c r="B281" s="10" t="inlineStr">
        <is>
          <t>Emergency procurement invoking nomination — repeat pattern</t>
        </is>
      </c>
      <c r="C281" s="37" t="inlineStr">
        <is>
          <t>Procurement &amp; Contract</t>
        </is>
      </c>
      <c r="D281" s="7" t="inlineStr">
        <is>
          <t>High</t>
        </is>
      </c>
      <c r="E281" s="10" t="inlineStr">
        <is>
          <t>Purchase Vouchers</t>
        </is>
      </c>
      <c r="F281" s="10" t="inlineStr">
        <is>
          <t>Emergency purchase frequency</t>
        </is>
      </c>
      <c r="G281" s="10" t="inlineStr">
        <is>
          <t>Forensic</t>
        </is>
      </c>
      <c r="H281" s="9" t="inlineStr">
        <is>
          <t>Accounts</t>
        </is>
      </c>
      <c r="I281" s="8" t="inlineStr">
        <is>
          <t>Auto</t>
        </is>
      </c>
    </row>
    <row r="282" ht="36" customHeight="1">
      <c r="A282" s="4" t="n">
        <v>549</v>
      </c>
      <c r="B282" s="5" t="inlineStr">
        <is>
          <t>Vendor concentration — single vendor &gt; 60% of category spend</t>
        </is>
      </c>
      <c r="C282" s="37" t="inlineStr">
        <is>
          <t>Procurement &amp; Contract</t>
        </is>
      </c>
      <c r="D282" s="7" t="inlineStr">
        <is>
          <t>High</t>
        </is>
      </c>
      <c r="E282" s="5" t="inlineStr">
        <is>
          <t>Purchase Vouchers</t>
        </is>
      </c>
      <c r="F282" s="5" t="inlineStr">
        <is>
          <t>Vendor % of category spend</t>
        </is>
      </c>
      <c r="G282" s="5" t="inlineStr">
        <is>
          <t>Analytical</t>
        </is>
      </c>
      <c r="H282" s="4" t="inlineStr">
        <is>
          <t>Accounts</t>
        </is>
      </c>
      <c r="I282" s="8" t="inlineStr">
        <is>
          <t>Auto</t>
        </is>
      </c>
    </row>
    <row r="283" ht="36" customHeight="1">
      <c r="A283" s="9" t="n">
        <v>550</v>
      </c>
      <c r="B283" s="10" t="inlineStr">
        <is>
          <t>Price variation clause applied without contractual trigger</t>
        </is>
      </c>
      <c r="C283" s="37" t="inlineStr">
        <is>
          <t>Procurement &amp; Contract</t>
        </is>
      </c>
      <c r="D283" s="7" t="inlineStr">
        <is>
          <t>High</t>
        </is>
      </c>
      <c r="E283" s="10" t="inlineStr">
        <is>
          <t>Purchase Vouchers</t>
        </is>
      </c>
      <c r="F283" s="10" t="inlineStr">
        <is>
          <t>PVC application vs trigger event</t>
        </is>
      </c>
      <c r="G283" s="10" t="inlineStr">
        <is>
          <t>Compliance</t>
        </is>
      </c>
      <c r="H283" s="9" t="inlineStr">
        <is>
          <t>Accounts</t>
        </is>
      </c>
      <c r="I283" s="12" t="inlineStr">
        <is>
          <t>Upload</t>
        </is>
      </c>
    </row>
    <row r="284" ht="36" customHeight="1">
      <c r="A284" s="4" t="n">
        <v>551</v>
      </c>
      <c r="B284" s="5" t="inlineStr">
        <is>
          <t>Procurement outside approved vendor list</t>
        </is>
      </c>
      <c r="C284" s="37" t="inlineStr">
        <is>
          <t>Procurement &amp; Contract</t>
        </is>
      </c>
      <c r="D284" s="7" t="inlineStr">
        <is>
          <t>High</t>
        </is>
      </c>
      <c r="E284" s="5" t="inlineStr">
        <is>
          <t>Purchase Vouchers</t>
        </is>
      </c>
      <c r="F284" s="5" t="inlineStr">
        <is>
          <t>Vendor vs approved list</t>
        </is>
      </c>
      <c r="G284" s="5" t="inlineStr">
        <is>
          <t>Compliance</t>
        </is>
      </c>
      <c r="H284" s="4" t="inlineStr">
        <is>
          <t>Accounts</t>
        </is>
      </c>
      <c r="I284" s="12" t="inlineStr">
        <is>
          <t>Upload</t>
        </is>
      </c>
    </row>
    <row r="285" ht="36" customHeight="1">
      <c r="A285" s="9" t="n">
        <v>552</v>
      </c>
      <c r="B285" s="10" t="inlineStr">
        <is>
          <t>Payment made without confirming delivery per contract terms</t>
        </is>
      </c>
      <c r="C285" s="37" t="inlineStr">
        <is>
          <t>Procurement &amp; Contract</t>
        </is>
      </c>
      <c r="D285" s="7" t="inlineStr">
        <is>
          <t>High</t>
        </is>
      </c>
      <c r="E285" s="10" t="inlineStr">
        <is>
          <t>Payment Vouchers</t>
        </is>
      </c>
      <c r="F285" s="10" t="inlineStr">
        <is>
          <t>Payment vs delivery confirmation</t>
        </is>
      </c>
      <c r="G285" s="10" t="inlineStr">
        <is>
          <t>Compliance</t>
        </is>
      </c>
      <c r="H285" s="9" t="inlineStr">
        <is>
          <t>Accounts</t>
        </is>
      </c>
      <c r="I285" s="20" t="inlineStr">
        <is>
          <t>Manual</t>
        </is>
      </c>
    </row>
    <row r="286" ht="36" customHeight="1">
      <c r="A286" s="4" t="n">
        <v>554</v>
      </c>
      <c r="B286" s="5" t="inlineStr">
        <is>
          <t>Annual rate contracts expired — procurement continued at old rates</t>
        </is>
      </c>
      <c r="C286" s="37" t="inlineStr">
        <is>
          <t>Procurement &amp; Contract</t>
        </is>
      </c>
      <c r="D286" s="7" t="inlineStr">
        <is>
          <t>High</t>
        </is>
      </c>
      <c r="E286" s="5" t="inlineStr">
        <is>
          <t>Purchase Vouchers</t>
        </is>
      </c>
      <c r="F286" s="5" t="inlineStr">
        <is>
          <t>Contract expiry vs procurement date</t>
        </is>
      </c>
      <c r="G286" s="5" t="inlineStr">
        <is>
          <t>Compliance</t>
        </is>
      </c>
      <c r="H286" s="4" t="inlineStr">
        <is>
          <t>Accounts</t>
        </is>
      </c>
      <c r="I286" s="12" t="inlineStr">
        <is>
          <t>Upload</t>
        </is>
      </c>
    </row>
    <row r="287" ht="36" customHeight="1">
      <c r="A287" s="9" t="n">
        <v>555</v>
      </c>
      <c r="B287" s="10" t="inlineStr">
        <is>
          <t>Liquidated damages not recovered for delayed supply</t>
        </is>
      </c>
      <c r="C287" s="37" t="inlineStr">
        <is>
          <t>Procurement &amp; Contract</t>
        </is>
      </c>
      <c r="D287" s="7" t="inlineStr">
        <is>
          <t>High</t>
        </is>
      </c>
      <c r="E287" s="10" t="inlineStr">
        <is>
          <t>Purchase Vouchers</t>
        </is>
      </c>
      <c r="F287" s="10" t="inlineStr">
        <is>
          <t>Delivery date vs due date + LD clause</t>
        </is>
      </c>
      <c r="G287" s="10" t="inlineStr">
        <is>
          <t>Compliance</t>
        </is>
      </c>
      <c r="H287" s="9" t="inlineStr">
        <is>
          <t>Accounts</t>
        </is>
      </c>
      <c r="I287" s="12" t="inlineStr">
        <is>
          <t>Upload</t>
        </is>
      </c>
    </row>
    <row r="288" ht="36" customHeight="1">
      <c r="A288" s="4" t="n">
        <v>556</v>
      </c>
      <c r="B288" s="5" t="inlineStr">
        <is>
          <t>Performance bank guarantee not obtained for high-value contracts</t>
        </is>
      </c>
      <c r="C288" s="37" t="inlineStr">
        <is>
          <t>Procurement &amp; Contract</t>
        </is>
      </c>
      <c r="D288" s="7" t="inlineStr">
        <is>
          <t>High</t>
        </is>
      </c>
      <c r="E288" s="5" t="inlineStr">
        <is>
          <t>Purchase Vouchers</t>
        </is>
      </c>
      <c r="F288" s="5" t="inlineStr">
        <is>
          <t>PBG reference in contract</t>
        </is>
      </c>
      <c r="G288" s="5" t="inlineStr">
        <is>
          <t>Compliance</t>
        </is>
      </c>
      <c r="H288" s="4" t="inlineStr">
        <is>
          <t>Accounts</t>
        </is>
      </c>
      <c r="I288" s="20" t="inlineStr">
        <is>
          <t>Manual</t>
        </is>
      </c>
    </row>
    <row r="289" ht="36" customHeight="1">
      <c r="A289" s="9" t="n">
        <v>557</v>
      </c>
      <c r="B289" s="10" t="inlineStr">
        <is>
          <t>Order quantity exceeding approved indent quantity</t>
        </is>
      </c>
      <c r="C289" s="37" t="inlineStr">
        <is>
          <t>Procurement &amp; Contract</t>
        </is>
      </c>
      <c r="D289" s="7" t="inlineStr">
        <is>
          <t>High</t>
        </is>
      </c>
      <c r="E289" s="10" t="inlineStr">
        <is>
          <t>Purchase Orders</t>
        </is>
      </c>
      <c r="F289" s="10" t="inlineStr">
        <is>
          <t>PO qty vs indent qty</t>
        </is>
      </c>
      <c r="G289" s="10" t="inlineStr">
        <is>
          <t>Compliance</t>
        </is>
      </c>
      <c r="H289" s="9" t="inlineStr">
        <is>
          <t>Accounts</t>
        </is>
      </c>
      <c r="I289" s="14" t="inlineStr">
        <is>
          <t>Module</t>
        </is>
      </c>
    </row>
    <row r="290" ht="36" customHeight="1">
      <c r="A290" s="4" t="n">
        <v>558</v>
      </c>
      <c r="B290" s="5" t="inlineStr">
        <is>
          <t>Advance mobilisation payment without bank guarantee</t>
        </is>
      </c>
      <c r="C290" s="37" t="inlineStr">
        <is>
          <t>Procurement &amp; Contract</t>
        </is>
      </c>
      <c r="D290" s="7" t="inlineStr">
        <is>
          <t>High</t>
        </is>
      </c>
      <c r="E290" s="5" t="inlineStr">
        <is>
          <t>Advance payment</t>
        </is>
      </c>
      <c r="F290" s="5" t="inlineStr">
        <is>
          <t>Advance &gt; threshold + BG reference</t>
        </is>
      </c>
      <c r="G290" s="5" t="inlineStr">
        <is>
          <t>Compliance</t>
        </is>
      </c>
      <c r="H290" s="4" t="inlineStr">
        <is>
          <t>Accounts</t>
        </is>
      </c>
      <c r="I290" s="8" t="inlineStr">
        <is>
          <t>Auto</t>
        </is>
      </c>
    </row>
    <row r="291" ht="36" customHeight="1">
      <c r="A291" s="9" t="n">
        <v>560</v>
      </c>
      <c r="B291" s="10" t="inlineStr">
        <is>
          <t>Variation orders exceeding 25% of original contract value</t>
        </is>
      </c>
      <c r="C291" s="37" t="inlineStr">
        <is>
          <t>Procurement &amp; Contract</t>
        </is>
      </c>
      <c r="D291" s="7" t="inlineStr">
        <is>
          <t>High</t>
        </is>
      </c>
      <c r="E291" s="10" t="inlineStr">
        <is>
          <t>Variation order vouchers</t>
        </is>
      </c>
      <c r="F291" s="10" t="inlineStr">
        <is>
          <t>VO cumulative vs original contract</t>
        </is>
      </c>
      <c r="G291" s="10" t="inlineStr">
        <is>
          <t>Compliance</t>
        </is>
      </c>
      <c r="H291" s="9" t="inlineStr">
        <is>
          <t>Accounts</t>
        </is>
      </c>
      <c r="I291" s="12" t="inlineStr">
        <is>
          <t>Upload</t>
        </is>
      </c>
    </row>
    <row r="292" ht="36" customHeight="1">
      <c r="A292" s="4" t="n">
        <v>563</v>
      </c>
      <c r="B292" s="5" t="inlineStr">
        <is>
          <t>Contract renewal without competitive bidding for contracts &gt;Rs.50L</t>
        </is>
      </c>
      <c r="C292" s="37" t="inlineStr">
        <is>
          <t>Procurement &amp; Contract</t>
        </is>
      </c>
      <c r="D292" s="7" t="inlineStr">
        <is>
          <t>High</t>
        </is>
      </c>
      <c r="E292" s="5" t="inlineStr">
        <is>
          <t>Contract renewal vouchers</t>
        </is>
      </c>
      <c r="F292" s="5" t="inlineStr">
        <is>
          <t>Renewal date + competitive bid ref</t>
        </is>
      </c>
      <c r="G292" s="5" t="inlineStr">
        <is>
          <t>Compliance</t>
        </is>
      </c>
      <c r="H292" s="4" t="inlineStr">
        <is>
          <t>Accounts</t>
        </is>
      </c>
      <c r="I292" s="20" t="inlineStr">
        <is>
          <t>Manual</t>
        </is>
      </c>
    </row>
    <row r="293" ht="36" customHeight="1">
      <c r="A293" s="9" t="n">
        <v>565</v>
      </c>
      <c r="B293" s="10" t="inlineStr">
        <is>
          <t>Tender evaluation criteria changed after bid opening</t>
        </is>
      </c>
      <c r="C293" s="37" t="inlineStr">
        <is>
          <t>Procurement &amp; Contract</t>
        </is>
      </c>
      <c r="D293" s="7" t="inlineStr">
        <is>
          <t>High</t>
        </is>
      </c>
      <c r="E293" s="10" t="inlineStr">
        <is>
          <t>Tender records</t>
        </is>
      </c>
      <c r="F293" s="10" t="inlineStr">
        <is>
          <t>Evaluation criteria change date</t>
        </is>
      </c>
      <c r="G293" s="10" t="inlineStr">
        <is>
          <t>Compliance</t>
        </is>
      </c>
      <c r="H293" s="9" t="inlineStr">
        <is>
          <t>Accounts</t>
        </is>
      </c>
      <c r="I293" s="20" t="inlineStr">
        <is>
          <t>Manual</t>
        </is>
      </c>
    </row>
    <row r="294" ht="36" customHeight="1">
      <c r="A294" s="4" t="n">
        <v>566</v>
      </c>
      <c r="B294" s="5" t="inlineStr">
        <is>
          <t>Single-bid procurement above threshold — competition not enforced</t>
        </is>
      </c>
      <c r="C294" s="37" t="inlineStr">
        <is>
          <t>Procurement &amp; Contract</t>
        </is>
      </c>
      <c r="D294" s="7" t="inlineStr">
        <is>
          <t>High</t>
        </is>
      </c>
      <c r="E294" s="5" t="inlineStr">
        <is>
          <t>Purchase Vouchers</t>
        </is>
      </c>
      <c r="F294" s="5" t="inlineStr">
        <is>
          <t>Bid count for high-value POs</t>
        </is>
      </c>
      <c r="G294" s="5" t="inlineStr">
        <is>
          <t>Compliance</t>
        </is>
      </c>
      <c r="H294" s="4" t="inlineStr">
        <is>
          <t>Accounts</t>
        </is>
      </c>
      <c r="I294" s="20" t="inlineStr">
        <is>
          <t>Manual</t>
        </is>
      </c>
    </row>
    <row r="295" ht="36" customHeight="1">
      <c r="A295" s="9" t="n">
        <v>567</v>
      </c>
      <c r="B295" s="10" t="inlineStr">
        <is>
          <t>Payments to agents above 2% of contract value</t>
        </is>
      </c>
      <c r="C295" s="37" t="inlineStr">
        <is>
          <t>Procurement &amp; Contract</t>
        </is>
      </c>
      <c r="D295" s="7" t="inlineStr">
        <is>
          <t>High</t>
        </is>
      </c>
      <c r="E295" s="10" t="inlineStr">
        <is>
          <t>Agent commission</t>
        </is>
      </c>
      <c r="F295" s="10" t="inlineStr">
        <is>
          <t>Commission % of contract value</t>
        </is>
      </c>
      <c r="G295" s="10" t="inlineStr">
        <is>
          <t>Forensic</t>
        </is>
      </c>
      <c r="H295" s="9" t="inlineStr">
        <is>
          <t>Accounts</t>
        </is>
      </c>
      <c r="I295" s="8" t="inlineStr">
        <is>
          <t>Auto</t>
        </is>
      </c>
    </row>
    <row r="296" ht="36" customHeight="1">
      <c r="A296" s="4" t="n">
        <v>568</v>
      </c>
      <c r="B296" s="5" t="inlineStr">
        <is>
          <t>Vendor invoice rejected but payment released without fresh approval</t>
        </is>
      </c>
      <c r="C296" s="37" t="inlineStr">
        <is>
          <t>Procurement &amp; Contract</t>
        </is>
      </c>
      <c r="D296" s="7" t="inlineStr">
        <is>
          <t>High</t>
        </is>
      </c>
      <c r="E296" s="5" t="inlineStr">
        <is>
          <t>Payment Vouchers</t>
        </is>
      </c>
      <c r="F296" s="5" t="inlineStr">
        <is>
          <t>Rejection vs payment sequence</t>
        </is>
      </c>
      <c r="G296" s="5" t="inlineStr">
        <is>
          <t>Forensic</t>
        </is>
      </c>
      <c r="H296" s="4" t="inlineStr">
        <is>
          <t>Accounts</t>
        </is>
      </c>
      <c r="I296" s="8" t="inlineStr">
        <is>
          <t>Auto</t>
        </is>
      </c>
    </row>
    <row r="297" ht="36" customHeight="1">
      <c r="A297" s="9" t="n">
        <v>569</v>
      </c>
      <c r="B297" s="10" t="inlineStr">
        <is>
          <t>Procurement for a project after project closure</t>
        </is>
      </c>
      <c r="C297" s="37" t="inlineStr">
        <is>
          <t>Procurement &amp; Contract</t>
        </is>
      </c>
      <c r="D297" s="7" t="inlineStr">
        <is>
          <t>High</t>
        </is>
      </c>
      <c r="E297" s="10" t="inlineStr">
        <is>
          <t>Purchase Vouchers</t>
        </is>
      </c>
      <c r="F297" s="10" t="inlineStr">
        <is>
          <t>Purchase date vs project closure</t>
        </is>
      </c>
      <c r="G297" s="10" t="inlineStr">
        <is>
          <t>Forensic</t>
        </is>
      </c>
      <c r="H297" s="9" t="inlineStr">
        <is>
          <t>Accounts</t>
        </is>
      </c>
      <c r="I297" s="14" t="inlineStr">
        <is>
          <t>Module</t>
        </is>
      </c>
    </row>
    <row r="298" ht="36" customHeight="1">
      <c r="A298" s="4" t="n">
        <v>572</v>
      </c>
      <c r="B298" s="5" t="inlineStr">
        <is>
          <t>Vendor penalty clause invoked but penalty not deducted</t>
        </is>
      </c>
      <c r="C298" s="37" t="inlineStr">
        <is>
          <t>Procurement &amp; Contract</t>
        </is>
      </c>
      <c r="D298" s="7" t="inlineStr">
        <is>
          <t>High</t>
        </is>
      </c>
      <c r="E298" s="5" t="inlineStr">
        <is>
          <t>Purchase + Payment</t>
        </is>
      </c>
      <c r="F298" s="5" t="inlineStr">
        <is>
          <t>Penalty deduction vs clause</t>
        </is>
      </c>
      <c r="G298" s="5" t="inlineStr">
        <is>
          <t>Compliance</t>
        </is>
      </c>
      <c r="H298" s="4" t="inlineStr">
        <is>
          <t>Accounts</t>
        </is>
      </c>
      <c r="I298" s="20" t="inlineStr">
        <is>
          <t>Manual</t>
        </is>
      </c>
    </row>
    <row r="299" ht="36" customHeight="1">
      <c r="A299" s="9" t="n">
        <v>574</v>
      </c>
      <c r="B299" s="10" t="inlineStr">
        <is>
          <t>Procurement from blacklisted vendor — not removed from system</t>
        </is>
      </c>
      <c r="C299" s="37" t="inlineStr">
        <is>
          <t>Procurement &amp; Contract</t>
        </is>
      </c>
      <c r="D299" s="7" t="inlineStr">
        <is>
          <t>High</t>
        </is>
      </c>
      <c r="E299" s="10" t="inlineStr">
        <is>
          <t>Purchase Vouchers</t>
        </is>
      </c>
      <c r="F299" s="10" t="inlineStr">
        <is>
          <t>Vendor vs blacklist</t>
        </is>
      </c>
      <c r="G299" s="10" t="inlineStr">
        <is>
          <t>Compliance</t>
        </is>
      </c>
      <c r="H299" s="9" t="inlineStr">
        <is>
          <t>Accounts</t>
        </is>
      </c>
      <c r="I299" s="12" t="inlineStr">
        <is>
          <t>Upload</t>
        </is>
      </c>
    </row>
    <row r="300" ht="36" customHeight="1">
      <c r="A300" s="4" t="n">
        <v>575</v>
      </c>
      <c r="B300" s="5" t="inlineStr">
        <is>
          <t>Take-or-pay clause not invoiced despite shortfall</t>
        </is>
      </c>
      <c r="C300" s="37" t="inlineStr">
        <is>
          <t>Procurement &amp; Contract</t>
        </is>
      </c>
      <c r="D300" s="7" t="inlineStr">
        <is>
          <t>High</t>
        </is>
      </c>
      <c r="E300" s="5" t="inlineStr">
        <is>
          <t>Purchase + Sales</t>
        </is>
      </c>
      <c r="F300" s="5" t="inlineStr">
        <is>
          <t>Actual offtake vs minimum offtake</t>
        </is>
      </c>
      <c r="G300" s="5" t="inlineStr">
        <is>
          <t>Compliance</t>
        </is>
      </c>
      <c r="H300" s="4" t="inlineStr">
        <is>
          <t>Accounts</t>
        </is>
      </c>
      <c r="I300" s="12" t="inlineStr">
        <is>
          <t>Upload</t>
        </is>
      </c>
    </row>
    <row r="301" ht="36" customHeight="1">
      <c r="A301" s="9" t="n">
        <v>576</v>
      </c>
      <c r="B301" s="10" t="inlineStr">
        <is>
          <t>Cash conversion cycle &gt; industry benchmark</t>
        </is>
      </c>
      <c r="C301" s="38" t="inlineStr">
        <is>
          <t>Treasury &amp; Working Capital</t>
        </is>
      </c>
      <c r="D301" s="7" t="inlineStr">
        <is>
          <t>High</t>
        </is>
      </c>
      <c r="E301" s="10" t="inlineStr">
        <is>
          <t>Balance Sheet + P&amp;L</t>
        </is>
      </c>
      <c r="F301" s="10" t="inlineStr">
        <is>
          <t>CCC = DIO + DSO - DPO</t>
        </is>
      </c>
      <c r="G301" s="10" t="inlineStr">
        <is>
          <t>Analytical</t>
        </is>
      </c>
      <c r="H301" s="9" t="inlineStr">
        <is>
          <t>Accounts</t>
        </is>
      </c>
      <c r="I301" s="8" t="inlineStr">
        <is>
          <t>Auto</t>
        </is>
      </c>
    </row>
    <row r="302" ht="36" customHeight="1">
      <c r="A302" s="4" t="n">
        <v>577</v>
      </c>
      <c r="B302" s="5" t="inlineStr">
        <is>
          <t>Working capital utilisation vs sanctioned CC limit — over-utilisation</t>
        </is>
      </c>
      <c r="C302" s="38" t="inlineStr">
        <is>
          <t>Treasury &amp; Working Capital</t>
        </is>
      </c>
      <c r="D302" s="7" t="inlineStr">
        <is>
          <t>High</t>
        </is>
      </c>
      <c r="E302" s="5" t="inlineStr">
        <is>
          <t>Bank ledger + CC limit</t>
        </is>
      </c>
      <c r="F302" s="5" t="inlineStr">
        <is>
          <t>CC utilisation vs sanctioned limit</t>
        </is>
      </c>
      <c r="G302" s="5" t="inlineStr">
        <is>
          <t>Compliance</t>
        </is>
      </c>
      <c r="H302" s="4" t="inlineStr">
        <is>
          <t>Accounts</t>
        </is>
      </c>
      <c r="I302" s="12" t="inlineStr">
        <is>
          <t>Upload</t>
        </is>
      </c>
    </row>
    <row r="303" ht="36" customHeight="1">
      <c r="A303" s="9" t="n">
        <v>580</v>
      </c>
      <c r="B303" s="10" t="inlineStr">
        <is>
          <t>Loan repayment EMI delay &gt; 7 days — penal interest risk</t>
        </is>
      </c>
      <c r="C303" s="38" t="inlineStr">
        <is>
          <t>Treasury &amp; Working Capital</t>
        </is>
      </c>
      <c r="D303" s="7" t="inlineStr">
        <is>
          <t>High</t>
        </is>
      </c>
      <c r="E303" s="10" t="inlineStr">
        <is>
          <t>Loan ledger</t>
        </is>
      </c>
      <c r="F303" s="10" t="inlineStr">
        <is>
          <t>EMI date vs actual payment date</t>
        </is>
      </c>
      <c r="G303" s="10" t="inlineStr">
        <is>
          <t>Compliance</t>
        </is>
      </c>
      <c r="H303" s="9" t="inlineStr">
        <is>
          <t>Accounts</t>
        </is>
      </c>
      <c r="I303" s="12" t="inlineStr">
        <is>
          <t>Upload</t>
        </is>
      </c>
    </row>
    <row r="304" ht="36" customHeight="1">
      <c r="A304" s="4" t="n">
        <v>581</v>
      </c>
      <c r="B304" s="5" t="inlineStr">
        <is>
          <t>Foreign currency exposure unhedged beyond approved limit</t>
        </is>
      </c>
      <c r="C304" s="38" t="inlineStr">
        <is>
          <t>Treasury &amp; Working Capital</t>
        </is>
      </c>
      <c r="D304" s="7" t="inlineStr">
        <is>
          <t>High</t>
        </is>
      </c>
      <c r="E304" s="5" t="inlineStr">
        <is>
          <t>Forex ledger</t>
        </is>
      </c>
      <c r="F304" s="5" t="inlineStr">
        <is>
          <t>Unhedged exposure vs approved limit</t>
        </is>
      </c>
      <c r="G304" s="5" t="inlineStr">
        <is>
          <t>Compliance</t>
        </is>
      </c>
      <c r="H304" s="4" t="inlineStr">
        <is>
          <t>Accounts</t>
        </is>
      </c>
      <c r="I304" s="12" t="inlineStr">
        <is>
          <t>Upload</t>
        </is>
      </c>
    </row>
    <row r="305" ht="36" customHeight="1">
      <c r="A305" s="9" t="n">
        <v>585</v>
      </c>
      <c r="B305" s="10" t="inlineStr">
        <is>
          <t>Short-term borrowing rolled over &gt;3 times — disguised long-term</t>
        </is>
      </c>
      <c r="C305" s="38" t="inlineStr">
        <is>
          <t>Treasury &amp; Working Capital</t>
        </is>
      </c>
      <c r="D305" s="7" t="inlineStr">
        <is>
          <t>High</t>
        </is>
      </c>
      <c r="E305" s="10" t="inlineStr">
        <is>
          <t>Borrowing ledger</t>
        </is>
      </c>
      <c r="F305" s="10" t="inlineStr">
        <is>
          <t>ST loan rollover count</t>
        </is>
      </c>
      <c r="G305" s="10" t="inlineStr">
        <is>
          <t>Forensic</t>
        </is>
      </c>
      <c r="H305" s="9" t="inlineStr">
        <is>
          <t>Accounts</t>
        </is>
      </c>
      <c r="I305" s="8" t="inlineStr">
        <is>
          <t>Auto</t>
        </is>
      </c>
    </row>
    <row r="306" ht="36" customHeight="1">
      <c r="A306" s="4" t="n">
        <v>586</v>
      </c>
      <c r="B306" s="5" t="inlineStr">
        <is>
          <t>Cash pooling — inter-company fund movement without documentation</t>
        </is>
      </c>
      <c r="C306" s="38" t="inlineStr">
        <is>
          <t>Treasury &amp; Working Capital</t>
        </is>
      </c>
      <c r="D306" s="7" t="inlineStr">
        <is>
          <t>High</t>
        </is>
      </c>
      <c r="E306" s="5" t="inlineStr">
        <is>
          <t>IC transfer vouchers</t>
        </is>
      </c>
      <c r="F306" s="5" t="inlineStr">
        <is>
          <t>IC transfer vs documentation</t>
        </is>
      </c>
      <c r="G306" s="5" t="inlineStr">
        <is>
          <t>Forensic</t>
        </is>
      </c>
      <c r="H306" s="4" t="inlineStr">
        <is>
          <t>Accounts</t>
        </is>
      </c>
      <c r="I306" s="8" t="inlineStr">
        <is>
          <t>Auto</t>
        </is>
      </c>
    </row>
    <row r="307" ht="36" customHeight="1">
      <c r="A307" s="9" t="n">
        <v>592</v>
      </c>
      <c r="B307" s="10" t="inlineStr">
        <is>
          <t>RTGS same-day turnaround — inter-bank round-tripping</t>
        </is>
      </c>
      <c r="C307" s="38" t="inlineStr">
        <is>
          <t>Treasury &amp; Working Capital</t>
        </is>
      </c>
      <c r="D307" s="7" t="inlineStr">
        <is>
          <t>High</t>
        </is>
      </c>
      <c r="E307" s="10" t="inlineStr">
        <is>
          <t>Bank ledger</t>
        </is>
      </c>
      <c r="F307" s="10" t="inlineStr">
        <is>
          <t>RTGS in and out on same day</t>
        </is>
      </c>
      <c r="G307" s="10" t="inlineStr">
        <is>
          <t>Forensic</t>
        </is>
      </c>
      <c r="H307" s="9" t="inlineStr">
        <is>
          <t>Accounts</t>
        </is>
      </c>
      <c r="I307" s="8" t="inlineStr">
        <is>
          <t>Auto</t>
        </is>
      </c>
    </row>
    <row r="308" ht="36" customHeight="1">
      <c r="A308" s="4" t="n">
        <v>599</v>
      </c>
      <c r="B308" s="5" t="inlineStr">
        <is>
          <t>Working capital loan used for capital expenditure — end-use violation</t>
        </is>
      </c>
      <c r="C308" s="38" t="inlineStr">
        <is>
          <t>Treasury &amp; Working Capital</t>
        </is>
      </c>
      <c r="D308" s="7" t="inlineStr">
        <is>
          <t>High</t>
        </is>
      </c>
      <c r="E308" s="5" t="inlineStr">
        <is>
          <t>Loan + Capex Vouchers</t>
        </is>
      </c>
      <c r="F308" s="5" t="inlineStr">
        <is>
          <t>WC loan proceeds vs end use</t>
        </is>
      </c>
      <c r="G308" s="5" t="inlineStr">
        <is>
          <t>Forensic</t>
        </is>
      </c>
      <c r="H308" s="4" t="inlineStr">
        <is>
          <t>Accounts</t>
        </is>
      </c>
      <c r="I308" s="12" t="inlineStr">
        <is>
          <t>Upload</t>
        </is>
      </c>
    </row>
    <row r="309" ht="36" customHeight="1">
      <c r="A309" s="9" t="n">
        <v>601</v>
      </c>
      <c r="B309" s="10" t="inlineStr">
        <is>
          <t>Vendor-employee phone/email link — contact matches employee record</t>
        </is>
      </c>
      <c r="C309" s="39" t="inlineStr">
        <is>
          <t>Advanced Forensic</t>
        </is>
      </c>
      <c r="D309" s="7" t="inlineStr">
        <is>
          <t>High</t>
        </is>
      </c>
      <c r="E309" s="10" t="inlineStr">
        <is>
          <t>Vendor + Employee master</t>
        </is>
      </c>
      <c r="F309" s="10" t="inlineStr">
        <is>
          <t>Contact field cross-match</t>
        </is>
      </c>
      <c r="G309" s="10" t="inlineStr">
        <is>
          <t>Forensic</t>
        </is>
      </c>
      <c r="H309" s="9" t="inlineStr">
        <is>
          <t>Accounts</t>
        </is>
      </c>
      <c r="I309" s="12" t="inlineStr">
        <is>
          <t>Upload</t>
        </is>
      </c>
    </row>
    <row r="310" ht="36" customHeight="1">
      <c r="A310" s="4" t="n">
        <v>602</v>
      </c>
      <c r="B310" s="5" t="inlineStr">
        <is>
          <t>Vendor-customer overlap — same PAN in buy and sell ledgers</t>
        </is>
      </c>
      <c r="C310" s="39" t="inlineStr">
        <is>
          <t>Advanced Forensic</t>
        </is>
      </c>
      <c r="D310" s="7" t="inlineStr">
        <is>
          <t>High</t>
        </is>
      </c>
      <c r="E310" s="5" t="inlineStr">
        <is>
          <t>Vendor + Customer master</t>
        </is>
      </c>
      <c r="F310" s="5" t="inlineStr">
        <is>
          <t>PAN in both ledgers</t>
        </is>
      </c>
      <c r="G310" s="5" t="inlineStr">
        <is>
          <t>Forensic</t>
        </is>
      </c>
      <c r="H310" s="4" t="inlineStr">
        <is>
          <t>Accounts</t>
        </is>
      </c>
      <c r="I310" s="8" t="inlineStr">
        <is>
          <t>Auto</t>
        </is>
      </c>
    </row>
    <row r="311" ht="36" customHeight="1">
      <c r="A311" s="9" t="n">
        <v>603</v>
      </c>
      <c r="B311" s="10" t="inlineStr">
        <is>
          <t>Payment velocity spike — &gt;20 payments from same user in single day</t>
        </is>
      </c>
      <c r="C311" s="39" t="inlineStr">
        <is>
          <t>Advanced Forensic</t>
        </is>
      </c>
      <c r="D311" s="7" t="inlineStr">
        <is>
          <t>High</t>
        </is>
      </c>
      <c r="E311" s="10" t="inlineStr">
        <is>
          <t>Payment + Tally log</t>
        </is>
      </c>
      <c r="F311" s="10" t="inlineStr">
        <is>
          <t>User-wise daily payment count</t>
        </is>
      </c>
      <c r="G311" s="10" t="inlineStr">
        <is>
          <t>Forensic</t>
        </is>
      </c>
      <c r="H311" s="9" t="inlineStr">
        <is>
          <t>Accounts</t>
        </is>
      </c>
      <c r="I311" s="8" t="inlineStr">
        <is>
          <t>Auto</t>
        </is>
      </c>
    </row>
    <row r="312" ht="36" customHeight="1">
      <c r="A312" s="4" t="n">
        <v>604</v>
      </c>
      <c r="B312" s="5" t="inlineStr">
        <is>
          <t>Payment acceleration — Q4 payments 40% above quarterly average</t>
        </is>
      </c>
      <c r="C312" s="39" t="inlineStr">
        <is>
          <t>Advanced Forensic</t>
        </is>
      </c>
      <c r="D312" s="7" t="inlineStr">
        <is>
          <t>High</t>
        </is>
      </c>
      <c r="E312" s="5" t="inlineStr">
        <is>
          <t>Payment Vouchers</t>
        </is>
      </c>
      <c r="F312" s="5" t="inlineStr">
        <is>
          <t>Q4 payment vs quarterly avg</t>
        </is>
      </c>
      <c r="G312" s="5" t="inlineStr">
        <is>
          <t>Forensic</t>
        </is>
      </c>
      <c r="H312" s="4" t="inlineStr">
        <is>
          <t>Accounts</t>
        </is>
      </c>
      <c r="I312" s="8" t="inlineStr">
        <is>
          <t>Auto</t>
        </is>
      </c>
    </row>
    <row r="313" ht="36" customHeight="1">
      <c r="A313" s="9" t="n">
        <v>606</v>
      </c>
      <c r="B313" s="10" t="inlineStr">
        <is>
          <t>Ghost transaction — identical amount and narration on different dates</t>
        </is>
      </c>
      <c r="C313" s="39" t="inlineStr">
        <is>
          <t>Advanced Forensic</t>
        </is>
      </c>
      <c r="D313" s="7" t="inlineStr">
        <is>
          <t>High</t>
        </is>
      </c>
      <c r="E313" s="10" t="inlineStr">
        <is>
          <t>All Vouchers</t>
        </is>
      </c>
      <c r="F313" s="10" t="inlineStr">
        <is>
          <t>Amount + narration duplicate</t>
        </is>
      </c>
      <c r="G313" s="10" t="inlineStr">
        <is>
          <t>Forensic</t>
        </is>
      </c>
      <c r="H313" s="9" t="inlineStr">
        <is>
          <t>Accounts</t>
        </is>
      </c>
      <c r="I313" s="8" t="inlineStr">
        <is>
          <t>Auto</t>
        </is>
      </c>
    </row>
    <row r="314" ht="36" customHeight="1">
      <c r="A314" s="4" t="n">
        <v>607</v>
      </c>
      <c r="B314" s="5" t="inlineStr">
        <is>
          <t>Recurring round-number journal entries — same amount every month</t>
        </is>
      </c>
      <c r="C314" s="39" t="inlineStr">
        <is>
          <t>Advanced Forensic</t>
        </is>
      </c>
      <c r="D314" s="7" t="inlineStr">
        <is>
          <t>High</t>
        </is>
      </c>
      <c r="E314" s="5" t="inlineStr">
        <is>
          <t>Journal Vouchers</t>
        </is>
      </c>
      <c r="F314" s="5" t="inlineStr">
        <is>
          <t>Amount + frequency pattern</t>
        </is>
      </c>
      <c r="G314" s="5" t="inlineStr">
        <is>
          <t>Forensic</t>
        </is>
      </c>
      <c r="H314" s="4" t="inlineStr">
        <is>
          <t>Accounts</t>
        </is>
      </c>
      <c r="I314" s="8" t="inlineStr">
        <is>
          <t>Auto</t>
        </is>
      </c>
    </row>
    <row r="315" ht="36" customHeight="1">
      <c r="A315" s="9" t="n">
        <v>608</v>
      </c>
      <c r="B315" s="10" t="inlineStr">
        <is>
          <t>Same user creating and approving vouchers — SoD violation</t>
        </is>
      </c>
      <c r="C315" s="39" t="inlineStr">
        <is>
          <t>Advanced Forensic</t>
        </is>
      </c>
      <c r="D315" s="7" t="inlineStr">
        <is>
          <t>High</t>
        </is>
      </c>
      <c r="E315" s="10" t="inlineStr">
        <is>
          <t>Tally Audit Log</t>
        </is>
      </c>
      <c r="F315" s="10" t="inlineStr">
        <is>
          <t>Creator = Approver + amount</t>
        </is>
      </c>
      <c r="G315" s="10" t="inlineStr">
        <is>
          <t>Forensic</t>
        </is>
      </c>
      <c r="H315" s="9" t="inlineStr">
        <is>
          <t>Accounts</t>
        </is>
      </c>
      <c r="I315" s="8" t="inlineStr">
        <is>
          <t>Auto</t>
        </is>
      </c>
    </row>
    <row r="316" ht="36" customHeight="1">
      <c r="A316" s="4" t="n">
        <v>610</v>
      </c>
      <c r="B316" s="5" t="inlineStr">
        <is>
          <t>UPI/NEFT splitting — multiple transfers to same beneficiary &lt;Rs.2L in 1 hour</t>
        </is>
      </c>
      <c r="C316" s="39" t="inlineStr">
        <is>
          <t>Advanced Forensic</t>
        </is>
      </c>
      <c r="D316" s="7" t="inlineStr">
        <is>
          <t>High</t>
        </is>
      </c>
      <c r="E316" s="5" t="inlineStr">
        <is>
          <t>Payment Vouchers</t>
        </is>
      </c>
      <c r="F316" s="5" t="inlineStr">
        <is>
          <t>Beneficiary + time window + amount</t>
        </is>
      </c>
      <c r="G316" s="5" t="inlineStr">
        <is>
          <t>Forensic</t>
        </is>
      </c>
      <c r="H316" s="4" t="inlineStr">
        <is>
          <t>Accounts</t>
        </is>
      </c>
      <c r="I316" s="8" t="inlineStr">
        <is>
          <t>Auto</t>
        </is>
      </c>
    </row>
    <row r="317" ht="36" customHeight="1">
      <c r="A317" s="9" t="n">
        <v>611</v>
      </c>
      <c r="B317" s="10" t="inlineStr">
        <is>
          <t>Credit notes clustered post-audit — spike in audit month</t>
        </is>
      </c>
      <c r="C317" s="39" t="inlineStr">
        <is>
          <t>Advanced Forensic</t>
        </is>
      </c>
      <c r="D317" s="7" t="inlineStr">
        <is>
          <t>High</t>
        </is>
      </c>
      <c r="E317" s="10" t="inlineStr">
        <is>
          <t>Credit Note Vouchers</t>
        </is>
      </c>
      <c r="F317" s="10" t="inlineStr">
        <is>
          <t>CN date vs audit period</t>
        </is>
      </c>
      <c r="G317" s="10" t="inlineStr">
        <is>
          <t>Forensic</t>
        </is>
      </c>
      <c r="H317" s="9" t="inlineStr">
        <is>
          <t>Accounts</t>
        </is>
      </c>
      <c r="I317" s="8" t="inlineStr">
        <is>
          <t>Auto</t>
        </is>
      </c>
    </row>
    <row r="318" ht="36" customHeight="1">
      <c r="A318" s="4" t="n">
        <v>612</v>
      </c>
      <c r="B318" s="5" t="inlineStr">
        <is>
          <t>Ledger balance forced to zero at period-end by unexplained journal</t>
        </is>
      </c>
      <c r="C318" s="39" t="inlineStr">
        <is>
          <t>Advanced Forensic</t>
        </is>
      </c>
      <c r="D318" s="7" t="inlineStr">
        <is>
          <t>High</t>
        </is>
      </c>
      <c r="E318" s="5" t="inlineStr">
        <is>
          <t>Journal Vouchers</t>
        </is>
      </c>
      <c r="F318" s="5" t="inlineStr">
        <is>
          <t>Year-end zero balance journal</t>
        </is>
      </c>
      <c r="G318" s="5" t="inlineStr">
        <is>
          <t>Forensic</t>
        </is>
      </c>
      <c r="H318" s="4" t="inlineStr">
        <is>
          <t>Accounts</t>
        </is>
      </c>
      <c r="I318" s="8" t="inlineStr">
        <is>
          <t>Auto</t>
        </is>
      </c>
    </row>
    <row r="319" ht="36" customHeight="1">
      <c r="A319" s="9" t="n">
        <v>613</v>
      </c>
      <c r="B319" s="10" t="inlineStr">
        <is>
          <t>Manual adjustment to match budget figure exactly</t>
        </is>
      </c>
      <c r="C319" s="39" t="inlineStr">
        <is>
          <t>Advanced Forensic</t>
        </is>
      </c>
      <c r="D319" s="7" t="inlineStr">
        <is>
          <t>High</t>
        </is>
      </c>
      <c r="E319" s="10" t="inlineStr">
        <is>
          <t>Journal Vouchers</t>
        </is>
      </c>
      <c r="F319" s="10" t="inlineStr">
        <is>
          <t>Actual = budget exact match test</t>
        </is>
      </c>
      <c r="G319" s="10" t="inlineStr">
        <is>
          <t>Forensic</t>
        </is>
      </c>
      <c r="H319" s="9" t="inlineStr">
        <is>
          <t>Accounts</t>
        </is>
      </c>
      <c r="I319" s="14" t="inlineStr">
        <is>
          <t>Module</t>
        </is>
      </c>
    </row>
    <row r="320" ht="36" customHeight="1">
      <c r="A320" s="4" t="n">
        <v>614</v>
      </c>
      <c r="B320" s="5" t="inlineStr">
        <is>
          <t>Payroll spike correlated with HR manager change</t>
        </is>
      </c>
      <c r="C320" s="39" t="inlineStr">
        <is>
          <t>Advanced Forensic</t>
        </is>
      </c>
      <c r="D320" s="7" t="inlineStr">
        <is>
          <t>High</t>
        </is>
      </c>
      <c r="E320" s="5" t="inlineStr">
        <is>
          <t>Payroll Vouchers</t>
        </is>
      </c>
      <c r="F320" s="5" t="inlineStr">
        <is>
          <t>Payroll change + HR manager change date</t>
        </is>
      </c>
      <c r="G320" s="5" t="inlineStr">
        <is>
          <t>Forensic</t>
        </is>
      </c>
      <c r="H320" s="4" t="inlineStr">
        <is>
          <t>Payroll</t>
        </is>
      </c>
      <c r="I320" s="14" t="inlineStr">
        <is>
          <t>Module</t>
        </is>
      </c>
    </row>
    <row r="321" ht="36" customHeight="1">
      <c r="A321" s="9" t="n">
        <v>615</v>
      </c>
      <c r="B321" s="10" t="inlineStr">
        <is>
          <t>Vendor payment spike correlated with procurement officer change</t>
        </is>
      </c>
      <c r="C321" s="39" t="inlineStr">
        <is>
          <t>Advanced Forensic</t>
        </is>
      </c>
      <c r="D321" s="7" t="inlineStr">
        <is>
          <t>High</t>
        </is>
      </c>
      <c r="E321" s="10" t="inlineStr">
        <is>
          <t>Payment + Tally log</t>
        </is>
      </c>
      <c r="F321" s="10" t="inlineStr">
        <is>
          <t>Payment pattern + officer change date</t>
        </is>
      </c>
      <c r="G321" s="10" t="inlineStr">
        <is>
          <t>Forensic</t>
        </is>
      </c>
      <c r="H321" s="9" t="inlineStr">
        <is>
          <t>Accounts</t>
        </is>
      </c>
      <c r="I321" s="20" t="inlineStr">
        <is>
          <t>Manual</t>
        </is>
      </c>
    </row>
    <row r="322" ht="36" customHeight="1">
      <c r="A322" s="4" t="n">
        <v>618</v>
      </c>
      <c r="B322" s="5" t="inlineStr">
        <is>
          <t>Time-series anomaly — transaction count dropping to zero unexpectedly</t>
        </is>
      </c>
      <c r="C322" s="39" t="inlineStr">
        <is>
          <t>Advanced Forensic</t>
        </is>
      </c>
      <c r="D322" s="7" t="inlineStr">
        <is>
          <t>High</t>
        </is>
      </c>
      <c r="E322" s="5" t="inlineStr">
        <is>
          <t>All Vouchers</t>
        </is>
      </c>
      <c r="F322" s="5" t="inlineStr">
        <is>
          <t>Daily count time series</t>
        </is>
      </c>
      <c r="G322" s="5" t="inlineStr">
        <is>
          <t>Forensic</t>
        </is>
      </c>
      <c r="H322" s="4" t="inlineStr">
        <is>
          <t>Accounts</t>
        </is>
      </c>
      <c r="I322" s="8" t="inlineStr">
        <is>
          <t>Auto</t>
        </is>
      </c>
    </row>
    <row r="323" ht="36" customHeight="1">
      <c r="A323" s="9" t="n">
        <v>619</v>
      </c>
      <c r="B323" s="10" t="inlineStr">
        <is>
          <t>High-value vouchers posted without standard approval workflow</t>
        </is>
      </c>
      <c r="C323" s="39" t="inlineStr">
        <is>
          <t>Advanced Forensic</t>
        </is>
      </c>
      <c r="D323" s="7" t="inlineStr">
        <is>
          <t>High</t>
        </is>
      </c>
      <c r="E323" s="10" t="inlineStr">
        <is>
          <t>Payment Vouchers</t>
        </is>
      </c>
      <c r="F323" s="10" t="inlineStr">
        <is>
          <t>Amount vs approval workflow</t>
        </is>
      </c>
      <c r="G323" s="10" t="inlineStr">
        <is>
          <t>Forensic</t>
        </is>
      </c>
      <c r="H323" s="9" t="inlineStr">
        <is>
          <t>Accounts</t>
        </is>
      </c>
      <c r="I323" s="8" t="inlineStr">
        <is>
          <t>Auto</t>
        </is>
      </c>
    </row>
    <row r="324" ht="36" customHeight="1">
      <c r="A324" s="4" t="n">
        <v>620</v>
      </c>
      <c r="B324" s="5" t="inlineStr">
        <is>
          <t>Invoice numbers going backwards or resetting mid-series</t>
        </is>
      </c>
      <c r="C324" s="39" t="inlineStr">
        <is>
          <t>Advanced Forensic</t>
        </is>
      </c>
      <c r="D324" s="7" t="inlineStr">
        <is>
          <t>High</t>
        </is>
      </c>
      <c r="E324" s="5" t="inlineStr">
        <is>
          <t>Sales/Purchase Vouchers</t>
        </is>
      </c>
      <c r="F324" s="5" t="inlineStr">
        <is>
          <t>Invoice number sequence</t>
        </is>
      </c>
      <c r="G324" s="5" t="inlineStr">
        <is>
          <t>Forensic</t>
        </is>
      </c>
      <c r="H324" s="4" t="inlineStr">
        <is>
          <t>Accounts</t>
        </is>
      </c>
      <c r="I324" s="8" t="inlineStr">
        <is>
          <t>Auto</t>
        </is>
      </c>
    </row>
    <row r="325" ht="36" customHeight="1">
      <c r="A325" s="9" t="n">
        <v>621</v>
      </c>
      <c r="B325" s="10" t="inlineStr">
        <is>
          <t>Refund issued to party different from original payer</t>
        </is>
      </c>
      <c r="C325" s="39" t="inlineStr">
        <is>
          <t>Advanced Forensic</t>
        </is>
      </c>
      <c r="D325" s="7" t="inlineStr">
        <is>
          <t>High</t>
        </is>
      </c>
      <c r="E325" s="10" t="inlineStr">
        <is>
          <t>Refund Vouchers</t>
        </is>
      </c>
      <c r="F325" s="10" t="inlineStr">
        <is>
          <t>Original payer vs refund recipient</t>
        </is>
      </c>
      <c r="G325" s="10" t="inlineStr">
        <is>
          <t>Forensic</t>
        </is>
      </c>
      <c r="H325" s="9" t="inlineStr">
        <is>
          <t>Accounts</t>
        </is>
      </c>
      <c r="I325" s="8" t="inlineStr">
        <is>
          <t>Auto</t>
        </is>
      </c>
    </row>
    <row r="326" ht="36" customHeight="1">
      <c r="A326" s="4" t="n">
        <v>622</v>
      </c>
      <c r="B326" s="5" t="inlineStr">
        <is>
          <t>Entries created at exactly midnight — system-time manipulation</t>
        </is>
      </c>
      <c r="C326" s="39" t="inlineStr">
        <is>
          <t>Advanced Forensic</t>
        </is>
      </c>
      <c r="D326" s="7" t="inlineStr">
        <is>
          <t>High</t>
        </is>
      </c>
      <c r="E326" s="5" t="inlineStr">
        <is>
          <t>Tally Audit Log</t>
        </is>
      </c>
      <c r="F326" s="5" t="inlineStr">
        <is>
          <t>Creation timestamp = 00:00</t>
        </is>
      </c>
      <c r="G326" s="5" t="inlineStr">
        <is>
          <t>Forensic</t>
        </is>
      </c>
      <c r="H326" s="4" t="inlineStr">
        <is>
          <t>Accounts</t>
        </is>
      </c>
      <c r="I326" s="8" t="inlineStr">
        <is>
          <t>Auto</t>
        </is>
      </c>
    </row>
    <row r="327" ht="36" customHeight="1">
      <c r="A327" s="9" t="n">
        <v>625</v>
      </c>
      <c r="B327" s="10" t="inlineStr">
        <is>
          <t>Voucher amount exactly matches employee monthly CTC — fictitious vendor</t>
        </is>
      </c>
      <c r="C327" s="39" t="inlineStr">
        <is>
          <t>Advanced Forensic</t>
        </is>
      </c>
      <c r="D327" s="7" t="inlineStr">
        <is>
          <t>High</t>
        </is>
      </c>
      <c r="E327" s="10" t="inlineStr">
        <is>
          <t>Payment + Payroll</t>
        </is>
      </c>
      <c r="F327" s="10" t="inlineStr">
        <is>
          <t>Payment amount = salary amount</t>
        </is>
      </c>
      <c r="G327" s="10" t="inlineStr">
        <is>
          <t>Forensic</t>
        </is>
      </c>
      <c r="H327" s="9" t="inlineStr">
        <is>
          <t>Accounts</t>
        </is>
      </c>
      <c r="I327" s="14" t="inlineStr">
        <is>
          <t>Module</t>
        </is>
      </c>
    </row>
    <row r="328" ht="36" customHeight="1">
      <c r="A328" s="4" t="n">
        <v>626</v>
      </c>
      <c r="B328" s="5" t="inlineStr">
        <is>
          <t>Cash transactions &gt;30% of total transactions</t>
        </is>
      </c>
      <c r="C328" s="39" t="inlineStr">
        <is>
          <t>Advanced Forensic</t>
        </is>
      </c>
      <c r="D328" s="7" t="inlineStr">
        <is>
          <t>High</t>
        </is>
      </c>
      <c r="E328" s="5" t="inlineStr">
        <is>
          <t>All Vouchers</t>
        </is>
      </c>
      <c r="F328" s="5" t="inlineStr">
        <is>
          <t>Cash voucher % of total</t>
        </is>
      </c>
      <c r="G328" s="5" t="inlineStr">
        <is>
          <t>Forensic</t>
        </is>
      </c>
      <c r="H328" s="4" t="inlineStr">
        <is>
          <t>Accounts</t>
        </is>
      </c>
      <c r="I328" s="8" t="inlineStr">
        <is>
          <t>Auto</t>
        </is>
      </c>
    </row>
    <row r="329" ht="36" customHeight="1">
      <c r="A329" s="9" t="n">
        <v>627</v>
      </c>
      <c r="B329" s="10" t="inlineStr">
        <is>
          <t>Dormant ledger with zero balance in all years except current</t>
        </is>
      </c>
      <c r="C329" s="39" t="inlineStr">
        <is>
          <t>Advanced Forensic</t>
        </is>
      </c>
      <c r="D329" s="7" t="inlineStr">
        <is>
          <t>High</t>
        </is>
      </c>
      <c r="E329" s="10" t="inlineStr">
        <is>
          <t>Ledger history multi-year</t>
        </is>
      </c>
      <c r="F329" s="10" t="inlineStr">
        <is>
          <t>Dormant + sudden reactivation</t>
        </is>
      </c>
      <c r="G329" s="10" t="inlineStr">
        <is>
          <t>Forensic</t>
        </is>
      </c>
      <c r="H329" s="9" t="inlineStr">
        <is>
          <t>Accounts</t>
        </is>
      </c>
      <c r="I329" s="8" t="inlineStr">
        <is>
          <t>Auto</t>
        </is>
      </c>
    </row>
    <row r="330" ht="36" customHeight="1">
      <c r="A330" s="4" t="n">
        <v>628</v>
      </c>
      <c r="B330" s="5" t="inlineStr">
        <is>
          <t>Cancelled and re-entered vouchers on same day</t>
        </is>
      </c>
      <c r="C330" s="39" t="inlineStr">
        <is>
          <t>Advanced Forensic</t>
        </is>
      </c>
      <c r="D330" s="7" t="inlineStr">
        <is>
          <t>High</t>
        </is>
      </c>
      <c r="E330" s="5" t="inlineStr">
        <is>
          <t>Tally Audit Log</t>
        </is>
      </c>
      <c r="F330" s="5" t="inlineStr">
        <is>
          <t>Cancel + re-create same day</t>
        </is>
      </c>
      <c r="G330" s="5" t="inlineStr">
        <is>
          <t>Forensic</t>
        </is>
      </c>
      <c r="H330" s="4" t="inlineStr">
        <is>
          <t>Accounts</t>
        </is>
      </c>
      <c r="I330" s="8" t="inlineStr">
        <is>
          <t>Auto</t>
        </is>
      </c>
    </row>
    <row r="331" ht="36" customHeight="1">
      <c r="A331" s="9" t="n">
        <v>630</v>
      </c>
      <c r="B331" s="10" t="inlineStr">
        <is>
          <t>Vendor PAN matches deceased individual</t>
        </is>
      </c>
      <c r="C331" s="39" t="inlineStr">
        <is>
          <t>Advanced Forensic</t>
        </is>
      </c>
      <c r="D331" s="7" t="inlineStr">
        <is>
          <t>High</t>
        </is>
      </c>
      <c r="E331" s="10" t="inlineStr">
        <is>
          <t>Vendor master</t>
        </is>
      </c>
      <c r="F331" s="10" t="inlineStr">
        <is>
          <t>PAN status vs death records</t>
        </is>
      </c>
      <c r="G331" s="10" t="inlineStr">
        <is>
          <t>Forensic</t>
        </is>
      </c>
      <c r="H331" s="9" t="inlineStr">
        <is>
          <t>Accounts</t>
        </is>
      </c>
      <c r="I331" s="20" t="inlineStr">
        <is>
          <t>Manual</t>
        </is>
      </c>
    </row>
    <row r="332" ht="36" customHeight="1">
      <c r="A332" s="4" t="n">
        <v>631</v>
      </c>
      <c r="B332" s="5" t="inlineStr">
        <is>
          <t>Network of payments — A pays B pays C pays A</t>
        </is>
      </c>
      <c r="C332" s="39" t="inlineStr">
        <is>
          <t>Advanced Forensic</t>
        </is>
      </c>
      <c r="D332" s="7" t="inlineStr">
        <is>
          <t>High</t>
        </is>
      </c>
      <c r="E332" s="5" t="inlineStr">
        <is>
          <t>Payment Vouchers</t>
        </is>
      </c>
      <c r="F332" s="5" t="inlineStr">
        <is>
          <t>Multi-hop payment chain</t>
        </is>
      </c>
      <c r="G332" s="5" t="inlineStr">
        <is>
          <t>Forensic</t>
        </is>
      </c>
      <c r="H332" s="4" t="inlineStr">
        <is>
          <t>Accounts</t>
        </is>
      </c>
      <c r="I332" s="8" t="inlineStr">
        <is>
          <t>Auto</t>
        </is>
      </c>
    </row>
    <row r="333" ht="36" customHeight="1">
      <c r="A333" s="9" t="n">
        <v>633</v>
      </c>
      <c r="B333" s="10" t="inlineStr">
        <is>
          <t>Employee with 2 salary credits to multiple bank accounts</t>
        </is>
      </c>
      <c r="C333" s="39" t="inlineStr">
        <is>
          <t>Advanced Forensic</t>
        </is>
      </c>
      <c r="D333" s="7" t="inlineStr">
        <is>
          <t>High</t>
        </is>
      </c>
      <c r="E333" s="10" t="inlineStr">
        <is>
          <t>Payroll Payment Vouchers</t>
        </is>
      </c>
      <c r="F333" s="10" t="inlineStr">
        <is>
          <t>Employee vs bank account count</t>
        </is>
      </c>
      <c r="G333" s="10" t="inlineStr">
        <is>
          <t>Forensic</t>
        </is>
      </c>
      <c r="H333" s="9" t="inlineStr">
        <is>
          <t>Payroll</t>
        </is>
      </c>
      <c r="I333" s="14" t="inlineStr">
        <is>
          <t>Module</t>
        </is>
      </c>
    </row>
    <row r="334" ht="36" customHeight="1">
      <c r="A334" s="4" t="n">
        <v>634</v>
      </c>
      <c r="B334" s="5" t="inlineStr">
        <is>
          <t>Expense claim just below auto-approval threshold — pattern</t>
        </is>
      </c>
      <c r="C334" s="39" t="inlineStr">
        <is>
          <t>Advanced Forensic</t>
        </is>
      </c>
      <c r="D334" s="7" t="inlineStr">
        <is>
          <t>High</t>
        </is>
      </c>
      <c r="E334" s="5" t="inlineStr">
        <is>
          <t>Expense Vouchers</t>
        </is>
      </c>
      <c r="F334" s="5" t="inlineStr">
        <is>
          <t>Amount vs auto-approval limit cluster</t>
        </is>
      </c>
      <c r="G334" s="5" t="inlineStr">
        <is>
          <t>Forensic</t>
        </is>
      </c>
      <c r="H334" s="4" t="inlineStr">
        <is>
          <t>Accounts</t>
        </is>
      </c>
      <c r="I334" s="8" t="inlineStr">
        <is>
          <t>Auto</t>
        </is>
      </c>
    </row>
    <row r="335" ht="36" customHeight="1">
      <c r="A335" s="9" t="n">
        <v>635</v>
      </c>
      <c r="B335" s="10" t="inlineStr">
        <is>
          <t>Duplicate beneficiary — IFSC + account number in 2+ vendor ledgers</t>
        </is>
      </c>
      <c r="C335" s="39" t="inlineStr">
        <is>
          <t>Advanced Forensic</t>
        </is>
      </c>
      <c r="D335" s="7" t="inlineStr">
        <is>
          <t>High</t>
        </is>
      </c>
      <c r="E335" s="10" t="inlineStr">
        <is>
          <t>Vendor master</t>
        </is>
      </c>
      <c r="F335" s="10" t="inlineStr">
        <is>
          <t>IFSC + account duplicate check</t>
        </is>
      </c>
      <c r="G335" s="10" t="inlineStr">
        <is>
          <t>Forensic</t>
        </is>
      </c>
      <c r="H335" s="9" t="inlineStr">
        <is>
          <t>Accounts</t>
        </is>
      </c>
      <c r="I335" s="8" t="inlineStr">
        <is>
          <t>Auto</t>
        </is>
      </c>
    </row>
    <row r="336" ht="36" customHeight="1">
      <c r="A336" s="4" t="n">
        <v>636</v>
      </c>
      <c r="B336" s="5" t="inlineStr">
        <is>
          <t>Book profit vs taxable profit reconciliation — gap &gt;5%</t>
        </is>
      </c>
      <c r="C336" s="40" t="inlineStr">
        <is>
          <t>Income Tax &amp; Deferred Tax</t>
        </is>
      </c>
      <c r="D336" s="7" t="inlineStr">
        <is>
          <t>High</t>
        </is>
      </c>
      <c r="E336" s="5" t="inlineStr">
        <is>
          <t>P&amp;L + Tax workings</t>
        </is>
      </c>
      <c r="F336" s="5" t="inlineStr">
        <is>
          <t>Book vs taxable profit bridge</t>
        </is>
      </c>
      <c r="G336" s="5" t="inlineStr">
        <is>
          <t>Compliance</t>
        </is>
      </c>
      <c r="H336" s="4" t="inlineStr">
        <is>
          <t>Accounts</t>
        </is>
      </c>
      <c r="I336" s="8" t="inlineStr">
        <is>
          <t>Auto</t>
        </is>
      </c>
    </row>
    <row r="337" ht="36" customHeight="1">
      <c r="A337" s="9" t="n">
        <v>637</v>
      </c>
      <c r="B337" s="10" t="inlineStr">
        <is>
          <t>Personal expenses in business books — Sec 37(1) disallowance</t>
        </is>
      </c>
      <c r="C337" s="40" t="inlineStr">
        <is>
          <t>Income Tax &amp; Deferred Tax</t>
        </is>
      </c>
      <c r="D337" s="7" t="inlineStr">
        <is>
          <t>High</t>
        </is>
      </c>
      <c r="E337" s="10" t="inlineStr">
        <is>
          <t>Expense Vouchers</t>
        </is>
      </c>
      <c r="F337" s="10" t="inlineStr">
        <is>
          <t>Personal expense in P&amp;L</t>
        </is>
      </c>
      <c r="G337" s="10" t="inlineStr">
        <is>
          <t>Forensic</t>
        </is>
      </c>
      <c r="H337" s="9" t="inlineStr">
        <is>
          <t>Accounts</t>
        </is>
      </c>
      <c r="I337" s="8" t="inlineStr">
        <is>
          <t>Auto</t>
        </is>
      </c>
    </row>
    <row r="338" ht="36" customHeight="1">
      <c r="A338" s="4" t="n">
        <v>638</v>
      </c>
      <c r="B338" s="5" t="inlineStr">
        <is>
          <t>Unexplained cash credits — Sec 68 trigger</t>
        </is>
      </c>
      <c r="C338" s="40" t="inlineStr">
        <is>
          <t>Income Tax &amp; Deferred Tax</t>
        </is>
      </c>
      <c r="D338" s="7" t="inlineStr">
        <is>
          <t>High</t>
        </is>
      </c>
      <c r="E338" s="5" t="inlineStr">
        <is>
          <t>Receipt Vouchers</t>
        </is>
      </c>
      <c r="F338" s="5" t="inlineStr">
        <is>
          <t>Large credits without source</t>
        </is>
      </c>
      <c r="G338" s="5" t="inlineStr">
        <is>
          <t>Forensic</t>
        </is>
      </c>
      <c r="H338" s="4" t="inlineStr">
        <is>
          <t>Accounts</t>
        </is>
      </c>
      <c r="I338" s="8" t="inlineStr">
        <is>
          <t>Auto</t>
        </is>
      </c>
    </row>
    <row r="339" ht="36" customHeight="1">
      <c r="A339" s="9" t="n">
        <v>639</v>
      </c>
      <c r="B339" s="10" t="inlineStr">
        <is>
          <t>Unexplained investments — Sec 69 trigger</t>
        </is>
      </c>
      <c r="C339" s="40" t="inlineStr">
        <is>
          <t>Income Tax &amp; Deferred Tax</t>
        </is>
      </c>
      <c r="D339" s="7" t="inlineStr">
        <is>
          <t>High</t>
        </is>
      </c>
      <c r="E339" s="10" t="inlineStr">
        <is>
          <t>Investment ledger</t>
        </is>
      </c>
      <c r="F339" s="10" t="inlineStr">
        <is>
          <t>Investment vs declared income</t>
        </is>
      </c>
      <c r="G339" s="10" t="inlineStr">
        <is>
          <t>Forensic</t>
        </is>
      </c>
      <c r="H339" s="9" t="inlineStr">
        <is>
          <t>Accounts</t>
        </is>
      </c>
      <c r="I339" s="8" t="inlineStr">
        <is>
          <t>Auto</t>
        </is>
      </c>
    </row>
    <row r="340" ht="36" customHeight="1">
      <c r="A340" s="4" t="n">
        <v>640</v>
      </c>
      <c r="B340" s="5" t="inlineStr">
        <is>
          <t>Deemed dividend — Sec 2(22)(e) — loans to shareholders &gt;10% holding</t>
        </is>
      </c>
      <c r="C340" s="40" t="inlineStr">
        <is>
          <t>Income Tax &amp; Deferred Tax</t>
        </is>
      </c>
      <c r="D340" s="7" t="inlineStr">
        <is>
          <t>High</t>
        </is>
      </c>
      <c r="E340" s="5" t="inlineStr">
        <is>
          <t>Loan ledger + Shareholder</t>
        </is>
      </c>
      <c r="F340" s="5" t="inlineStr">
        <is>
          <t>Loan to major shareholders</t>
        </is>
      </c>
      <c r="G340" s="5" t="inlineStr">
        <is>
          <t>Compliance</t>
        </is>
      </c>
      <c r="H340" s="4" t="inlineStr">
        <is>
          <t>Accounts</t>
        </is>
      </c>
      <c r="I340" s="20" t="inlineStr">
        <is>
          <t>Manual</t>
        </is>
      </c>
    </row>
    <row r="341" ht="36" customHeight="1">
      <c r="A341" s="9" t="n">
        <v>641</v>
      </c>
      <c r="B341" s="10" t="inlineStr">
        <is>
          <t>MAT computation — book profit adjustments not correctly made</t>
        </is>
      </c>
      <c r="C341" s="40" t="inlineStr">
        <is>
          <t>Income Tax &amp; Deferred Tax</t>
        </is>
      </c>
      <c r="D341" s="7" t="inlineStr">
        <is>
          <t>High</t>
        </is>
      </c>
      <c r="E341" s="10" t="inlineStr">
        <is>
          <t>P&amp;L + MAT workings</t>
        </is>
      </c>
      <c r="F341" s="10" t="inlineStr">
        <is>
          <t>Book profit vs MAT adjusted profit</t>
        </is>
      </c>
      <c r="G341" s="10" t="inlineStr">
        <is>
          <t>Compliance</t>
        </is>
      </c>
      <c r="H341" s="9" t="inlineStr">
        <is>
          <t>Accounts</t>
        </is>
      </c>
      <c r="I341" s="8" t="inlineStr">
        <is>
          <t>Auto</t>
        </is>
      </c>
    </row>
    <row r="342" ht="36" customHeight="1">
      <c r="A342" s="4" t="n">
        <v>643</v>
      </c>
      <c r="B342" s="5" t="inlineStr">
        <is>
          <t>DTA recognised without virtual certainty of future profit</t>
        </is>
      </c>
      <c r="C342" s="40" t="inlineStr">
        <is>
          <t>Income Tax &amp; Deferred Tax</t>
        </is>
      </c>
      <c r="D342" s="7" t="inlineStr">
        <is>
          <t>High</t>
        </is>
      </c>
      <c r="E342" s="5" t="inlineStr">
        <is>
          <t>DTA ledger</t>
        </is>
      </c>
      <c r="F342" s="5" t="inlineStr">
        <is>
          <t>DTA vs profit projection</t>
        </is>
      </c>
      <c r="G342" s="5" t="inlineStr">
        <is>
          <t>Compliance</t>
        </is>
      </c>
      <c r="H342" s="4" t="inlineStr">
        <is>
          <t>Accounts</t>
        </is>
      </c>
      <c r="I342" s="8" t="inlineStr">
        <is>
          <t>Auto</t>
        </is>
      </c>
    </row>
    <row r="343" ht="36" customHeight="1">
      <c r="A343" s="9" t="n">
        <v>646</v>
      </c>
      <c r="B343" s="10" t="inlineStr">
        <is>
          <t>Transfer pricing — ALP computation shortfall</t>
        </is>
      </c>
      <c r="C343" s="40" t="inlineStr">
        <is>
          <t>Income Tax &amp; Deferred Tax</t>
        </is>
      </c>
      <c r="D343" s="7" t="inlineStr">
        <is>
          <t>High</t>
        </is>
      </c>
      <c r="E343" s="10" t="inlineStr">
        <is>
          <t>RP transactions</t>
        </is>
      </c>
      <c r="F343" s="10" t="inlineStr">
        <is>
          <t>ALP vs actual price</t>
        </is>
      </c>
      <c r="G343" s="10" t="inlineStr">
        <is>
          <t>Compliance</t>
        </is>
      </c>
      <c r="H343" s="9" t="inlineStr">
        <is>
          <t>Accounts</t>
        </is>
      </c>
      <c r="I343" s="12" t="inlineStr">
        <is>
          <t>Upload</t>
        </is>
      </c>
    </row>
    <row r="344" ht="36" customHeight="1">
      <c r="A344" s="4" t="n">
        <v>648</v>
      </c>
      <c r="B344" s="5" t="inlineStr">
        <is>
          <t>TDS credit in Form 26AS vs TDS in Tally — mismatch</t>
        </is>
      </c>
      <c r="C344" s="40" t="inlineStr">
        <is>
          <t>Income Tax &amp; Deferred Tax</t>
        </is>
      </c>
      <c r="D344" s="7" t="inlineStr">
        <is>
          <t>High</t>
        </is>
      </c>
      <c r="E344" s="5" t="inlineStr">
        <is>
          <t>TDS receivable ledger</t>
        </is>
      </c>
      <c r="F344" s="5" t="inlineStr">
        <is>
          <t>26AS vs Tally TDS credit</t>
        </is>
      </c>
      <c r="G344" s="5" t="inlineStr">
        <is>
          <t>Compliance</t>
        </is>
      </c>
      <c r="H344" s="4" t="inlineStr">
        <is>
          <t>Accounts</t>
        </is>
      </c>
      <c r="I344" s="12" t="inlineStr">
        <is>
          <t>Upload</t>
        </is>
      </c>
    </row>
    <row r="345" ht="36" customHeight="1">
      <c r="A345" s="9" t="n">
        <v>650</v>
      </c>
      <c r="B345" s="10" t="inlineStr">
        <is>
          <t>Disallowance under Sec 40A(2) — RP payments above FMV</t>
        </is>
      </c>
      <c r="C345" s="40" t="inlineStr">
        <is>
          <t>Income Tax &amp; Deferred Tax</t>
        </is>
      </c>
      <c r="D345" s="7" t="inlineStr">
        <is>
          <t>High</t>
        </is>
      </c>
      <c r="E345" s="10" t="inlineStr">
        <is>
          <t>RP payments</t>
        </is>
      </c>
      <c r="F345" s="10" t="inlineStr">
        <is>
          <t>RP payment vs FMV</t>
        </is>
      </c>
      <c r="G345" s="10" t="inlineStr">
        <is>
          <t>Compliance</t>
        </is>
      </c>
      <c r="H345" s="9" t="inlineStr">
        <is>
          <t>Accounts</t>
        </is>
      </c>
      <c r="I345" s="12" t="inlineStr">
        <is>
          <t>Upload</t>
        </is>
      </c>
    </row>
    <row r="346" ht="36" customHeight="1">
      <c r="A346" s="4" t="n">
        <v>651</v>
      </c>
      <c r="B346" s="5" t="inlineStr">
        <is>
          <t>Sec 43B — statutory dues not paid by due date — disallowance</t>
        </is>
      </c>
      <c r="C346" s="40" t="inlineStr">
        <is>
          <t>Income Tax &amp; Deferred Tax</t>
        </is>
      </c>
      <c r="D346" s="7" t="inlineStr">
        <is>
          <t>High</t>
        </is>
      </c>
      <c r="E346" s="5" t="inlineStr">
        <is>
          <t>Statutory dues ledger</t>
        </is>
      </c>
      <c r="F346" s="5" t="inlineStr">
        <is>
          <t>Due date vs actual payment</t>
        </is>
      </c>
      <c r="G346" s="5" t="inlineStr">
        <is>
          <t>Compliance</t>
        </is>
      </c>
      <c r="H346" s="4" t="inlineStr">
        <is>
          <t>Accounts</t>
        </is>
      </c>
      <c r="I346" s="8" t="inlineStr">
        <is>
          <t>Auto</t>
        </is>
      </c>
    </row>
    <row r="347" ht="36" customHeight="1">
      <c r="A347" s="9" t="n">
        <v>656</v>
      </c>
      <c r="B347" s="10" t="inlineStr">
        <is>
          <t>Tax audit threshold — turnover &gt;Rs.10Cr — tax audit conducted</t>
        </is>
      </c>
      <c r="C347" s="40" t="inlineStr">
        <is>
          <t>Income Tax &amp; Deferred Tax</t>
        </is>
      </c>
      <c r="D347" s="7" t="inlineStr">
        <is>
          <t>High</t>
        </is>
      </c>
      <c r="E347" s="10" t="inlineStr">
        <is>
          <t>Revenue ledger</t>
        </is>
      </c>
      <c r="F347" s="10" t="inlineStr">
        <is>
          <t>Turnover vs tax audit threshold</t>
        </is>
      </c>
      <c r="G347" s="10" t="inlineStr">
        <is>
          <t>Compliance</t>
        </is>
      </c>
      <c r="H347" s="9" t="inlineStr">
        <is>
          <t>Accounts</t>
        </is>
      </c>
      <c r="I347" s="8" t="inlineStr">
        <is>
          <t>Auto</t>
        </is>
      </c>
    </row>
    <row r="348" ht="36" customHeight="1">
      <c r="A348" s="4" t="n">
        <v>661</v>
      </c>
      <c r="B348" s="5" t="inlineStr">
        <is>
          <t>Inter-company balances not eliminated — IC receivable does not equal IC payable</t>
        </is>
      </c>
      <c r="C348" s="41" t="inlineStr">
        <is>
          <t>Consolidation &amp; Group</t>
        </is>
      </c>
      <c r="D348" s="7" t="inlineStr">
        <is>
          <t>High</t>
        </is>
      </c>
      <c r="E348" s="5" t="inlineStr">
        <is>
          <t>IC ledgers all entities</t>
        </is>
      </c>
      <c r="F348" s="5" t="inlineStr">
        <is>
          <t>IC balance match across entities</t>
        </is>
      </c>
      <c r="G348" s="5" t="inlineStr">
        <is>
          <t>Compliance</t>
        </is>
      </c>
      <c r="H348" s="4" t="inlineStr">
        <is>
          <t>Accounts</t>
        </is>
      </c>
      <c r="I348" s="20" t="inlineStr">
        <is>
          <t>Manual</t>
        </is>
      </c>
    </row>
    <row r="349" ht="36" customHeight="1">
      <c r="A349" s="9" t="n">
        <v>662</v>
      </c>
      <c r="B349" s="10" t="inlineStr">
        <is>
          <t>Unrealised profit in closing stock from IC sales — not eliminated</t>
        </is>
      </c>
      <c r="C349" s="41" t="inlineStr">
        <is>
          <t>Consolidation &amp; Group</t>
        </is>
      </c>
      <c r="D349" s="7" t="inlineStr">
        <is>
          <t>High</t>
        </is>
      </c>
      <c r="E349" s="10" t="inlineStr">
        <is>
          <t>IC sales + closing stock</t>
        </is>
      </c>
      <c r="F349" s="10" t="inlineStr">
        <is>
          <t>UP in stock from IC transactions</t>
        </is>
      </c>
      <c r="G349" s="10" t="inlineStr">
        <is>
          <t>Compliance</t>
        </is>
      </c>
      <c r="H349" s="9" t="inlineStr">
        <is>
          <t>Accounts</t>
        </is>
      </c>
      <c r="I349" s="20" t="inlineStr">
        <is>
          <t>Manual</t>
        </is>
      </c>
    </row>
    <row r="350" ht="36" customHeight="1">
      <c r="A350" s="4" t="n">
        <v>664</v>
      </c>
      <c r="B350" s="5" t="inlineStr">
        <is>
          <t>Intra-group revenue not eliminated in consolidated P&amp;L</t>
        </is>
      </c>
      <c r="C350" s="41" t="inlineStr">
        <is>
          <t>Consolidation &amp; Group</t>
        </is>
      </c>
      <c r="D350" s="7" t="inlineStr">
        <is>
          <t>High</t>
        </is>
      </c>
      <c r="E350" s="5" t="inlineStr">
        <is>
          <t>IC sales vouchers</t>
        </is>
      </c>
      <c r="F350" s="5" t="inlineStr">
        <is>
          <t>IC revenue in consolidated P&amp;L</t>
        </is>
      </c>
      <c r="G350" s="5" t="inlineStr">
        <is>
          <t>Compliance</t>
        </is>
      </c>
      <c r="H350" s="4" t="inlineStr">
        <is>
          <t>Accounts</t>
        </is>
      </c>
      <c r="I350" s="20" t="inlineStr">
        <is>
          <t>Manual</t>
        </is>
      </c>
    </row>
    <row r="351" ht="36" customHeight="1">
      <c r="A351" s="9" t="n">
        <v>665</v>
      </c>
      <c r="B351" s="10" t="inlineStr">
        <is>
          <t>Investment in subsidiary vs subsidiary net worth — impairment test</t>
        </is>
      </c>
      <c r="C351" s="41" t="inlineStr">
        <is>
          <t>Consolidation &amp; Group</t>
        </is>
      </c>
      <c r="D351" s="7" t="inlineStr">
        <is>
          <t>High</t>
        </is>
      </c>
      <c r="E351" s="10" t="inlineStr">
        <is>
          <t>Investment + sub BS</t>
        </is>
      </c>
      <c r="F351" s="10" t="inlineStr">
        <is>
          <t>Investment vs NAV</t>
        </is>
      </c>
      <c r="G351" s="10" t="inlineStr">
        <is>
          <t>Compliance</t>
        </is>
      </c>
      <c r="H351" s="9" t="inlineStr">
        <is>
          <t>Accounts</t>
        </is>
      </c>
      <c r="I351" s="20" t="inlineStr">
        <is>
          <t>Manual</t>
        </is>
      </c>
    </row>
    <row r="352" ht="36" customHeight="1">
      <c r="A352" s="4" t="n">
        <v>666</v>
      </c>
      <c r="B352" s="5" t="inlineStr">
        <is>
          <t>Branch-to-HO remittance — unreconciled balances &gt;3 months</t>
        </is>
      </c>
      <c r="C352" s="41" t="inlineStr">
        <is>
          <t>Consolidation &amp; Group</t>
        </is>
      </c>
      <c r="D352" s="7" t="inlineStr">
        <is>
          <t>High</t>
        </is>
      </c>
      <c r="E352" s="5" t="inlineStr">
        <is>
          <t>Branch + HO remittance</t>
        </is>
      </c>
      <c r="F352" s="5" t="inlineStr">
        <is>
          <t>Branch-HO balance reconciliation</t>
        </is>
      </c>
      <c r="G352" s="5" t="inlineStr">
        <is>
          <t>Compliance</t>
        </is>
      </c>
      <c r="H352" s="4" t="inlineStr">
        <is>
          <t>Accounts</t>
        </is>
      </c>
      <c r="I352" s="8" t="inlineStr">
        <is>
          <t>Auto</t>
        </is>
      </c>
    </row>
    <row r="353" ht="36" customHeight="1">
      <c r="A353" s="9" t="n">
        <v>668</v>
      </c>
      <c r="B353" s="10" t="inlineStr">
        <is>
          <t>Goodwill impairment test — annual testing not evidenced</t>
        </is>
      </c>
      <c r="C353" s="41" t="inlineStr">
        <is>
          <t>Consolidation &amp; Group</t>
        </is>
      </c>
      <c r="D353" s="7" t="inlineStr">
        <is>
          <t>High</t>
        </is>
      </c>
      <c r="E353" s="10" t="inlineStr">
        <is>
          <t>Goodwill ledger</t>
        </is>
      </c>
      <c r="F353" s="10" t="inlineStr">
        <is>
          <t>Annual impairment test reference</t>
        </is>
      </c>
      <c r="G353" s="10" t="inlineStr">
        <is>
          <t>Compliance</t>
        </is>
      </c>
      <c r="H353" s="9" t="inlineStr">
        <is>
          <t>Accounts</t>
        </is>
      </c>
      <c r="I353" s="20" t="inlineStr">
        <is>
          <t>Manual</t>
        </is>
      </c>
    </row>
    <row r="354" ht="36" customHeight="1">
      <c r="A354" s="4" t="n">
        <v>676</v>
      </c>
      <c r="B354" s="5" t="inlineStr">
        <is>
          <t>De-facto control without majority shareholding — Ind AS 110</t>
        </is>
      </c>
      <c r="C354" s="41" t="inlineStr">
        <is>
          <t>Consolidation &amp; Group</t>
        </is>
      </c>
      <c r="D354" s="7" t="inlineStr">
        <is>
          <t>High</t>
        </is>
      </c>
      <c r="E354" s="5" t="inlineStr">
        <is>
          <t>Shareholding structure</t>
        </is>
      </c>
      <c r="F354" s="5" t="inlineStr">
        <is>
          <t>Control test documentation</t>
        </is>
      </c>
      <c r="G354" s="5" t="inlineStr">
        <is>
          <t>Compliance</t>
        </is>
      </c>
      <c r="H354" s="4" t="inlineStr">
        <is>
          <t>Accounts</t>
        </is>
      </c>
      <c r="I354" s="20" t="inlineStr">
        <is>
          <t>Manual</t>
        </is>
      </c>
    </row>
    <row r="355" ht="36" customHeight="1">
      <c r="A355" s="9" t="n">
        <v>677</v>
      </c>
      <c r="B355" s="10" t="inlineStr">
        <is>
          <t>Subsidiary with going concern issue — impact on parent</t>
        </is>
      </c>
      <c r="C355" s="41" t="inlineStr">
        <is>
          <t>Consolidation &amp; Group</t>
        </is>
      </c>
      <c r="D355" s="7" t="inlineStr">
        <is>
          <t>High</t>
        </is>
      </c>
      <c r="E355" s="10" t="inlineStr">
        <is>
          <t>Sub financial statements</t>
        </is>
      </c>
      <c r="F355" s="10" t="inlineStr">
        <is>
          <t>Sub going concern indicators</t>
        </is>
      </c>
      <c r="G355" s="10" t="inlineStr">
        <is>
          <t>Compliance</t>
        </is>
      </c>
      <c r="H355" s="9" t="inlineStr">
        <is>
          <t>Accounts</t>
        </is>
      </c>
      <c r="I355" s="20" t="inlineStr">
        <is>
          <t>Manual</t>
        </is>
      </c>
    </row>
    <row r="356" ht="36" customHeight="1">
      <c r="A356" s="4" t="n">
        <v>678</v>
      </c>
      <c r="B356" s="5" t="inlineStr">
        <is>
          <t>IC management fee above arm's length — inflated group cost</t>
        </is>
      </c>
      <c r="C356" s="41" t="inlineStr">
        <is>
          <t>Consolidation &amp; Group</t>
        </is>
      </c>
      <c r="D356" s="7" t="inlineStr">
        <is>
          <t>High</t>
        </is>
      </c>
      <c r="E356" s="5" t="inlineStr">
        <is>
          <t>Management fee ledger</t>
        </is>
      </c>
      <c r="F356" s="5" t="inlineStr">
        <is>
          <t>IC fee vs ALP</t>
        </is>
      </c>
      <c r="G356" s="5" t="inlineStr">
        <is>
          <t>Forensic</t>
        </is>
      </c>
      <c r="H356" s="4" t="inlineStr">
        <is>
          <t>Accounts</t>
        </is>
      </c>
      <c r="I356" s="20" t="inlineStr">
        <is>
          <t>Manual</t>
        </is>
      </c>
    </row>
    <row r="357" ht="36" customHeight="1">
      <c r="A357" s="9" t="n">
        <v>683</v>
      </c>
      <c r="B357" s="10" t="inlineStr">
        <is>
          <t>T&amp;E to regulators or high-value vendors — entertainment risk</t>
        </is>
      </c>
      <c r="C357" s="42" t="inlineStr">
        <is>
          <t>Expense Deep-Dive</t>
        </is>
      </c>
      <c r="D357" s="7" t="inlineStr">
        <is>
          <t>High</t>
        </is>
      </c>
      <c r="E357" s="10" t="inlineStr">
        <is>
          <t>T&amp;E + vendor ledger</t>
        </is>
      </c>
      <c r="F357" s="10" t="inlineStr">
        <is>
          <t>T&amp;E recipient vs vendor identity</t>
        </is>
      </c>
      <c r="G357" s="10" t="inlineStr">
        <is>
          <t>Forensic</t>
        </is>
      </c>
      <c r="H357" s="9" t="inlineStr">
        <is>
          <t>Accounts</t>
        </is>
      </c>
      <c r="I357" s="8" t="inlineStr">
        <is>
          <t>Auto</t>
        </is>
      </c>
    </row>
    <row r="358" ht="36" customHeight="1">
      <c r="A358" s="4" t="n">
        <v>685</v>
      </c>
      <c r="B358" s="5" t="inlineStr">
        <is>
          <t>Consulting fee to firm with common director</t>
        </is>
      </c>
      <c r="C358" s="42" t="inlineStr">
        <is>
          <t>Expense Deep-Dive</t>
        </is>
      </c>
      <c r="D358" s="7" t="inlineStr">
        <is>
          <t>High</t>
        </is>
      </c>
      <c r="E358" s="5" t="inlineStr">
        <is>
          <t>Consulting fee ledger</t>
        </is>
      </c>
      <c r="F358" s="5" t="inlineStr">
        <is>
          <t>Director overlap check</t>
        </is>
      </c>
      <c r="G358" s="5" t="inlineStr">
        <is>
          <t>Forensic</t>
        </is>
      </c>
      <c r="H358" s="4" t="inlineStr">
        <is>
          <t>Accounts</t>
        </is>
      </c>
      <c r="I358" s="20" t="inlineStr">
        <is>
          <t>Manual</t>
        </is>
      </c>
    </row>
    <row r="359" ht="36" customHeight="1">
      <c r="A359" s="9" t="n">
        <v>686</v>
      </c>
      <c r="B359" s="10" t="inlineStr">
        <is>
          <t>Consulting fees without deliverables or SOW</t>
        </is>
      </c>
      <c r="C359" s="42" t="inlineStr">
        <is>
          <t>Expense Deep-Dive</t>
        </is>
      </c>
      <c r="D359" s="7" t="inlineStr">
        <is>
          <t>High</t>
        </is>
      </c>
      <c r="E359" s="10" t="inlineStr">
        <is>
          <t>Consulting fee vouchers</t>
        </is>
      </c>
      <c r="F359" s="10" t="inlineStr">
        <is>
          <t>Deliverable reference field</t>
        </is>
      </c>
      <c r="G359" s="10" t="inlineStr">
        <is>
          <t>Forensic</t>
        </is>
      </c>
      <c r="H359" s="9" t="inlineStr">
        <is>
          <t>Accounts</t>
        </is>
      </c>
      <c r="I359" s="8" t="inlineStr">
        <is>
          <t>Auto</t>
        </is>
      </c>
    </row>
    <row r="360" ht="36" customHeight="1">
      <c r="A360" s="4" t="n">
        <v>688</v>
      </c>
      <c r="B360" s="5" t="inlineStr">
        <is>
          <t>Foreign consultant fees — withholding tax not deducted</t>
        </is>
      </c>
      <c r="C360" s="42" t="inlineStr">
        <is>
          <t>Expense Deep-Dive</t>
        </is>
      </c>
      <c r="D360" s="7" t="inlineStr">
        <is>
          <t>High</t>
        </is>
      </c>
      <c r="E360" s="5" t="inlineStr">
        <is>
          <t>Foreign consultant payment</t>
        </is>
      </c>
      <c r="F360" s="5" t="inlineStr">
        <is>
          <t>WHT deduction vs DTAA rate</t>
        </is>
      </c>
      <c r="G360" s="5" t="inlineStr">
        <is>
          <t>Compliance</t>
        </is>
      </c>
      <c r="H360" s="4" t="inlineStr">
        <is>
          <t>Accounts</t>
        </is>
      </c>
      <c r="I360" s="8" t="inlineStr">
        <is>
          <t>Auto</t>
        </is>
      </c>
    </row>
    <row r="361" ht="36" customHeight="1">
      <c r="A361" s="9" t="n">
        <v>697</v>
      </c>
      <c r="B361" s="10" t="inlineStr">
        <is>
          <t>Miscellaneous expenses recurring monthly &gt;Rs.5L</t>
        </is>
      </c>
      <c r="C361" s="42" t="inlineStr">
        <is>
          <t>Expense Deep-Dive</t>
        </is>
      </c>
      <c r="D361" s="7" t="inlineStr">
        <is>
          <t>High</t>
        </is>
      </c>
      <c r="E361" s="10" t="inlineStr">
        <is>
          <t>Misc expense ledger</t>
        </is>
      </c>
      <c r="F361" s="10" t="inlineStr">
        <is>
          <t>Recurring misc expense pattern</t>
        </is>
      </c>
      <c r="G361" s="10" t="inlineStr">
        <is>
          <t>Forensic</t>
        </is>
      </c>
      <c r="H361" s="9" t="inlineStr">
        <is>
          <t>Accounts</t>
        </is>
      </c>
      <c r="I361" s="8" t="inlineStr">
        <is>
          <t>Auto</t>
        </is>
      </c>
    </row>
    <row r="362" ht="36" customHeight="1">
      <c r="A362" s="4" t="n">
        <v>698</v>
      </c>
      <c r="B362" s="5" t="inlineStr">
        <is>
          <t>Misc expense reclassified from specific heads — pattern</t>
        </is>
      </c>
      <c r="C362" s="42" t="inlineStr">
        <is>
          <t>Expense Deep-Dive</t>
        </is>
      </c>
      <c r="D362" s="7" t="inlineStr">
        <is>
          <t>High</t>
        </is>
      </c>
      <c r="E362" s="5" t="inlineStr">
        <is>
          <t>Misc + specific expense</t>
        </is>
      </c>
      <c r="F362" s="5" t="inlineStr">
        <is>
          <t>Reclassification pattern</t>
        </is>
      </c>
      <c r="G362" s="5" t="inlineStr">
        <is>
          <t>Forensic</t>
        </is>
      </c>
      <c r="H362" s="4" t="inlineStr">
        <is>
          <t>Accounts</t>
        </is>
      </c>
      <c r="I362" s="8" t="inlineStr">
        <is>
          <t>Auto</t>
        </is>
      </c>
    </row>
    <row r="363" ht="36" customHeight="1">
      <c r="A363" s="9" t="n">
        <v>710</v>
      </c>
      <c r="B363" s="10" t="inlineStr">
        <is>
          <t>Legal expenses — cases not disclosed in contingent liabilities</t>
        </is>
      </c>
      <c r="C363" s="42" t="inlineStr">
        <is>
          <t>Expense Deep-Dive</t>
        </is>
      </c>
      <c r="D363" s="7" t="inlineStr">
        <is>
          <t>High</t>
        </is>
      </c>
      <c r="E363" s="10" t="inlineStr">
        <is>
          <t>Legal expense ledger</t>
        </is>
      </c>
      <c r="F363" s="10" t="inlineStr">
        <is>
          <t>Legal spend vs contingent disclosure</t>
        </is>
      </c>
      <c r="G363" s="10" t="inlineStr">
        <is>
          <t>Compliance</t>
        </is>
      </c>
      <c r="H363" s="9" t="inlineStr">
        <is>
          <t>Accounts</t>
        </is>
      </c>
      <c r="I363" s="20" t="inlineStr">
        <is>
          <t>Manual</t>
        </is>
      </c>
    </row>
    <row r="364" ht="36" customHeight="1">
      <c r="A364" s="4" t="n">
        <v>711</v>
      </c>
      <c r="B364" s="5" t="inlineStr">
        <is>
          <t>MSMED Act — payments to MSMEs beyond 45 days — interest liability</t>
        </is>
      </c>
      <c r="C364" s="43" t="inlineStr">
        <is>
          <t>Indian Regulatory</t>
        </is>
      </c>
      <c r="D364" s="7" t="inlineStr">
        <is>
          <t>High</t>
        </is>
      </c>
      <c r="E364" s="5" t="inlineStr">
        <is>
          <t>Vendor ledger MSME</t>
        </is>
      </c>
      <c r="F364" s="5" t="inlineStr">
        <is>
          <t>Payment date vs MSME invoice date</t>
        </is>
      </c>
      <c r="G364" s="5" t="inlineStr">
        <is>
          <t>Compliance</t>
        </is>
      </c>
      <c r="H364" s="4" t="inlineStr">
        <is>
          <t>Accounts</t>
        </is>
      </c>
      <c r="I364" s="12" t="inlineStr">
        <is>
          <t>Upload</t>
        </is>
      </c>
    </row>
    <row r="365" ht="36" customHeight="1">
      <c r="A365" s="9" t="n">
        <v>712</v>
      </c>
      <c r="B365" s="10" t="inlineStr">
        <is>
          <t>Companies Act Sec 185 — loans/advances to directors or relatives</t>
        </is>
      </c>
      <c r="C365" s="43" t="inlineStr">
        <is>
          <t>Indian Regulatory</t>
        </is>
      </c>
      <c r="D365" s="7" t="inlineStr">
        <is>
          <t>High</t>
        </is>
      </c>
      <c r="E365" s="10" t="inlineStr">
        <is>
          <t>Loan ledger + Director master</t>
        </is>
      </c>
      <c r="F365" s="10" t="inlineStr">
        <is>
          <t>Loan to directors</t>
        </is>
      </c>
      <c r="G365" s="10" t="inlineStr">
        <is>
          <t>Compliance</t>
        </is>
      </c>
      <c r="H365" s="9" t="inlineStr">
        <is>
          <t>Accounts</t>
        </is>
      </c>
      <c r="I365" s="20" t="inlineStr">
        <is>
          <t>Manual</t>
        </is>
      </c>
    </row>
    <row r="366" ht="36" customHeight="1">
      <c r="A366" s="4" t="n">
        <v>713</v>
      </c>
      <c r="B366" s="5" t="inlineStr">
        <is>
          <t>Companies Act Sec 186 — IC loans and investments beyond limit</t>
        </is>
      </c>
      <c r="C366" s="43" t="inlineStr">
        <is>
          <t>Indian Regulatory</t>
        </is>
      </c>
      <c r="D366" s="7" t="inlineStr">
        <is>
          <t>High</t>
        </is>
      </c>
      <c r="E366" s="5" t="inlineStr">
        <is>
          <t>Investment + Loan ledger</t>
        </is>
      </c>
      <c r="F366" s="5" t="inlineStr">
        <is>
          <t>IC loans vs 60% networth/reserves</t>
        </is>
      </c>
      <c r="G366" s="5" t="inlineStr">
        <is>
          <t>Compliance</t>
        </is>
      </c>
      <c r="H366" s="4" t="inlineStr">
        <is>
          <t>Accounts</t>
        </is>
      </c>
      <c r="I366" s="8" t="inlineStr">
        <is>
          <t>Auto</t>
        </is>
      </c>
    </row>
    <row r="367" ht="36" customHeight="1">
      <c r="A367" s="9" t="n">
        <v>714</v>
      </c>
      <c r="B367" s="10" t="inlineStr">
        <is>
          <t>Companies Act Sec 135 — CSR spend &lt;2% of 3-year avg net profit</t>
        </is>
      </c>
      <c r="C367" s="43" t="inlineStr">
        <is>
          <t>Indian Regulatory</t>
        </is>
      </c>
      <c r="D367" s="7" t="inlineStr">
        <is>
          <t>High</t>
        </is>
      </c>
      <c r="E367" s="10" t="inlineStr">
        <is>
          <t>CSR expense ledger</t>
        </is>
      </c>
      <c r="F367" s="10" t="inlineStr">
        <is>
          <t>CSR spend vs 2% mandate</t>
        </is>
      </c>
      <c r="G367" s="10" t="inlineStr">
        <is>
          <t>Compliance</t>
        </is>
      </c>
      <c r="H367" s="9" t="inlineStr">
        <is>
          <t>Accounts</t>
        </is>
      </c>
      <c r="I367" s="8" t="inlineStr">
        <is>
          <t>Auto</t>
        </is>
      </c>
    </row>
    <row r="368" ht="36" customHeight="1">
      <c r="A368" s="4" t="n">
        <v>715</v>
      </c>
      <c r="B368" s="5" t="inlineStr">
        <is>
          <t>FEMA — receipts from foreign parties without FIRC within 15 days</t>
        </is>
      </c>
      <c r="C368" s="43" t="inlineStr">
        <is>
          <t>Indian Regulatory</t>
        </is>
      </c>
      <c r="D368" s="7" t="inlineStr">
        <is>
          <t>High</t>
        </is>
      </c>
      <c r="E368" s="5" t="inlineStr">
        <is>
          <t>Receipt Vouchers forex</t>
        </is>
      </c>
      <c r="F368" s="5" t="inlineStr">
        <is>
          <t>FIRC date vs receipt date</t>
        </is>
      </c>
      <c r="G368" s="5" t="inlineStr">
        <is>
          <t>Compliance</t>
        </is>
      </c>
      <c r="H368" s="4" t="inlineStr">
        <is>
          <t>Accounts</t>
        </is>
      </c>
      <c r="I368" s="12" t="inlineStr">
        <is>
          <t>Upload</t>
        </is>
      </c>
    </row>
    <row r="369" ht="36" customHeight="1">
      <c r="A369" s="9" t="n">
        <v>716</v>
      </c>
      <c r="B369" s="10" t="inlineStr">
        <is>
          <t>PMLA — aggregate cash transactions &gt;Rs.10L/month — STR trigger</t>
        </is>
      </c>
      <c r="C369" s="43" t="inlineStr">
        <is>
          <t>Indian Regulatory</t>
        </is>
      </c>
      <c r="D369" s="7" t="inlineStr">
        <is>
          <t>High</t>
        </is>
      </c>
      <c r="E369" s="10" t="inlineStr">
        <is>
          <t>Cash Vouchers</t>
        </is>
      </c>
      <c r="F369" s="10" t="inlineStr">
        <is>
          <t>Monthly cash aggregate per party</t>
        </is>
      </c>
      <c r="G369" s="10" t="inlineStr">
        <is>
          <t>Forensic</t>
        </is>
      </c>
      <c r="H369" s="9" t="inlineStr">
        <is>
          <t>Accounts</t>
        </is>
      </c>
      <c r="I369" s="8" t="inlineStr">
        <is>
          <t>Auto</t>
        </is>
      </c>
    </row>
    <row r="370" ht="36" customHeight="1">
      <c r="A370" s="4" t="n">
        <v>720</v>
      </c>
      <c r="B370" s="5" t="inlineStr">
        <is>
          <t>IBC — going concern — net worth negative for 2+ years</t>
        </is>
      </c>
      <c r="C370" s="43" t="inlineStr">
        <is>
          <t>Indian Regulatory</t>
        </is>
      </c>
      <c r="D370" s="7" t="inlineStr">
        <is>
          <t>High</t>
        </is>
      </c>
      <c r="E370" s="5" t="inlineStr">
        <is>
          <t>Balance Sheet 2 years</t>
        </is>
      </c>
      <c r="F370" s="5" t="inlineStr">
        <is>
          <t>Net worth trend</t>
        </is>
      </c>
      <c r="G370" s="5" t="inlineStr">
        <is>
          <t>Analytical</t>
        </is>
      </c>
      <c r="H370" s="4" t="inlineStr">
        <is>
          <t>Accounts</t>
        </is>
      </c>
      <c r="I370" s="8" t="inlineStr">
        <is>
          <t>Auto</t>
        </is>
      </c>
    </row>
    <row r="371" ht="36" customHeight="1">
      <c r="A371" s="9" t="n">
        <v>722</v>
      </c>
      <c r="B371" s="10" t="inlineStr">
        <is>
          <t>RBI ECB guidelines — external borrowing for prohibited purposes</t>
        </is>
      </c>
      <c r="C371" s="43" t="inlineStr">
        <is>
          <t>Indian Regulatory</t>
        </is>
      </c>
      <c r="D371" s="7" t="inlineStr">
        <is>
          <t>High</t>
        </is>
      </c>
      <c r="E371" s="10" t="inlineStr">
        <is>
          <t>ECB loan ledger</t>
        </is>
      </c>
      <c r="F371" s="10" t="inlineStr">
        <is>
          <t>ECB end-use compliance</t>
        </is>
      </c>
      <c r="G371" s="10" t="inlineStr">
        <is>
          <t>Compliance</t>
        </is>
      </c>
      <c r="H371" s="9" t="inlineStr">
        <is>
          <t>Accounts</t>
        </is>
      </c>
      <c r="I371" s="20" t="inlineStr">
        <is>
          <t>Manual</t>
        </is>
      </c>
    </row>
    <row r="372" ht="36" customHeight="1">
      <c r="A372" s="4" t="n">
        <v>723</v>
      </c>
      <c r="B372" s="5" t="inlineStr">
        <is>
          <t>Companies Act Sec 73 — deposits from public without compliance</t>
        </is>
      </c>
      <c r="C372" s="43" t="inlineStr">
        <is>
          <t>Indian Regulatory</t>
        </is>
      </c>
      <c r="D372" s="7" t="inlineStr">
        <is>
          <t>High</t>
        </is>
      </c>
      <c r="E372" s="5" t="inlineStr">
        <is>
          <t>Unsecured loan ledger</t>
        </is>
      </c>
      <c r="F372" s="5" t="inlineStr">
        <is>
          <t>Deposit nature vs exemption</t>
        </is>
      </c>
      <c r="G372" s="5" t="inlineStr">
        <is>
          <t>Compliance</t>
        </is>
      </c>
      <c r="H372" s="4" t="inlineStr">
        <is>
          <t>Accounts</t>
        </is>
      </c>
      <c r="I372" s="8" t="inlineStr">
        <is>
          <t>Auto</t>
        </is>
      </c>
    </row>
    <row r="373" ht="36" customHeight="1">
      <c r="A373" s="9" t="n">
        <v>724</v>
      </c>
      <c r="B373" s="10" t="inlineStr">
        <is>
          <t>SEBI insider trading — transactions by insiders in quiet period</t>
        </is>
      </c>
      <c r="C373" s="43" t="inlineStr">
        <is>
          <t>Indian Regulatory</t>
        </is>
      </c>
      <c r="D373" s="7" t="inlineStr">
        <is>
          <t>High</t>
        </is>
      </c>
      <c r="E373" s="10" t="inlineStr">
        <is>
          <t>Investment + insider list</t>
        </is>
      </c>
      <c r="F373" s="10" t="inlineStr">
        <is>
          <t>Insider transaction timing</t>
        </is>
      </c>
      <c r="G373" s="10" t="inlineStr">
        <is>
          <t>Forensic</t>
        </is>
      </c>
      <c r="H373" s="9" t="inlineStr">
        <is>
          <t>Accounts</t>
        </is>
      </c>
      <c r="I373" s="20" t="inlineStr">
        <is>
          <t>Manual</t>
        </is>
      </c>
    </row>
    <row r="374" ht="36" customHeight="1">
      <c r="A374" s="4" t="n">
        <v>726</v>
      </c>
      <c r="B374" s="5" t="inlineStr">
        <is>
          <t>Payment of Wages Act — wages paid after 7th/10th of following month</t>
        </is>
      </c>
      <c r="C374" s="43" t="inlineStr">
        <is>
          <t>Indian Regulatory</t>
        </is>
      </c>
      <c r="D374" s="7" t="inlineStr">
        <is>
          <t>High</t>
        </is>
      </c>
      <c r="E374" s="5" t="inlineStr">
        <is>
          <t>Payroll Vouchers</t>
        </is>
      </c>
      <c r="F374" s="5" t="inlineStr">
        <is>
          <t>Salary payment date compliance</t>
        </is>
      </c>
      <c r="G374" s="5" t="inlineStr">
        <is>
          <t>Compliance</t>
        </is>
      </c>
      <c r="H374" s="4" t="inlineStr">
        <is>
          <t>Payroll</t>
        </is>
      </c>
      <c r="I374" s="14" t="inlineStr">
        <is>
          <t>Module</t>
        </is>
      </c>
    </row>
    <row r="375" ht="36" customHeight="1">
      <c r="A375" s="9" t="n">
        <v>730</v>
      </c>
      <c r="B375" s="10" t="inlineStr">
        <is>
          <t>GST annual audit — GSTR-9C reconciliation — material differences</t>
        </is>
      </c>
      <c r="C375" s="43" t="inlineStr">
        <is>
          <t>Indian Regulatory</t>
        </is>
      </c>
      <c r="D375" s="7" t="inlineStr">
        <is>
          <t>High</t>
        </is>
      </c>
      <c r="E375" s="10" t="inlineStr">
        <is>
          <t>GST ledger + GSTR-9C</t>
        </is>
      </c>
      <c r="F375" s="10" t="inlineStr">
        <is>
          <t>GSTR-9C reconciliation items</t>
        </is>
      </c>
      <c r="G375" s="10" t="inlineStr">
        <is>
          <t>Compliance</t>
        </is>
      </c>
      <c r="H375" s="9" t="inlineStr">
        <is>
          <t>GST</t>
        </is>
      </c>
      <c r="I375" s="12" t="inlineStr">
        <is>
          <t>Upload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22" customWidth="1" min="3" max="3"/>
    <col width="10" customWidth="1" min="4" max="4"/>
    <col width="26" customWidth="1" min="5" max="5"/>
    <col width="30" customWidth="1" min="6" max="6"/>
    <col width="14" customWidth="1" min="7" max="7"/>
    <col width="14" customWidth="1" min="8" max="8"/>
    <col width="12" customWidth="1" min="9" max="9"/>
  </cols>
  <sheetData>
    <row r="1" ht="30" customHeight="1">
      <c r="A1" s="77" t="inlineStr">
        <is>
          <t>Auto (Pure Tally)</t>
        </is>
      </c>
    </row>
    <row r="2" ht="16" customHeight="1">
      <c r="A2" s="2" t="inlineStr">
        <is>
          <t>437 checks run without any external file upload — Pure Tally data dump</t>
        </is>
      </c>
    </row>
    <row r="3" ht="22" customHeight="1">
      <c r="A3" s="78" t="inlineStr">
        <is>
          <t>#</t>
        </is>
      </c>
      <c r="B3" s="78" t="inlineStr">
        <is>
          <t>Audit Check Description</t>
        </is>
      </c>
      <c r="C3" s="78" t="inlineStr">
        <is>
          <t>Category</t>
        </is>
      </c>
      <c r="D3" s="78" t="inlineStr">
        <is>
          <t>Risk</t>
        </is>
      </c>
      <c r="E3" s="78" t="inlineStr">
        <is>
          <t>Tally Data Source</t>
        </is>
      </c>
      <c r="F3" s="78" t="inlineStr">
        <is>
          <t>Key Fields / Logic</t>
        </is>
      </c>
      <c r="G3" s="78" t="inlineStr">
        <is>
          <t>Analysis Type</t>
        </is>
      </c>
      <c r="H3" s="78" t="inlineStr">
        <is>
          <t>Tally Module</t>
        </is>
      </c>
      <c r="I3" s="78" t="inlineStr">
        <is>
          <t>Feasibility</t>
        </is>
      </c>
    </row>
    <row r="4" ht="36" customHeight="1">
      <c r="A4" s="4" t="n">
        <v>1</v>
      </c>
      <c r="B4" s="5" t="inlineStr">
        <is>
          <t>Duplicate voucher numbers within the same voucher type and period</t>
        </is>
      </c>
      <c r="C4" s="6" t="inlineStr">
        <is>
          <t>Financial Integrity</t>
        </is>
      </c>
      <c r="D4" s="7" t="inlineStr">
        <is>
          <t>High</t>
        </is>
      </c>
      <c r="E4" s="5" t="inlineStr">
        <is>
          <t>Day Book</t>
        </is>
      </c>
      <c r="F4" s="5" t="inlineStr">
        <is>
          <t>Voucher No, Voucher Type, Date</t>
        </is>
      </c>
      <c r="G4" s="5" t="inlineStr">
        <is>
          <t>Compliance</t>
        </is>
      </c>
      <c r="H4" s="4" t="inlineStr">
        <is>
          <t>Accounts</t>
        </is>
      </c>
      <c r="I4" s="8" t="inlineStr">
        <is>
          <t>Auto</t>
        </is>
      </c>
    </row>
    <row r="5" ht="36" customHeight="1">
      <c r="A5" s="9" t="n">
        <v>2</v>
      </c>
      <c r="B5" s="10" t="inlineStr">
        <is>
          <t>Duplicate transactions — same amount, party, ledger, and date</t>
        </is>
      </c>
      <c r="C5" s="6" t="inlineStr">
        <is>
          <t>Financial Integrity</t>
        </is>
      </c>
      <c r="D5" s="7" t="inlineStr">
        <is>
          <t>High</t>
        </is>
      </c>
      <c r="E5" s="10" t="inlineStr">
        <is>
          <t>Day Book</t>
        </is>
      </c>
      <c r="F5" s="10" t="inlineStr">
        <is>
          <t>Amount, Ledger, Date, Party</t>
        </is>
      </c>
      <c r="G5" s="10" t="inlineStr">
        <is>
          <t>Forensic</t>
        </is>
      </c>
      <c r="H5" s="9" t="inlineStr">
        <is>
          <t>Accounts</t>
        </is>
      </c>
      <c r="I5" s="8" t="inlineStr">
        <is>
          <t>Auto</t>
        </is>
      </c>
    </row>
    <row r="6" ht="36" customHeight="1">
      <c r="A6" s="4" t="n">
        <v>3</v>
      </c>
      <c r="B6" s="5" t="inlineStr">
        <is>
          <t>Vouchers with zero or negative amounts in non-contra ledgers</t>
        </is>
      </c>
      <c r="C6" s="6" t="inlineStr">
        <is>
          <t>Financial Integrity</t>
        </is>
      </c>
      <c r="D6" s="7" t="inlineStr">
        <is>
          <t>High</t>
        </is>
      </c>
      <c r="E6" s="5" t="inlineStr">
        <is>
          <t>Day Book</t>
        </is>
      </c>
      <c r="F6" s="5" t="inlineStr">
        <is>
          <t>Amount field</t>
        </is>
      </c>
      <c r="G6" s="5" t="inlineStr">
        <is>
          <t>Compliance</t>
        </is>
      </c>
      <c r="H6" s="4" t="inlineStr">
        <is>
          <t>Accounts</t>
        </is>
      </c>
      <c r="I6" s="8" t="inlineStr">
        <is>
          <t>Auto</t>
        </is>
      </c>
    </row>
    <row r="7" ht="36" customHeight="1">
      <c r="A7" s="9" t="n">
        <v>4</v>
      </c>
      <c r="B7" s="10" t="inlineStr">
        <is>
          <t>Round-figure payments above Rs.1L threshold — potential splitting</t>
        </is>
      </c>
      <c r="C7" s="6" t="inlineStr">
        <is>
          <t>Financial Integrity</t>
        </is>
      </c>
      <c r="D7" s="11" t="inlineStr">
        <is>
          <t>Medium</t>
        </is>
      </c>
      <c r="E7" s="10" t="inlineStr">
        <is>
          <t>Day Book</t>
        </is>
      </c>
      <c r="F7" s="10" t="inlineStr">
        <is>
          <t>Amount field</t>
        </is>
      </c>
      <c r="G7" s="10" t="inlineStr">
        <is>
          <t>Forensic</t>
        </is>
      </c>
      <c r="H7" s="9" t="inlineStr">
        <is>
          <t>Accounts</t>
        </is>
      </c>
      <c r="I7" s="8" t="inlineStr">
        <is>
          <t>Auto</t>
        </is>
      </c>
    </row>
    <row r="8" ht="36" customHeight="1">
      <c r="A8" s="4" t="n">
        <v>5</v>
      </c>
      <c r="B8" s="5" t="inlineStr">
        <is>
          <t>Backdated entries posted after book closure / period lock</t>
        </is>
      </c>
      <c r="C8" s="6" t="inlineStr">
        <is>
          <t>Financial Integrity</t>
        </is>
      </c>
      <c r="D8" s="7" t="inlineStr">
        <is>
          <t>High</t>
        </is>
      </c>
      <c r="E8" s="5" t="inlineStr">
        <is>
          <t>Day Book</t>
        </is>
      </c>
      <c r="F8" s="5" t="inlineStr">
        <is>
          <t>Voucher Date vs Alteration Date</t>
        </is>
      </c>
      <c r="G8" s="5" t="inlineStr">
        <is>
          <t>Forensic</t>
        </is>
      </c>
      <c r="H8" s="4" t="inlineStr">
        <is>
          <t>Accounts</t>
        </is>
      </c>
      <c r="I8" s="8" t="inlineStr">
        <is>
          <t>Auto</t>
        </is>
      </c>
    </row>
    <row r="9" ht="36" customHeight="1">
      <c r="A9" s="9" t="n">
        <v>6</v>
      </c>
      <c r="B9" s="10" t="inlineStr">
        <is>
          <t>Future-dated vouchers beyond the current reporting period</t>
        </is>
      </c>
      <c r="C9" s="6" t="inlineStr">
        <is>
          <t>Financial Integrity</t>
        </is>
      </c>
      <c r="D9" s="11" t="inlineStr">
        <is>
          <t>Medium</t>
        </is>
      </c>
      <c r="E9" s="10" t="inlineStr">
        <is>
          <t>Day Book</t>
        </is>
      </c>
      <c r="F9" s="10" t="inlineStr">
        <is>
          <t>Voucher Date</t>
        </is>
      </c>
      <c r="G9" s="10" t="inlineStr">
        <is>
          <t>Compliance</t>
        </is>
      </c>
      <c r="H9" s="9" t="inlineStr">
        <is>
          <t>Accounts</t>
        </is>
      </c>
      <c r="I9" s="8" t="inlineStr">
        <is>
          <t>Auto</t>
        </is>
      </c>
    </row>
    <row r="10" ht="36" customHeight="1">
      <c r="A10" s="4" t="n">
        <v>8</v>
      </c>
      <c r="B10" s="5" t="inlineStr">
        <is>
          <t>Entries created between midnight and 5 AM — unusual hours</t>
        </is>
      </c>
      <c r="C10" s="6" t="inlineStr">
        <is>
          <t>Financial Integrity</t>
        </is>
      </c>
      <c r="D10" s="11" t="inlineStr">
        <is>
          <t>Medium</t>
        </is>
      </c>
      <c r="E10" s="5" t="inlineStr">
        <is>
          <t>Day Book</t>
        </is>
      </c>
      <c r="F10" s="5" t="inlineStr">
        <is>
          <t>Creation Timestamp</t>
        </is>
      </c>
      <c r="G10" s="5" t="inlineStr">
        <is>
          <t>Forensic</t>
        </is>
      </c>
      <c r="H10" s="4" t="inlineStr">
        <is>
          <t>Accounts</t>
        </is>
      </c>
      <c r="I10" s="8" t="inlineStr">
        <is>
          <t>Auto</t>
        </is>
      </c>
    </row>
    <row r="11" ht="36" customHeight="1">
      <c r="A11" s="9" t="n">
        <v>9</v>
      </c>
      <c r="B11" s="10" t="inlineStr">
        <is>
          <t>Vouchers with blank or missing narration fields</t>
        </is>
      </c>
      <c r="C11" s="6" t="inlineStr">
        <is>
          <t>Financial Integrity</t>
        </is>
      </c>
      <c r="D11" s="13" t="inlineStr">
        <is>
          <t>Low</t>
        </is>
      </c>
      <c r="E11" s="10" t="inlineStr">
        <is>
          <t>Day Book</t>
        </is>
      </c>
      <c r="F11" s="10" t="inlineStr">
        <is>
          <t>Narration field</t>
        </is>
      </c>
      <c r="G11" s="10" t="inlineStr">
        <is>
          <t>Compliance</t>
        </is>
      </c>
      <c r="H11" s="9" t="inlineStr">
        <is>
          <t>Accounts</t>
        </is>
      </c>
      <c r="I11" s="8" t="inlineStr">
        <is>
          <t>Auto</t>
        </is>
      </c>
    </row>
    <row r="12" ht="36" customHeight="1">
      <c r="A12" s="4" t="n">
        <v>10</v>
      </c>
      <c r="B12" s="5" t="inlineStr">
        <is>
          <t>Vouchers where narration text is repeated verbatim across multiple dates</t>
        </is>
      </c>
      <c r="C12" s="6" t="inlineStr">
        <is>
          <t>Financial Integrity</t>
        </is>
      </c>
      <c r="D12" s="11" t="inlineStr">
        <is>
          <t>Medium</t>
        </is>
      </c>
      <c r="E12" s="5" t="inlineStr">
        <is>
          <t>Day Book</t>
        </is>
      </c>
      <c r="F12" s="5" t="inlineStr">
        <is>
          <t>Narration text hash</t>
        </is>
      </c>
      <c r="G12" s="5" t="inlineStr">
        <is>
          <t>Forensic</t>
        </is>
      </c>
      <c r="H12" s="4" t="inlineStr">
        <is>
          <t>Accounts</t>
        </is>
      </c>
      <c r="I12" s="8" t="inlineStr">
        <is>
          <t>Auto</t>
        </is>
      </c>
    </row>
    <row r="13" ht="36" customHeight="1">
      <c r="A13" s="9" t="n">
        <v>11</v>
      </c>
      <c r="B13" s="10" t="inlineStr">
        <is>
          <t>Manual journal entries that exactly reverse auto-generated entries</t>
        </is>
      </c>
      <c r="C13" s="6" t="inlineStr">
        <is>
          <t>Financial Integrity</t>
        </is>
      </c>
      <c r="D13" s="7" t="inlineStr">
        <is>
          <t>High</t>
        </is>
      </c>
      <c r="E13" s="10" t="inlineStr">
        <is>
          <t>Journal Vouchers</t>
        </is>
      </c>
      <c r="F13" s="10" t="inlineStr">
        <is>
          <t>Amount, Ledger, Date</t>
        </is>
      </c>
      <c r="G13" s="10" t="inlineStr">
        <is>
          <t>Forensic</t>
        </is>
      </c>
      <c r="H13" s="9" t="inlineStr">
        <is>
          <t>Accounts</t>
        </is>
      </c>
      <c r="I13" s="8" t="inlineStr">
        <is>
          <t>Auto</t>
        </is>
      </c>
    </row>
    <row r="14" ht="36" customHeight="1">
      <c r="A14" s="4" t="n">
        <v>13</v>
      </c>
      <c r="B14" s="5" t="inlineStr">
        <is>
          <t>Single large debit split into multiple small credits — structuring</t>
        </is>
      </c>
      <c r="C14" s="6" t="inlineStr">
        <is>
          <t>Financial Integrity</t>
        </is>
      </c>
      <c r="D14" s="7" t="inlineStr">
        <is>
          <t>High</t>
        </is>
      </c>
      <c r="E14" s="5" t="inlineStr">
        <is>
          <t>Day Book</t>
        </is>
      </c>
      <c r="F14" s="5" t="inlineStr">
        <is>
          <t>Party, Date, Amount pattern</t>
        </is>
      </c>
      <c r="G14" s="5" t="inlineStr">
        <is>
          <t>Forensic</t>
        </is>
      </c>
      <c r="H14" s="4" t="inlineStr">
        <is>
          <t>Accounts</t>
        </is>
      </c>
      <c r="I14" s="8" t="inlineStr">
        <is>
          <t>Auto</t>
        </is>
      </c>
    </row>
    <row r="15" ht="36" customHeight="1">
      <c r="A15" s="9" t="n">
        <v>14</v>
      </c>
      <c r="B15" s="10" t="inlineStr">
        <is>
          <t>Credit entries in inherently debit-only ledgers like salaries</t>
        </is>
      </c>
      <c r="C15" s="6" t="inlineStr">
        <is>
          <t>Financial Integrity</t>
        </is>
      </c>
      <c r="D15" s="7" t="inlineStr">
        <is>
          <t>High</t>
        </is>
      </c>
      <c r="E15" s="10" t="inlineStr">
        <is>
          <t>Ledger master + Vouchers</t>
        </is>
      </c>
      <c r="F15" s="10" t="inlineStr">
        <is>
          <t>Ledger group + Cr/Dr flag</t>
        </is>
      </c>
      <c r="G15" s="10" t="inlineStr">
        <is>
          <t>Compliance</t>
        </is>
      </c>
      <c r="H15" s="9" t="inlineStr">
        <is>
          <t>Accounts</t>
        </is>
      </c>
      <c r="I15" s="8" t="inlineStr">
        <is>
          <t>Auto</t>
        </is>
      </c>
    </row>
    <row r="16" ht="36" customHeight="1">
      <c r="A16" s="4" t="n">
        <v>15</v>
      </c>
      <c r="B16" s="5" t="inlineStr">
        <is>
          <t>Debit entries in inherently credit-only ledgers like sales</t>
        </is>
      </c>
      <c r="C16" s="6" t="inlineStr">
        <is>
          <t>Financial Integrity</t>
        </is>
      </c>
      <c r="D16" s="7" t="inlineStr">
        <is>
          <t>High</t>
        </is>
      </c>
      <c r="E16" s="5" t="inlineStr">
        <is>
          <t>Ledger master + Vouchers</t>
        </is>
      </c>
      <c r="F16" s="5" t="inlineStr">
        <is>
          <t>Ledger group + Cr/Dr flag</t>
        </is>
      </c>
      <c r="G16" s="5" t="inlineStr">
        <is>
          <t>Compliance</t>
        </is>
      </c>
      <c r="H16" s="4" t="inlineStr">
        <is>
          <t>Accounts</t>
        </is>
      </c>
      <c r="I16" s="8" t="inlineStr">
        <is>
          <t>Auto</t>
        </is>
      </c>
    </row>
    <row r="17" ht="36" customHeight="1">
      <c r="A17" s="9" t="n">
        <v>16</v>
      </c>
      <c r="B17" s="10" t="inlineStr">
        <is>
          <t>Trial balance net mismatch — total debits not equal to total credits</t>
        </is>
      </c>
      <c r="C17" s="6" t="inlineStr">
        <is>
          <t>Financial Integrity</t>
        </is>
      </c>
      <c r="D17" s="7" t="inlineStr">
        <is>
          <t>High</t>
        </is>
      </c>
      <c r="E17" s="10" t="inlineStr">
        <is>
          <t>Trial Balance</t>
        </is>
      </c>
      <c r="F17" s="10" t="inlineStr">
        <is>
          <t>Net Dr/Cr columns</t>
        </is>
      </c>
      <c r="G17" s="10" t="inlineStr">
        <is>
          <t>Compliance</t>
        </is>
      </c>
      <c r="H17" s="9" t="inlineStr">
        <is>
          <t>Accounts</t>
        </is>
      </c>
      <c r="I17" s="8" t="inlineStr">
        <is>
          <t>Auto</t>
        </is>
      </c>
    </row>
    <row r="18" ht="36" customHeight="1">
      <c r="A18" s="4" t="n">
        <v>17</v>
      </c>
      <c r="B18" s="5" t="inlineStr">
        <is>
          <t>Ledgers with non-zero balances but zero activity for 12+ months</t>
        </is>
      </c>
      <c r="C18" s="6" t="inlineStr">
        <is>
          <t>Financial Integrity</t>
        </is>
      </c>
      <c r="D18" s="11" t="inlineStr">
        <is>
          <t>Medium</t>
        </is>
      </c>
      <c r="E18" s="5" t="inlineStr">
        <is>
          <t>Ledger summary</t>
        </is>
      </c>
      <c r="F18" s="5" t="inlineStr">
        <is>
          <t>Closing balance, Last transaction date</t>
        </is>
      </c>
      <c r="G18" s="5" t="inlineStr">
        <is>
          <t>Analytical</t>
        </is>
      </c>
      <c r="H18" s="4" t="inlineStr">
        <is>
          <t>Accounts</t>
        </is>
      </c>
      <c r="I18" s="8" t="inlineStr">
        <is>
          <t>Auto</t>
        </is>
      </c>
    </row>
    <row r="19" ht="36" customHeight="1">
      <c r="A19" s="9" t="n">
        <v>18</v>
      </c>
      <c r="B19" s="10" t="inlineStr">
        <is>
          <t>Dormant ledgers reactivated with a large first transaction</t>
        </is>
      </c>
      <c r="C19" s="6" t="inlineStr">
        <is>
          <t>Financial Integrity</t>
        </is>
      </c>
      <c r="D19" s="7" t="inlineStr">
        <is>
          <t>High</t>
        </is>
      </c>
      <c r="E19" s="10" t="inlineStr">
        <is>
          <t>Ledger summary</t>
        </is>
      </c>
      <c r="F19" s="10" t="inlineStr">
        <is>
          <t>Gap between transactions</t>
        </is>
      </c>
      <c r="G19" s="10" t="inlineStr">
        <is>
          <t>Forensic</t>
        </is>
      </c>
      <c r="H19" s="9" t="inlineStr">
        <is>
          <t>Accounts</t>
        </is>
      </c>
      <c r="I19" s="8" t="inlineStr">
        <is>
          <t>Auto</t>
        </is>
      </c>
    </row>
    <row r="20" ht="36" customHeight="1">
      <c r="A20" s="4" t="n">
        <v>19</v>
      </c>
      <c r="B20" s="5" t="inlineStr">
        <is>
          <t>Direct entries to retained earnings without board resolution</t>
        </is>
      </c>
      <c r="C20" s="6" t="inlineStr">
        <is>
          <t>Financial Integrity</t>
        </is>
      </c>
      <c r="D20" s="7" t="inlineStr">
        <is>
          <t>High</t>
        </is>
      </c>
      <c r="E20" s="5" t="inlineStr">
        <is>
          <t>Journal Vouchers</t>
        </is>
      </c>
      <c r="F20" s="5" t="inlineStr">
        <is>
          <t>Ledger group = Reserves</t>
        </is>
      </c>
      <c r="G20" s="5" t="inlineStr">
        <is>
          <t>Compliance</t>
        </is>
      </c>
      <c r="H20" s="4" t="inlineStr">
        <is>
          <t>Accounts</t>
        </is>
      </c>
      <c r="I20" s="8" t="inlineStr">
        <is>
          <t>Auto</t>
        </is>
      </c>
    </row>
    <row r="21" ht="36" customHeight="1">
      <c r="A21" s="9" t="n">
        <v>20</v>
      </c>
      <c r="B21" s="10" t="inlineStr">
        <is>
          <t>Ledger groups mapped to incorrect accounting category</t>
        </is>
      </c>
      <c r="C21" s="6" t="inlineStr">
        <is>
          <t>Financial Integrity</t>
        </is>
      </c>
      <c r="D21" s="11" t="inlineStr">
        <is>
          <t>Medium</t>
        </is>
      </c>
      <c r="E21" s="10" t="inlineStr">
        <is>
          <t>Ledger master</t>
        </is>
      </c>
      <c r="F21" s="10" t="inlineStr">
        <is>
          <t>Group hierarchy</t>
        </is>
      </c>
      <c r="G21" s="10" t="inlineStr">
        <is>
          <t>Compliance</t>
        </is>
      </c>
      <c r="H21" s="9" t="inlineStr">
        <is>
          <t>Accounts</t>
        </is>
      </c>
      <c r="I21" s="8" t="inlineStr">
        <is>
          <t>Auto</t>
        </is>
      </c>
    </row>
    <row r="22" ht="36" customHeight="1">
      <c r="A22" s="4" t="n">
        <v>21</v>
      </c>
      <c r="B22" s="5" t="inlineStr">
        <is>
          <t>Same voucher modified more than 3 times within 24 hours</t>
        </is>
      </c>
      <c r="C22" s="6" t="inlineStr">
        <is>
          <t>Financial Integrity</t>
        </is>
      </c>
      <c r="D22" s="11" t="inlineStr">
        <is>
          <t>Medium</t>
        </is>
      </c>
      <c r="E22" s="5" t="inlineStr">
        <is>
          <t>Tally Audit Log</t>
        </is>
      </c>
      <c r="F22" s="5" t="inlineStr">
        <is>
          <t>Voucher No, Alteration count</t>
        </is>
      </c>
      <c r="G22" s="5" t="inlineStr">
        <is>
          <t>Forensic</t>
        </is>
      </c>
      <c r="H22" s="4" t="inlineStr">
        <is>
          <t>Accounts</t>
        </is>
      </c>
      <c r="I22" s="8" t="inlineStr">
        <is>
          <t>Auto</t>
        </is>
      </c>
    </row>
    <row r="23" ht="36" customHeight="1">
      <c r="A23" s="9" t="n">
        <v>22</v>
      </c>
      <c r="B23" s="10" t="inlineStr">
        <is>
          <t>Vouchers deleted and recreated with same number on different date</t>
        </is>
      </c>
      <c r="C23" s="6" t="inlineStr">
        <is>
          <t>Financial Integrity</t>
        </is>
      </c>
      <c r="D23" s="7" t="inlineStr">
        <is>
          <t>High</t>
        </is>
      </c>
      <c r="E23" s="10" t="inlineStr">
        <is>
          <t>Tally Audit Log</t>
        </is>
      </c>
      <c r="F23" s="10" t="inlineStr">
        <is>
          <t>Deleted + Created events</t>
        </is>
      </c>
      <c r="G23" s="10" t="inlineStr">
        <is>
          <t>Forensic</t>
        </is>
      </c>
      <c r="H23" s="9" t="inlineStr">
        <is>
          <t>Accounts</t>
        </is>
      </c>
      <c r="I23" s="8" t="inlineStr">
        <is>
          <t>Auto</t>
        </is>
      </c>
    </row>
    <row r="24" ht="36" customHeight="1">
      <c r="A24" s="4" t="n">
        <v>23</v>
      </c>
      <c r="B24" s="5" t="inlineStr">
        <is>
          <t>Inter-ledger transfers within same group netting to non-zero</t>
        </is>
      </c>
      <c r="C24" s="6" t="inlineStr">
        <is>
          <t>Financial Integrity</t>
        </is>
      </c>
      <c r="D24" s="7" t="inlineStr">
        <is>
          <t>High</t>
        </is>
      </c>
      <c r="E24" s="5" t="inlineStr">
        <is>
          <t>Day Book</t>
        </is>
      </c>
      <c r="F24" s="5" t="inlineStr">
        <is>
          <t>Group-level netting</t>
        </is>
      </c>
      <c r="G24" s="5" t="inlineStr">
        <is>
          <t>Forensic</t>
        </is>
      </c>
      <c r="H24" s="4" t="inlineStr">
        <is>
          <t>Accounts</t>
        </is>
      </c>
      <c r="I24" s="8" t="inlineStr">
        <is>
          <t>Auto</t>
        </is>
      </c>
    </row>
    <row r="25" ht="36" customHeight="1">
      <c r="A25" s="9" t="n">
        <v>25</v>
      </c>
      <c r="B25" s="10" t="inlineStr">
        <is>
          <t>Provisions created but never utilised or reversed over 24 months</t>
        </is>
      </c>
      <c r="C25" s="6" t="inlineStr">
        <is>
          <t>Financial Integrity</t>
        </is>
      </c>
      <c r="D25" s="11" t="inlineStr">
        <is>
          <t>Medium</t>
        </is>
      </c>
      <c r="E25" s="10" t="inlineStr">
        <is>
          <t>Provision ledger</t>
        </is>
      </c>
      <c r="F25" s="10" t="inlineStr">
        <is>
          <t>Provision vs Utilisation</t>
        </is>
      </c>
      <c r="G25" s="10" t="inlineStr">
        <is>
          <t>Analytical</t>
        </is>
      </c>
      <c r="H25" s="9" t="inlineStr">
        <is>
          <t>Accounts</t>
        </is>
      </c>
      <c r="I25" s="8" t="inlineStr">
        <is>
          <t>Auto</t>
        </is>
      </c>
    </row>
    <row r="26" ht="36" customHeight="1">
      <c r="A26" s="4" t="n">
        <v>26</v>
      </c>
      <c r="B26" s="5" t="inlineStr">
        <is>
          <t>Manual entries overriding GST auto-calculation for same invoice</t>
        </is>
      </c>
      <c r="C26" s="6" t="inlineStr">
        <is>
          <t>Financial Integrity</t>
        </is>
      </c>
      <c r="D26" s="7" t="inlineStr">
        <is>
          <t>High</t>
        </is>
      </c>
      <c r="E26" s="5" t="inlineStr">
        <is>
          <t>GST Vouchers</t>
        </is>
      </c>
      <c r="F26" s="5" t="inlineStr">
        <is>
          <t>Auto vs Manual GST flag</t>
        </is>
      </c>
      <c r="G26" s="5" t="inlineStr">
        <is>
          <t>Compliance</t>
        </is>
      </c>
      <c r="H26" s="4" t="inlineStr">
        <is>
          <t>GST</t>
        </is>
      </c>
      <c r="I26" s="8" t="inlineStr">
        <is>
          <t>Auto</t>
        </is>
      </c>
    </row>
    <row r="27" ht="36" customHeight="1">
      <c r="A27" s="9" t="n">
        <v>27</v>
      </c>
      <c r="B27" s="10" t="inlineStr">
        <is>
          <t>Entries with no approved voucher reference above Rs.50,000</t>
        </is>
      </c>
      <c r="C27" s="6" t="inlineStr">
        <is>
          <t>Financial Integrity</t>
        </is>
      </c>
      <c r="D27" s="11" t="inlineStr">
        <is>
          <t>Medium</t>
        </is>
      </c>
      <c r="E27" s="10" t="inlineStr">
        <is>
          <t>Day Book</t>
        </is>
      </c>
      <c r="F27" s="10" t="inlineStr">
        <is>
          <t>Reference field</t>
        </is>
      </c>
      <c r="G27" s="10" t="inlineStr">
        <is>
          <t>Compliance</t>
        </is>
      </c>
      <c r="H27" s="9" t="inlineStr">
        <is>
          <t>Accounts</t>
        </is>
      </c>
      <c r="I27" s="8" t="inlineStr">
        <is>
          <t>Auto</t>
        </is>
      </c>
    </row>
    <row r="28" ht="36" customHeight="1">
      <c r="A28" s="4" t="n">
        <v>28</v>
      </c>
      <c r="B28" s="5" t="inlineStr">
        <is>
          <t>Sequential voucher numbers with unexplained gaps of more than 10</t>
        </is>
      </c>
      <c r="C28" s="6" t="inlineStr">
        <is>
          <t>Financial Integrity</t>
        </is>
      </c>
      <c r="D28" s="11" t="inlineStr">
        <is>
          <t>Medium</t>
        </is>
      </c>
      <c r="E28" s="5" t="inlineStr">
        <is>
          <t>Day Book</t>
        </is>
      </c>
      <c r="F28" s="5" t="inlineStr">
        <is>
          <t>Voucher number sequence</t>
        </is>
      </c>
      <c r="G28" s="5" t="inlineStr">
        <is>
          <t>Forensic</t>
        </is>
      </c>
      <c r="H28" s="4" t="inlineStr">
        <is>
          <t>Accounts</t>
        </is>
      </c>
      <c r="I28" s="8" t="inlineStr">
        <is>
          <t>Auto</t>
        </is>
      </c>
    </row>
    <row r="29" ht="36" customHeight="1">
      <c r="A29" s="9" t="n">
        <v>29</v>
      </c>
      <c r="B29" s="10" t="inlineStr">
        <is>
          <t>Contra vouchers routing funds without traceable bank entry</t>
        </is>
      </c>
      <c r="C29" s="6" t="inlineStr">
        <is>
          <t>Financial Integrity</t>
        </is>
      </c>
      <c r="D29" s="7" t="inlineStr">
        <is>
          <t>High</t>
        </is>
      </c>
      <c r="E29" s="10" t="inlineStr">
        <is>
          <t>Contra Vouchers</t>
        </is>
      </c>
      <c r="F29" s="10" t="inlineStr">
        <is>
          <t>Bank ledger linkage</t>
        </is>
      </c>
      <c r="G29" s="10" t="inlineStr">
        <is>
          <t>Forensic</t>
        </is>
      </c>
      <c r="H29" s="9" t="inlineStr">
        <is>
          <t>Accounts</t>
        </is>
      </c>
      <c r="I29" s="8" t="inlineStr">
        <is>
          <t>Auto</t>
        </is>
      </c>
    </row>
    <row r="30" ht="36" customHeight="1">
      <c r="A30" s="4" t="n">
        <v>30</v>
      </c>
      <c r="B30" s="5" t="inlineStr">
        <is>
          <t>Opening balances altered after first transaction in the year</t>
        </is>
      </c>
      <c r="C30" s="6" t="inlineStr">
        <is>
          <t>Financial Integrity</t>
        </is>
      </c>
      <c r="D30" s="7" t="inlineStr">
        <is>
          <t>High</t>
        </is>
      </c>
      <c r="E30" s="5" t="inlineStr">
        <is>
          <t>Tally Audit Log</t>
        </is>
      </c>
      <c r="F30" s="5" t="inlineStr">
        <is>
          <t>Opening balance change events</t>
        </is>
      </c>
      <c r="G30" s="5" t="inlineStr">
        <is>
          <t>Forensic</t>
        </is>
      </c>
      <c r="H30" s="4" t="inlineStr">
        <is>
          <t>Accounts</t>
        </is>
      </c>
      <c r="I30" s="8" t="inlineStr">
        <is>
          <t>Auto</t>
        </is>
      </c>
    </row>
    <row r="31" ht="36" customHeight="1">
      <c r="A31" s="9" t="n">
        <v>31</v>
      </c>
      <c r="B31" s="10" t="inlineStr">
        <is>
          <t>Cash payments exceeding Rs.2 lakh to single party — Sec 40A(3)</t>
        </is>
      </c>
      <c r="C31" s="15" t="inlineStr">
        <is>
          <t>Cash &amp; Bank</t>
        </is>
      </c>
      <c r="D31" s="7" t="inlineStr">
        <is>
          <t>High</t>
        </is>
      </c>
      <c r="E31" s="10" t="inlineStr">
        <is>
          <t>Payment Vouchers</t>
        </is>
      </c>
      <c r="F31" s="10" t="inlineStr">
        <is>
          <t>Cash ledger, Party, Amount, Date</t>
        </is>
      </c>
      <c r="G31" s="10" t="inlineStr">
        <is>
          <t>Compliance</t>
        </is>
      </c>
      <c r="H31" s="9" t="inlineStr">
        <is>
          <t>Accounts</t>
        </is>
      </c>
      <c r="I31" s="8" t="inlineStr">
        <is>
          <t>Auto</t>
        </is>
      </c>
    </row>
    <row r="32" ht="36" customHeight="1">
      <c r="A32" s="4" t="n">
        <v>32</v>
      </c>
      <c r="B32" s="5" t="inlineStr">
        <is>
          <t>Cash receipts exceeding Rs.2 lakh from single party — Sec 269ST</t>
        </is>
      </c>
      <c r="C32" s="15" t="inlineStr">
        <is>
          <t>Cash &amp; Bank</t>
        </is>
      </c>
      <c r="D32" s="7" t="inlineStr">
        <is>
          <t>High</t>
        </is>
      </c>
      <c r="E32" s="5" t="inlineStr">
        <is>
          <t>Receipt Vouchers</t>
        </is>
      </c>
      <c r="F32" s="5" t="inlineStr">
        <is>
          <t>Cash ledger, Party, Amount</t>
        </is>
      </c>
      <c r="G32" s="5" t="inlineStr">
        <is>
          <t>Compliance</t>
        </is>
      </c>
      <c r="H32" s="4" t="inlineStr">
        <is>
          <t>Accounts</t>
        </is>
      </c>
      <c r="I32" s="8" t="inlineStr">
        <is>
          <t>Auto</t>
        </is>
      </c>
    </row>
    <row r="33" ht="36" customHeight="1">
      <c r="A33" s="9" t="n">
        <v>33</v>
      </c>
      <c r="B33" s="10" t="inlineStr">
        <is>
          <t>Cash ledger balance going negative on any calendar date</t>
        </is>
      </c>
      <c r="C33" s="15" t="inlineStr">
        <is>
          <t>Cash &amp; Bank</t>
        </is>
      </c>
      <c r="D33" s="7" t="inlineStr">
        <is>
          <t>High</t>
        </is>
      </c>
      <c r="E33" s="10" t="inlineStr">
        <is>
          <t>Cash Ledger</t>
        </is>
      </c>
      <c r="F33" s="10" t="inlineStr">
        <is>
          <t>Running balance</t>
        </is>
      </c>
      <c r="G33" s="10" t="inlineStr">
        <is>
          <t>Compliance</t>
        </is>
      </c>
      <c r="H33" s="9" t="inlineStr">
        <is>
          <t>Accounts</t>
        </is>
      </c>
      <c r="I33" s="8" t="inlineStr">
        <is>
          <t>Auto</t>
        </is>
      </c>
    </row>
    <row r="34" ht="36" customHeight="1">
      <c r="A34" s="4" t="n">
        <v>34</v>
      </c>
      <c r="B34" s="5" t="inlineStr">
        <is>
          <t>Cash withdrawal followed by same-value cash payment within 24 hours</t>
        </is>
      </c>
      <c r="C34" s="15" t="inlineStr">
        <is>
          <t>Cash &amp; Bank</t>
        </is>
      </c>
      <c r="D34" s="7" t="inlineStr">
        <is>
          <t>High</t>
        </is>
      </c>
      <c r="E34" s="5" t="inlineStr">
        <is>
          <t>Cash Ledger</t>
        </is>
      </c>
      <c r="F34" s="5" t="inlineStr">
        <is>
          <t>Amount, Date proximity</t>
        </is>
      </c>
      <c r="G34" s="5" t="inlineStr">
        <is>
          <t>Forensic</t>
        </is>
      </c>
      <c r="H34" s="4" t="inlineStr">
        <is>
          <t>Accounts</t>
        </is>
      </c>
      <c r="I34" s="8" t="inlineStr">
        <is>
          <t>Auto</t>
        </is>
      </c>
    </row>
    <row r="35" ht="36" customHeight="1">
      <c r="A35" s="9" t="n">
        <v>35</v>
      </c>
      <c r="B35" s="10" t="inlineStr">
        <is>
          <t>Multiple cash payments to one party below Rs.2L on same day — smurfing</t>
        </is>
      </c>
      <c r="C35" s="15" t="inlineStr">
        <is>
          <t>Cash &amp; Bank</t>
        </is>
      </c>
      <c r="D35" s="7" t="inlineStr">
        <is>
          <t>High</t>
        </is>
      </c>
      <c r="E35" s="10" t="inlineStr">
        <is>
          <t>Payment Vouchers</t>
        </is>
      </c>
      <c r="F35" s="10" t="inlineStr">
        <is>
          <t>Party, Date, Amount aggregation</t>
        </is>
      </c>
      <c r="G35" s="10" t="inlineStr">
        <is>
          <t>Forensic</t>
        </is>
      </c>
      <c r="H35" s="9" t="inlineStr">
        <is>
          <t>Accounts</t>
        </is>
      </c>
      <c r="I35" s="8" t="inlineStr">
        <is>
          <t>Auto</t>
        </is>
      </c>
    </row>
    <row r="36" ht="36" customHeight="1">
      <c r="A36" s="4" t="n">
        <v>37</v>
      </c>
      <c r="B36" s="5" t="inlineStr">
        <is>
          <t>Bank receipts with no corresponding invoice or advance reference</t>
        </is>
      </c>
      <c r="C36" s="15" t="inlineStr">
        <is>
          <t>Cash &amp; Bank</t>
        </is>
      </c>
      <c r="D36" s="11" t="inlineStr">
        <is>
          <t>Medium</t>
        </is>
      </c>
      <c r="E36" s="5" t="inlineStr">
        <is>
          <t>Receipt Vouchers</t>
        </is>
      </c>
      <c r="F36" s="5" t="inlineStr">
        <is>
          <t>Bill reference field</t>
        </is>
      </c>
      <c r="G36" s="5" t="inlineStr">
        <is>
          <t>Compliance</t>
        </is>
      </c>
      <c r="H36" s="4" t="inlineStr">
        <is>
          <t>Accounts</t>
        </is>
      </c>
      <c r="I36" s="8" t="inlineStr">
        <is>
          <t>Auto</t>
        </is>
      </c>
    </row>
    <row r="37" ht="36" customHeight="1">
      <c r="A37" s="9" t="n">
        <v>38</v>
      </c>
      <c r="B37" s="10" t="inlineStr">
        <is>
          <t>TDS deducted in payable ledger but bank payment absent</t>
        </is>
      </c>
      <c r="C37" s="15" t="inlineStr">
        <is>
          <t>Cash &amp; Bank</t>
        </is>
      </c>
      <c r="D37" s="7" t="inlineStr">
        <is>
          <t>High</t>
        </is>
      </c>
      <c r="E37" s="10" t="inlineStr">
        <is>
          <t>Journal + Payment</t>
        </is>
      </c>
      <c r="F37" s="10" t="inlineStr">
        <is>
          <t>TDS payable vs bank payment</t>
        </is>
      </c>
      <c r="G37" s="10" t="inlineStr">
        <is>
          <t>Compliance</t>
        </is>
      </c>
      <c r="H37" s="9" t="inlineStr">
        <is>
          <t>Accounts</t>
        </is>
      </c>
      <c r="I37" s="8" t="inlineStr">
        <is>
          <t>Auto</t>
        </is>
      </c>
    </row>
    <row r="38" ht="36" customHeight="1">
      <c r="A38" s="4" t="n">
        <v>39</v>
      </c>
      <c r="B38" s="5" t="inlineStr">
        <is>
          <t>Cheque payments to parties with no purchase or expense ledger</t>
        </is>
      </c>
      <c r="C38" s="15" t="inlineStr">
        <is>
          <t>Cash &amp; Bank</t>
        </is>
      </c>
      <c r="D38" s="7" t="inlineStr">
        <is>
          <t>High</t>
        </is>
      </c>
      <c r="E38" s="5" t="inlineStr">
        <is>
          <t>Payment Vouchers</t>
        </is>
      </c>
      <c r="F38" s="5" t="inlineStr">
        <is>
          <t>Party ledger group</t>
        </is>
      </c>
      <c r="G38" s="5" t="inlineStr">
        <is>
          <t>Forensic</t>
        </is>
      </c>
      <c r="H38" s="4" t="inlineStr">
        <is>
          <t>Accounts</t>
        </is>
      </c>
      <c r="I38" s="8" t="inlineStr">
        <is>
          <t>Auto</t>
        </is>
      </c>
    </row>
    <row r="39" ht="36" customHeight="1">
      <c r="A39" s="9" t="n">
        <v>40</v>
      </c>
      <c r="B39" s="10" t="inlineStr">
        <is>
          <t>NEFT/RTGS payments without voucher reference number</t>
        </is>
      </c>
      <c r="C39" s="15" t="inlineStr">
        <is>
          <t>Cash &amp; Bank</t>
        </is>
      </c>
      <c r="D39" s="11" t="inlineStr">
        <is>
          <t>Medium</t>
        </is>
      </c>
      <c r="E39" s="10" t="inlineStr">
        <is>
          <t>Payment Vouchers</t>
        </is>
      </c>
      <c r="F39" s="10" t="inlineStr">
        <is>
          <t>Reference / narration</t>
        </is>
      </c>
      <c r="G39" s="10" t="inlineStr">
        <is>
          <t>Compliance</t>
        </is>
      </c>
      <c r="H39" s="9" t="inlineStr">
        <is>
          <t>Accounts</t>
        </is>
      </c>
      <c r="I39" s="8" t="inlineStr">
        <is>
          <t>Auto</t>
        </is>
      </c>
    </row>
    <row r="40" ht="36" customHeight="1">
      <c r="A40" s="4" t="n">
        <v>41</v>
      </c>
      <c r="B40" s="5" t="inlineStr">
        <is>
          <t>Bank charges missing for months with transaction activity</t>
        </is>
      </c>
      <c r="C40" s="15" t="inlineStr">
        <is>
          <t>Cash &amp; Bank</t>
        </is>
      </c>
      <c r="D40" s="13" t="inlineStr">
        <is>
          <t>Low</t>
        </is>
      </c>
      <c r="E40" s="5" t="inlineStr">
        <is>
          <t>Bank Ledger</t>
        </is>
      </c>
      <c r="F40" s="5" t="inlineStr">
        <is>
          <t>Monthly bank charge presence</t>
        </is>
      </c>
      <c r="G40" s="5" t="inlineStr">
        <is>
          <t>Analytical</t>
        </is>
      </c>
      <c r="H40" s="4" t="inlineStr">
        <is>
          <t>Accounts</t>
        </is>
      </c>
      <c r="I40" s="8" t="inlineStr">
        <is>
          <t>Auto</t>
        </is>
      </c>
    </row>
    <row r="41" ht="36" customHeight="1">
      <c r="A41" s="9" t="n">
        <v>42</v>
      </c>
      <c r="B41" s="10" t="inlineStr">
        <is>
          <t>Interest income parked in balance sheet instead of P&amp;L</t>
        </is>
      </c>
      <c r="C41" s="15" t="inlineStr">
        <is>
          <t>Cash &amp; Bank</t>
        </is>
      </c>
      <c r="D41" s="11" t="inlineStr">
        <is>
          <t>Medium</t>
        </is>
      </c>
      <c r="E41" s="10" t="inlineStr">
        <is>
          <t>Interest ledger</t>
        </is>
      </c>
      <c r="F41" s="10" t="inlineStr">
        <is>
          <t>Ledger group classification</t>
        </is>
      </c>
      <c r="G41" s="10" t="inlineStr">
        <is>
          <t>Compliance</t>
        </is>
      </c>
      <c r="H41" s="9" t="inlineStr">
        <is>
          <t>Accounts</t>
        </is>
      </c>
      <c r="I41" s="8" t="inlineStr">
        <is>
          <t>Auto</t>
        </is>
      </c>
    </row>
    <row r="42" ht="36" customHeight="1">
      <c r="A42" s="4" t="n">
        <v>43</v>
      </c>
      <c r="B42" s="5" t="inlineStr">
        <is>
          <t>Two bank accounts sharing the same IFSC and account number</t>
        </is>
      </c>
      <c r="C42" s="15" t="inlineStr">
        <is>
          <t>Cash &amp; Bank</t>
        </is>
      </c>
      <c r="D42" s="7" t="inlineStr">
        <is>
          <t>High</t>
        </is>
      </c>
      <c r="E42" s="5" t="inlineStr">
        <is>
          <t>Bank ledger master</t>
        </is>
      </c>
      <c r="F42" s="5" t="inlineStr">
        <is>
          <t>Account number, IFSC duplicate</t>
        </is>
      </c>
      <c r="G42" s="5" t="inlineStr">
        <is>
          <t>Data Quality</t>
        </is>
      </c>
      <c r="H42" s="4" t="inlineStr">
        <is>
          <t>Accounts</t>
        </is>
      </c>
      <c r="I42" s="8" t="inlineStr">
        <is>
          <t>Auto</t>
        </is>
      </c>
    </row>
    <row r="43" ht="36" customHeight="1">
      <c r="A43" s="9" t="n">
        <v>45</v>
      </c>
      <c r="B43" s="10" t="inlineStr">
        <is>
          <t>Same bill paid from multiple bank accounts — double payment</t>
        </is>
      </c>
      <c r="C43" s="15" t="inlineStr">
        <is>
          <t>Cash &amp; Bank</t>
        </is>
      </c>
      <c r="D43" s="7" t="inlineStr">
        <is>
          <t>High</t>
        </is>
      </c>
      <c r="E43" s="10" t="inlineStr">
        <is>
          <t>Payment Vouchers</t>
        </is>
      </c>
      <c r="F43" s="10" t="inlineStr">
        <is>
          <t>Bill No, multiple bank entries</t>
        </is>
      </c>
      <c r="G43" s="10" t="inlineStr">
        <is>
          <t>Forensic</t>
        </is>
      </c>
      <c r="H43" s="9" t="inlineStr">
        <is>
          <t>Accounts</t>
        </is>
      </c>
      <c r="I43" s="8" t="inlineStr">
        <is>
          <t>Auto</t>
        </is>
      </c>
    </row>
    <row r="44" ht="36" customHeight="1">
      <c r="A44" s="4" t="n">
        <v>46</v>
      </c>
      <c r="B44" s="5" t="inlineStr">
        <is>
          <t>Bank opening balance not matching prior year closing balance</t>
        </is>
      </c>
      <c r="C44" s="15" t="inlineStr">
        <is>
          <t>Cash &amp; Bank</t>
        </is>
      </c>
      <c r="D44" s="7" t="inlineStr">
        <is>
          <t>High</t>
        </is>
      </c>
      <c r="E44" s="5" t="inlineStr">
        <is>
          <t>Bank Ledger</t>
        </is>
      </c>
      <c r="F44" s="5" t="inlineStr">
        <is>
          <t>Opening vs prior closing</t>
        </is>
      </c>
      <c r="G44" s="5" t="inlineStr">
        <is>
          <t>Compliance</t>
        </is>
      </c>
      <c r="H44" s="4" t="inlineStr">
        <is>
          <t>Accounts</t>
        </is>
      </c>
      <c r="I44" s="8" t="inlineStr">
        <is>
          <t>Auto</t>
        </is>
      </c>
    </row>
    <row r="45" ht="36" customHeight="1">
      <c r="A45" s="9" t="n">
        <v>48</v>
      </c>
      <c r="B45" s="10" t="inlineStr">
        <is>
          <t>Cash deposits immediately after similar-value cash payment — layering</t>
        </is>
      </c>
      <c r="C45" s="15" t="inlineStr">
        <is>
          <t>Cash &amp; Bank</t>
        </is>
      </c>
      <c r="D45" s="7" t="inlineStr">
        <is>
          <t>High</t>
        </is>
      </c>
      <c r="E45" s="10" t="inlineStr">
        <is>
          <t>Cash Ledger</t>
        </is>
      </c>
      <c r="F45" s="10" t="inlineStr">
        <is>
          <t>Deposit-payment proximity</t>
        </is>
      </c>
      <c r="G45" s="10" t="inlineStr">
        <is>
          <t>Forensic</t>
        </is>
      </c>
      <c r="H45" s="9" t="inlineStr">
        <is>
          <t>Accounts</t>
        </is>
      </c>
      <c r="I45" s="8" t="inlineStr">
        <is>
          <t>Auto</t>
        </is>
      </c>
    </row>
    <row r="46" ht="36" customHeight="1">
      <c r="A46" s="4" t="n">
        <v>49</v>
      </c>
      <c r="B46" s="5" t="inlineStr">
        <is>
          <t>Cheque numbers used out of sequence or reused across payees</t>
        </is>
      </c>
      <c r="C46" s="15" t="inlineStr">
        <is>
          <t>Cash &amp; Bank</t>
        </is>
      </c>
      <c r="D46" s="7" t="inlineStr">
        <is>
          <t>High</t>
        </is>
      </c>
      <c r="E46" s="5" t="inlineStr">
        <is>
          <t>Payment Vouchers</t>
        </is>
      </c>
      <c r="F46" s="5" t="inlineStr">
        <is>
          <t>Cheque number sequence</t>
        </is>
      </c>
      <c r="G46" s="5" t="inlineStr">
        <is>
          <t>Forensic</t>
        </is>
      </c>
      <c r="H46" s="4" t="inlineStr">
        <is>
          <t>Accounts</t>
        </is>
      </c>
      <c r="I46" s="8" t="inlineStr">
        <is>
          <t>Auto</t>
        </is>
      </c>
    </row>
    <row r="47" ht="36" customHeight="1">
      <c r="A47" s="9" t="n">
        <v>50</v>
      </c>
      <c r="B47" s="10" t="inlineStr">
        <is>
          <t>Bank accounts with no receipts or payments for 6+ months</t>
        </is>
      </c>
      <c r="C47" s="15" t="inlineStr">
        <is>
          <t>Cash &amp; Bank</t>
        </is>
      </c>
      <c r="D47" s="13" t="inlineStr">
        <is>
          <t>Low</t>
        </is>
      </c>
      <c r="E47" s="10" t="inlineStr">
        <is>
          <t>Bank Ledger</t>
        </is>
      </c>
      <c r="F47" s="10" t="inlineStr">
        <is>
          <t>Last transaction date</t>
        </is>
      </c>
      <c r="G47" s="10" t="inlineStr">
        <is>
          <t>Analytical</t>
        </is>
      </c>
      <c r="H47" s="9" t="inlineStr">
        <is>
          <t>Accounts</t>
        </is>
      </c>
      <c r="I47" s="8" t="inlineStr">
        <is>
          <t>Auto</t>
        </is>
      </c>
    </row>
    <row r="48" ht="36" customHeight="1">
      <c r="A48" s="4" t="n">
        <v>52</v>
      </c>
      <c r="B48" s="5" t="inlineStr">
        <is>
          <t>DD/PO payments with no bank debit entry within 7 days</t>
        </is>
      </c>
      <c r="C48" s="15" t="inlineStr">
        <is>
          <t>Cash &amp; Bank</t>
        </is>
      </c>
      <c r="D48" s="11" t="inlineStr">
        <is>
          <t>Medium</t>
        </is>
      </c>
      <c r="E48" s="5" t="inlineStr">
        <is>
          <t>Payment Vouchers</t>
        </is>
      </c>
      <c r="F48" s="5" t="inlineStr">
        <is>
          <t>DD reference vs bank debit date</t>
        </is>
      </c>
      <c r="G48" s="5" t="inlineStr">
        <is>
          <t>Compliance</t>
        </is>
      </c>
      <c r="H48" s="4" t="inlineStr">
        <is>
          <t>Accounts</t>
        </is>
      </c>
      <c r="I48" s="8" t="inlineStr">
        <is>
          <t>Auto</t>
        </is>
      </c>
    </row>
    <row r="49" ht="36" customHeight="1">
      <c r="A49" s="9" t="n">
        <v>56</v>
      </c>
      <c r="B49" s="10" t="inlineStr">
        <is>
          <t>Vendor invoices paid without purchase order or work order reference</t>
        </is>
      </c>
      <c r="C49" s="16" t="inlineStr">
        <is>
          <t>Accounts Payable</t>
        </is>
      </c>
      <c r="D49" s="7" t="inlineStr">
        <is>
          <t>High</t>
        </is>
      </c>
      <c r="E49" s="10" t="inlineStr">
        <is>
          <t>Payment Vouchers</t>
        </is>
      </c>
      <c r="F49" s="10" t="inlineStr">
        <is>
          <t>PO reference field</t>
        </is>
      </c>
      <c r="G49" s="10" t="inlineStr">
        <is>
          <t>Compliance</t>
        </is>
      </c>
      <c r="H49" s="9" t="inlineStr">
        <is>
          <t>Accounts</t>
        </is>
      </c>
      <c r="I49" s="8" t="inlineStr">
        <is>
          <t>Auto</t>
        </is>
      </c>
    </row>
    <row r="50" ht="36" customHeight="1">
      <c r="A50" s="4" t="n">
        <v>57</v>
      </c>
      <c r="B50" s="5" t="inlineStr">
        <is>
          <t>Same invoice number from same vendor posted more than once</t>
        </is>
      </c>
      <c r="C50" s="16" t="inlineStr">
        <is>
          <t>Accounts Payable</t>
        </is>
      </c>
      <c r="D50" s="7" t="inlineStr">
        <is>
          <t>High</t>
        </is>
      </c>
      <c r="E50" s="5" t="inlineStr">
        <is>
          <t>Purchase Vouchers</t>
        </is>
      </c>
      <c r="F50" s="5" t="inlineStr">
        <is>
          <t>Invoice No + Vendor combination</t>
        </is>
      </c>
      <c r="G50" s="5" t="inlineStr">
        <is>
          <t>Forensic</t>
        </is>
      </c>
      <c r="H50" s="4" t="inlineStr">
        <is>
          <t>Accounts</t>
        </is>
      </c>
      <c r="I50" s="8" t="inlineStr">
        <is>
          <t>Auto</t>
        </is>
      </c>
    </row>
    <row r="51" ht="36" customHeight="1">
      <c r="A51" s="9" t="n">
        <v>58</v>
      </c>
      <c r="B51" s="10" t="inlineStr">
        <is>
          <t>Payments released before the invoice date — pre-dated payment</t>
        </is>
      </c>
      <c r="C51" s="16" t="inlineStr">
        <is>
          <t>Accounts Payable</t>
        </is>
      </c>
      <c r="D51" s="7" t="inlineStr">
        <is>
          <t>High</t>
        </is>
      </c>
      <c r="E51" s="10" t="inlineStr">
        <is>
          <t>Payment vs Purchase</t>
        </is>
      </c>
      <c r="F51" s="10" t="inlineStr">
        <is>
          <t>Payment date vs invoice date</t>
        </is>
      </c>
      <c r="G51" s="10" t="inlineStr">
        <is>
          <t>Compliance</t>
        </is>
      </c>
      <c r="H51" s="9" t="inlineStr">
        <is>
          <t>Accounts</t>
        </is>
      </c>
      <c r="I51" s="8" t="inlineStr">
        <is>
          <t>Auto</t>
        </is>
      </c>
    </row>
    <row r="52" ht="36" customHeight="1">
      <c r="A52" s="4" t="n">
        <v>59</v>
      </c>
      <c r="B52" s="5" t="inlineStr">
        <is>
          <t>Vendor master bank or address changed within 30 days before payment</t>
        </is>
      </c>
      <c r="C52" s="16" t="inlineStr">
        <is>
          <t>Accounts Payable</t>
        </is>
      </c>
      <c r="D52" s="7" t="inlineStr">
        <is>
          <t>High</t>
        </is>
      </c>
      <c r="E52" s="5" t="inlineStr">
        <is>
          <t>Ledger master audit log</t>
        </is>
      </c>
      <c r="F52" s="5" t="inlineStr">
        <is>
          <t>Change date vs payment date</t>
        </is>
      </c>
      <c r="G52" s="5" t="inlineStr">
        <is>
          <t>Forensic</t>
        </is>
      </c>
      <c r="H52" s="4" t="inlineStr">
        <is>
          <t>Accounts</t>
        </is>
      </c>
      <c r="I52" s="8" t="inlineStr">
        <is>
          <t>Auto</t>
        </is>
      </c>
    </row>
    <row r="53" ht="36" customHeight="1">
      <c r="A53" s="9" t="n">
        <v>60</v>
      </c>
      <c r="B53" s="10" t="inlineStr">
        <is>
          <t>New vendor created and first payment made within 14 days</t>
        </is>
      </c>
      <c r="C53" s="16" t="inlineStr">
        <is>
          <t>Accounts Payable</t>
        </is>
      </c>
      <c r="D53" s="7" t="inlineStr">
        <is>
          <t>High</t>
        </is>
      </c>
      <c r="E53" s="10" t="inlineStr">
        <is>
          <t>Ledger master + Payment</t>
        </is>
      </c>
      <c r="F53" s="10" t="inlineStr">
        <is>
          <t>Creation date vs first payment</t>
        </is>
      </c>
      <c r="G53" s="10" t="inlineStr">
        <is>
          <t>Forensic</t>
        </is>
      </c>
      <c r="H53" s="9" t="inlineStr">
        <is>
          <t>Accounts</t>
        </is>
      </c>
      <c r="I53" s="8" t="inlineStr">
        <is>
          <t>Auto</t>
        </is>
      </c>
    </row>
    <row r="54" ht="36" customHeight="1">
      <c r="A54" s="4" t="n">
        <v>62</v>
      </c>
      <c r="B54" s="5" t="inlineStr">
        <is>
          <t>Purchase returns recorded without corresponding credit note</t>
        </is>
      </c>
      <c r="C54" s="16" t="inlineStr">
        <is>
          <t>Accounts Payable</t>
        </is>
      </c>
      <c r="D54" s="11" t="inlineStr">
        <is>
          <t>Medium</t>
        </is>
      </c>
      <c r="E54" s="5" t="inlineStr">
        <is>
          <t>Purchase Return Vouchers</t>
        </is>
      </c>
      <c r="F54" s="5" t="inlineStr">
        <is>
          <t>Credit note reference</t>
        </is>
      </c>
      <c r="G54" s="5" t="inlineStr">
        <is>
          <t>Compliance</t>
        </is>
      </c>
      <c r="H54" s="4" t="inlineStr">
        <is>
          <t>Accounts</t>
        </is>
      </c>
      <c r="I54" s="8" t="inlineStr">
        <is>
          <t>Auto</t>
        </is>
      </c>
    </row>
    <row r="55" ht="36" customHeight="1">
      <c r="A55" s="9" t="n">
        <v>63</v>
      </c>
      <c r="B55" s="10" t="inlineStr">
        <is>
          <t>Vendor advance outstanding without settlement for more than 90 days</t>
        </is>
      </c>
      <c r="C55" s="16" t="inlineStr">
        <is>
          <t>Accounts Payable</t>
        </is>
      </c>
      <c r="D55" s="11" t="inlineStr">
        <is>
          <t>Medium</t>
        </is>
      </c>
      <c r="E55" s="10" t="inlineStr">
        <is>
          <t>Advance ledger</t>
        </is>
      </c>
      <c r="F55" s="10" t="inlineStr">
        <is>
          <t>Advance date vs settlement</t>
        </is>
      </c>
      <c r="G55" s="10" t="inlineStr">
        <is>
          <t>Analytical</t>
        </is>
      </c>
      <c r="H55" s="9" t="inlineStr">
        <is>
          <t>Accounts</t>
        </is>
      </c>
      <c r="I55" s="8" t="inlineStr">
        <is>
          <t>Auto</t>
        </is>
      </c>
    </row>
    <row r="56" ht="36" customHeight="1">
      <c r="A56" s="4" t="n">
        <v>64</v>
      </c>
      <c r="B56" s="5" t="inlineStr">
        <is>
          <t>Two or more vendor names with &gt;80% string similarity</t>
        </is>
      </c>
      <c r="C56" s="16" t="inlineStr">
        <is>
          <t>Accounts Payable</t>
        </is>
      </c>
      <c r="D56" s="7" t="inlineStr">
        <is>
          <t>High</t>
        </is>
      </c>
      <c r="E56" s="5" t="inlineStr">
        <is>
          <t>Vendor master</t>
        </is>
      </c>
      <c r="F56" s="5" t="inlineStr">
        <is>
          <t>Fuzzy name matching</t>
        </is>
      </c>
      <c r="G56" s="5" t="inlineStr">
        <is>
          <t>Forensic</t>
        </is>
      </c>
      <c r="H56" s="4" t="inlineStr">
        <is>
          <t>Accounts</t>
        </is>
      </c>
      <c r="I56" s="8" t="inlineStr">
        <is>
          <t>Auto</t>
        </is>
      </c>
    </row>
    <row r="57" ht="36" customHeight="1">
      <c r="A57" s="9" t="n">
        <v>65</v>
      </c>
      <c r="B57" s="10" t="inlineStr">
        <is>
          <t>TDS not deducted on vendor payments crossing threshold</t>
        </is>
      </c>
      <c r="C57" s="16" t="inlineStr">
        <is>
          <t>Accounts Payable</t>
        </is>
      </c>
      <c r="D57" s="7" t="inlineStr">
        <is>
          <t>High</t>
        </is>
      </c>
      <c r="E57" s="10" t="inlineStr">
        <is>
          <t>Payment Vouchers + TDS</t>
        </is>
      </c>
      <c r="F57" s="10" t="inlineStr">
        <is>
          <t>Payment amount vs TDS rule</t>
        </is>
      </c>
      <c r="G57" s="10" t="inlineStr">
        <is>
          <t>Compliance</t>
        </is>
      </c>
      <c r="H57" s="9" t="inlineStr">
        <is>
          <t>Accounts</t>
        </is>
      </c>
      <c r="I57" s="8" t="inlineStr">
        <is>
          <t>Auto</t>
        </is>
      </c>
    </row>
    <row r="58" ht="36" customHeight="1">
      <c r="A58" s="4" t="n">
        <v>66</v>
      </c>
      <c r="B58" s="5" t="inlineStr">
        <is>
          <t>GST ITC claimed on items blocked under Sec 17(5)</t>
        </is>
      </c>
      <c r="C58" s="16" t="inlineStr">
        <is>
          <t>Accounts Payable</t>
        </is>
      </c>
      <c r="D58" s="7" t="inlineStr">
        <is>
          <t>High</t>
        </is>
      </c>
      <c r="E58" s="5" t="inlineStr">
        <is>
          <t>Purchase Vouchers</t>
        </is>
      </c>
      <c r="F58" s="5" t="inlineStr">
        <is>
          <t>HSN/SAC vs exemption list</t>
        </is>
      </c>
      <c r="G58" s="5" t="inlineStr">
        <is>
          <t>Compliance</t>
        </is>
      </c>
      <c r="H58" s="4" t="inlineStr">
        <is>
          <t>GST</t>
        </is>
      </c>
      <c r="I58" s="8" t="inlineStr">
        <is>
          <t>Auto</t>
        </is>
      </c>
    </row>
    <row r="59" ht="36" customHeight="1">
      <c r="A59" s="9" t="n">
        <v>67</v>
      </c>
      <c r="B59" s="10" t="inlineStr">
        <is>
          <t>Purchase from vendor whose PAN is not updated in ledger master</t>
        </is>
      </c>
      <c r="C59" s="16" t="inlineStr">
        <is>
          <t>Accounts Payable</t>
        </is>
      </c>
      <c r="D59" s="11" t="inlineStr">
        <is>
          <t>Medium</t>
        </is>
      </c>
      <c r="E59" s="10" t="inlineStr">
        <is>
          <t>Vendor master</t>
        </is>
      </c>
      <c r="F59" s="10" t="inlineStr">
        <is>
          <t>PAN field validation</t>
        </is>
      </c>
      <c r="G59" s="10" t="inlineStr">
        <is>
          <t>Compliance</t>
        </is>
      </c>
      <c r="H59" s="9" t="inlineStr">
        <is>
          <t>Accounts</t>
        </is>
      </c>
      <c r="I59" s="8" t="inlineStr">
        <is>
          <t>Auto</t>
        </is>
      </c>
    </row>
    <row r="60" ht="36" customHeight="1">
      <c r="A60" s="4" t="n">
        <v>73</v>
      </c>
      <c r="B60" s="5" t="inlineStr">
        <is>
          <t>Multiple partial invoices from same vendor summing to PO value</t>
        </is>
      </c>
      <c r="C60" s="16" t="inlineStr">
        <is>
          <t>Accounts Payable</t>
        </is>
      </c>
      <c r="D60" s="11" t="inlineStr">
        <is>
          <t>Medium</t>
        </is>
      </c>
      <c r="E60" s="5" t="inlineStr">
        <is>
          <t>Purchase Vouchers</t>
        </is>
      </c>
      <c r="F60" s="5" t="inlineStr">
        <is>
          <t>Vendor + PO value aggregation</t>
        </is>
      </c>
      <c r="G60" s="5" t="inlineStr">
        <is>
          <t>Forensic</t>
        </is>
      </c>
      <c r="H60" s="4" t="inlineStr">
        <is>
          <t>Accounts</t>
        </is>
      </c>
      <c r="I60" s="8" t="inlineStr">
        <is>
          <t>Auto</t>
        </is>
      </c>
    </row>
    <row r="61" ht="36" customHeight="1">
      <c r="A61" s="9" t="n">
        <v>74</v>
      </c>
      <c r="B61" s="10" t="inlineStr">
        <is>
          <t>Vendor paid in cash for amounts above Rs.10,000</t>
        </is>
      </c>
      <c r="C61" s="16" t="inlineStr">
        <is>
          <t>Accounts Payable</t>
        </is>
      </c>
      <c r="D61" s="11" t="inlineStr">
        <is>
          <t>Medium</t>
        </is>
      </c>
      <c r="E61" s="10" t="inlineStr">
        <is>
          <t>Payment Vouchers</t>
        </is>
      </c>
      <c r="F61" s="10" t="inlineStr">
        <is>
          <t>Cash ledger + vendor + amount</t>
        </is>
      </c>
      <c r="G61" s="10" t="inlineStr">
        <is>
          <t>Compliance</t>
        </is>
      </c>
      <c r="H61" s="9" t="inlineStr">
        <is>
          <t>Accounts</t>
        </is>
      </c>
      <c r="I61" s="8" t="inlineStr">
        <is>
          <t>Auto</t>
        </is>
      </c>
    </row>
    <row r="62" ht="36" customHeight="1">
      <c r="A62" s="4" t="n">
        <v>75</v>
      </c>
      <c r="B62" s="5" t="inlineStr">
        <is>
          <t>Invoices from vendor in different state than delivery address</t>
        </is>
      </c>
      <c r="C62" s="16" t="inlineStr">
        <is>
          <t>Accounts Payable</t>
        </is>
      </c>
      <c r="D62" s="11" t="inlineStr">
        <is>
          <t>Medium</t>
        </is>
      </c>
      <c r="E62" s="5" t="inlineStr">
        <is>
          <t>Purchase Vouchers</t>
        </is>
      </c>
      <c r="F62" s="5" t="inlineStr">
        <is>
          <t>GSTIN state vs delivery state</t>
        </is>
      </c>
      <c r="G62" s="5" t="inlineStr">
        <is>
          <t>Compliance</t>
        </is>
      </c>
      <c r="H62" s="4" t="inlineStr">
        <is>
          <t>GST</t>
        </is>
      </c>
      <c r="I62" s="8" t="inlineStr">
        <is>
          <t>Auto</t>
        </is>
      </c>
    </row>
    <row r="63" ht="36" customHeight="1">
      <c r="A63" s="9" t="n">
        <v>76</v>
      </c>
      <c r="B63" s="10" t="inlineStr">
        <is>
          <t>Purchase ledger debit balance — vendor owes company</t>
        </is>
      </c>
      <c r="C63" s="16" t="inlineStr">
        <is>
          <t>Accounts Payable</t>
        </is>
      </c>
      <c r="D63" s="11" t="inlineStr">
        <is>
          <t>Medium</t>
        </is>
      </c>
      <c r="E63" s="10" t="inlineStr">
        <is>
          <t>Vendor ledger</t>
        </is>
      </c>
      <c r="F63" s="10" t="inlineStr">
        <is>
          <t>Closing balance sign</t>
        </is>
      </c>
      <c r="G63" s="10" t="inlineStr">
        <is>
          <t>Analytical</t>
        </is>
      </c>
      <c r="H63" s="9" t="inlineStr">
        <is>
          <t>Accounts</t>
        </is>
      </c>
      <c r="I63" s="8" t="inlineStr">
        <is>
          <t>Auto</t>
        </is>
      </c>
    </row>
    <row r="64" ht="36" customHeight="1">
      <c r="A64" s="4" t="n">
        <v>77</v>
      </c>
      <c r="B64" s="5" t="inlineStr">
        <is>
          <t>Invoices with GST charged at higher rate than applicable HSN</t>
        </is>
      </c>
      <c r="C64" s="16" t="inlineStr">
        <is>
          <t>Accounts Payable</t>
        </is>
      </c>
      <c r="D64" s="7" t="inlineStr">
        <is>
          <t>High</t>
        </is>
      </c>
      <c r="E64" s="5" t="inlineStr">
        <is>
          <t>Purchase Vouchers</t>
        </is>
      </c>
      <c r="F64" s="5" t="inlineStr">
        <is>
          <t>GST rate vs HSN master</t>
        </is>
      </c>
      <c r="G64" s="5" t="inlineStr">
        <is>
          <t>Compliance</t>
        </is>
      </c>
      <c r="H64" s="4" t="inlineStr">
        <is>
          <t>GST</t>
        </is>
      </c>
      <c r="I64" s="8" t="inlineStr">
        <is>
          <t>Auto</t>
        </is>
      </c>
    </row>
    <row r="65" ht="36" customHeight="1">
      <c r="A65" s="9" t="n">
        <v>78</v>
      </c>
      <c r="B65" s="10" t="inlineStr">
        <is>
          <t>Service purchase from vendor with no GST number on invoice</t>
        </is>
      </c>
      <c r="C65" s="16" t="inlineStr">
        <is>
          <t>Accounts Payable</t>
        </is>
      </c>
      <c r="D65" s="7" t="inlineStr">
        <is>
          <t>High</t>
        </is>
      </c>
      <c r="E65" s="10" t="inlineStr">
        <is>
          <t>Purchase Vouchers</t>
        </is>
      </c>
      <c r="F65" s="10" t="inlineStr">
        <is>
          <t>GSTIN field</t>
        </is>
      </c>
      <c r="G65" s="10" t="inlineStr">
        <is>
          <t>Compliance</t>
        </is>
      </c>
      <c r="H65" s="9" t="inlineStr">
        <is>
          <t>GST</t>
        </is>
      </c>
      <c r="I65" s="8" t="inlineStr">
        <is>
          <t>Auto</t>
        </is>
      </c>
    </row>
    <row r="66" ht="36" customHeight="1">
      <c r="A66" s="4" t="n">
        <v>79</v>
      </c>
      <c r="B66" s="5" t="inlineStr">
        <is>
          <t>Credit period consistently waived for one vendor only</t>
        </is>
      </c>
      <c r="C66" s="16" t="inlineStr">
        <is>
          <t>Accounts Payable</t>
        </is>
      </c>
      <c r="D66" s="11" t="inlineStr">
        <is>
          <t>Medium</t>
        </is>
      </c>
      <c r="E66" s="5" t="inlineStr">
        <is>
          <t>Payment Vouchers</t>
        </is>
      </c>
      <c r="F66" s="5" t="inlineStr">
        <is>
          <t>Payment date vs due date by vendor</t>
        </is>
      </c>
      <c r="G66" s="5" t="inlineStr">
        <is>
          <t>Analytical</t>
        </is>
      </c>
      <c r="H66" s="4" t="inlineStr">
        <is>
          <t>Accounts</t>
        </is>
      </c>
      <c r="I66" s="8" t="inlineStr">
        <is>
          <t>Auto</t>
        </is>
      </c>
    </row>
    <row r="67" ht="36" customHeight="1">
      <c r="A67" s="9" t="n">
        <v>80</v>
      </c>
      <c r="B67" s="10" t="inlineStr">
        <is>
          <t>Vendor with multiple GSTIN under same PAN — splitting risk</t>
        </is>
      </c>
      <c r="C67" s="16" t="inlineStr">
        <is>
          <t>Accounts Payable</t>
        </is>
      </c>
      <c r="D67" s="7" t="inlineStr">
        <is>
          <t>High</t>
        </is>
      </c>
      <c r="E67" s="10" t="inlineStr">
        <is>
          <t>Vendor master</t>
        </is>
      </c>
      <c r="F67" s="10" t="inlineStr">
        <is>
          <t>PAN vs GSTIN multiplicity</t>
        </is>
      </c>
      <c r="G67" s="10" t="inlineStr">
        <is>
          <t>Forensic</t>
        </is>
      </c>
      <c r="H67" s="9" t="inlineStr">
        <is>
          <t>GST</t>
        </is>
      </c>
      <c r="I67" s="8" t="inlineStr">
        <is>
          <t>Auto</t>
        </is>
      </c>
    </row>
    <row r="68" ht="36" customHeight="1">
      <c r="A68" s="4" t="n">
        <v>82</v>
      </c>
      <c r="B68" s="5" t="inlineStr">
        <is>
          <t>Advance payment to vendor exceeding 50% of annual procurement</t>
        </is>
      </c>
      <c r="C68" s="16" t="inlineStr">
        <is>
          <t>Accounts Payable</t>
        </is>
      </c>
      <c r="D68" s="11" t="inlineStr">
        <is>
          <t>Medium</t>
        </is>
      </c>
      <c r="E68" s="5" t="inlineStr">
        <is>
          <t>Advance ledger + Purchase</t>
        </is>
      </c>
      <c r="F68" s="5" t="inlineStr">
        <is>
          <t>Advance vs annual ratio</t>
        </is>
      </c>
      <c r="G68" s="5" t="inlineStr">
        <is>
          <t>Analytical</t>
        </is>
      </c>
      <c r="H68" s="4" t="inlineStr">
        <is>
          <t>Accounts</t>
        </is>
      </c>
      <c r="I68" s="8" t="inlineStr">
        <is>
          <t>Auto</t>
        </is>
      </c>
    </row>
    <row r="69" ht="36" customHeight="1">
      <c r="A69" s="9" t="n">
        <v>83</v>
      </c>
      <c r="B69" s="10" t="inlineStr">
        <is>
          <t>Vendor invoice date altered — metadata timestamp mismatch</t>
        </is>
      </c>
      <c r="C69" s="16" t="inlineStr">
        <is>
          <t>Accounts Payable</t>
        </is>
      </c>
      <c r="D69" s="7" t="inlineStr">
        <is>
          <t>High</t>
        </is>
      </c>
      <c r="E69" s="10" t="inlineStr">
        <is>
          <t>Tally Audit Log</t>
        </is>
      </c>
      <c r="F69" s="10" t="inlineStr">
        <is>
          <t>Invoice date vs entry timestamp</t>
        </is>
      </c>
      <c r="G69" s="10" t="inlineStr">
        <is>
          <t>Forensic</t>
        </is>
      </c>
      <c r="H69" s="9" t="inlineStr">
        <is>
          <t>Accounts</t>
        </is>
      </c>
      <c r="I69" s="8" t="inlineStr">
        <is>
          <t>Auto</t>
        </is>
      </c>
    </row>
    <row r="70" ht="36" customHeight="1">
      <c r="A70" s="4" t="n">
        <v>84</v>
      </c>
      <c r="B70" s="5" t="inlineStr">
        <is>
          <t>Payments clustered in last 3 days of month to inflate payables</t>
        </is>
      </c>
      <c r="C70" s="16" t="inlineStr">
        <is>
          <t>Accounts Payable</t>
        </is>
      </c>
      <c r="D70" s="11" t="inlineStr">
        <is>
          <t>Medium</t>
        </is>
      </c>
      <c r="E70" s="5" t="inlineStr">
        <is>
          <t>Payment Vouchers</t>
        </is>
      </c>
      <c r="F70" s="5" t="inlineStr">
        <is>
          <t>Payment date distribution</t>
        </is>
      </c>
      <c r="G70" s="5" t="inlineStr">
        <is>
          <t>Forensic</t>
        </is>
      </c>
      <c r="H70" s="4" t="inlineStr">
        <is>
          <t>Accounts</t>
        </is>
      </c>
      <c r="I70" s="8" t="inlineStr">
        <is>
          <t>Auto</t>
        </is>
      </c>
    </row>
    <row r="71" ht="36" customHeight="1">
      <c r="A71" s="9" t="n">
        <v>85</v>
      </c>
      <c r="B71" s="10" t="inlineStr">
        <is>
          <t>Vendor ledger credit balance reversal without debit note</t>
        </is>
      </c>
      <c r="C71" s="16" t="inlineStr">
        <is>
          <t>Accounts Payable</t>
        </is>
      </c>
      <c r="D71" s="11" t="inlineStr">
        <is>
          <t>Medium</t>
        </is>
      </c>
      <c r="E71" s="10" t="inlineStr">
        <is>
          <t>Vendor ledger</t>
        </is>
      </c>
      <c r="F71" s="10" t="inlineStr">
        <is>
          <t>Credit balance reversal entries</t>
        </is>
      </c>
      <c r="G71" s="10" t="inlineStr">
        <is>
          <t>Forensic</t>
        </is>
      </c>
      <c r="H71" s="9" t="inlineStr">
        <is>
          <t>Accounts</t>
        </is>
      </c>
      <c r="I71" s="8" t="inlineStr">
        <is>
          <t>Auto</t>
        </is>
      </c>
    </row>
    <row r="72" ht="36" customHeight="1">
      <c r="A72" s="4" t="n">
        <v>86</v>
      </c>
      <c r="B72" s="5" t="inlineStr">
        <is>
          <t>Customer invoices outstanding &gt;90 days with no receipt or dispute</t>
        </is>
      </c>
      <c r="C72" s="17" t="inlineStr">
        <is>
          <t>Accounts Receivable</t>
        </is>
      </c>
      <c r="D72" s="11" t="inlineStr">
        <is>
          <t>Medium</t>
        </is>
      </c>
      <c r="E72" s="5" t="inlineStr">
        <is>
          <t>Customer ledger</t>
        </is>
      </c>
      <c r="F72" s="5" t="inlineStr">
        <is>
          <t>Ageing analysis</t>
        </is>
      </c>
      <c r="G72" s="5" t="inlineStr">
        <is>
          <t>Analytical</t>
        </is>
      </c>
      <c r="H72" s="4" t="inlineStr">
        <is>
          <t>Accounts</t>
        </is>
      </c>
      <c r="I72" s="8" t="inlineStr">
        <is>
          <t>Auto</t>
        </is>
      </c>
    </row>
    <row r="73" ht="36" customHeight="1">
      <c r="A73" s="9" t="n">
        <v>87</v>
      </c>
      <c r="B73" s="10" t="inlineStr">
        <is>
          <t>Credit notes issued without linkage to original sales invoice</t>
        </is>
      </c>
      <c r="C73" s="17" t="inlineStr">
        <is>
          <t>Accounts Receivable</t>
        </is>
      </c>
      <c r="D73" s="7" t="inlineStr">
        <is>
          <t>High</t>
        </is>
      </c>
      <c r="E73" s="10" t="inlineStr">
        <is>
          <t>Credit Note Vouchers</t>
        </is>
      </c>
      <c r="F73" s="10" t="inlineStr">
        <is>
          <t>Invoice reference field</t>
        </is>
      </c>
      <c r="G73" s="10" t="inlineStr">
        <is>
          <t>Compliance</t>
        </is>
      </c>
      <c r="H73" s="9" t="inlineStr">
        <is>
          <t>Accounts</t>
        </is>
      </c>
      <c r="I73" s="8" t="inlineStr">
        <is>
          <t>Auto</t>
        </is>
      </c>
    </row>
    <row r="74" ht="36" customHeight="1">
      <c r="A74" s="4" t="n">
        <v>88</v>
      </c>
      <c r="B74" s="5" t="inlineStr">
        <is>
          <t>Receipts posted with date earlier than invoice date</t>
        </is>
      </c>
      <c r="C74" s="17" t="inlineStr">
        <is>
          <t>Accounts Receivable</t>
        </is>
      </c>
      <c r="D74" s="7" t="inlineStr">
        <is>
          <t>High</t>
        </is>
      </c>
      <c r="E74" s="5" t="inlineStr">
        <is>
          <t>Receipt vs Sales</t>
        </is>
      </c>
      <c r="F74" s="5" t="inlineStr">
        <is>
          <t>Receipt date vs invoice date</t>
        </is>
      </c>
      <c r="G74" s="5" t="inlineStr">
        <is>
          <t>Forensic</t>
        </is>
      </c>
      <c r="H74" s="4" t="inlineStr">
        <is>
          <t>Accounts</t>
        </is>
      </c>
      <c r="I74" s="8" t="inlineStr">
        <is>
          <t>Auto</t>
        </is>
      </c>
    </row>
    <row r="75" ht="36" customHeight="1">
      <c r="A75" s="9" t="n">
        <v>89</v>
      </c>
      <c r="B75" s="10" t="inlineStr">
        <is>
          <t>Customer advances outstanding &gt;12 months without adjustment</t>
        </is>
      </c>
      <c r="C75" s="17" t="inlineStr">
        <is>
          <t>Accounts Receivable</t>
        </is>
      </c>
      <c r="D75" s="11" t="inlineStr">
        <is>
          <t>Medium</t>
        </is>
      </c>
      <c r="E75" s="10" t="inlineStr">
        <is>
          <t>Advance ledger</t>
        </is>
      </c>
      <c r="F75" s="10" t="inlineStr">
        <is>
          <t>Advance date vs settlement</t>
        </is>
      </c>
      <c r="G75" s="10" t="inlineStr">
        <is>
          <t>Analytical</t>
        </is>
      </c>
      <c r="H75" s="9" t="inlineStr">
        <is>
          <t>Accounts</t>
        </is>
      </c>
      <c r="I75" s="8" t="inlineStr">
        <is>
          <t>Auto</t>
        </is>
      </c>
    </row>
    <row r="76" ht="36" customHeight="1">
      <c r="A76" s="4" t="n">
        <v>90</v>
      </c>
      <c r="B76" s="5" t="inlineStr">
        <is>
          <t>Customer ledger showing debit balance — overpayment risk</t>
        </is>
      </c>
      <c r="C76" s="17" t="inlineStr">
        <is>
          <t>Accounts Receivable</t>
        </is>
      </c>
      <c r="D76" s="11" t="inlineStr">
        <is>
          <t>Medium</t>
        </is>
      </c>
      <c r="E76" s="5" t="inlineStr">
        <is>
          <t>Customer ledger</t>
        </is>
      </c>
      <c r="F76" s="5" t="inlineStr">
        <is>
          <t>Closing balance sign</t>
        </is>
      </c>
      <c r="G76" s="5" t="inlineStr">
        <is>
          <t>Analytical</t>
        </is>
      </c>
      <c r="H76" s="4" t="inlineStr">
        <is>
          <t>Accounts</t>
        </is>
      </c>
      <c r="I76" s="8" t="inlineStr">
        <is>
          <t>Auto</t>
        </is>
      </c>
    </row>
    <row r="77" ht="36" customHeight="1">
      <c r="A77" s="9" t="n">
        <v>92</v>
      </c>
      <c r="B77" s="10" t="inlineStr">
        <is>
          <t>Sales invoices raised without delivery challan or e-way bill</t>
        </is>
      </c>
      <c r="C77" s="17" t="inlineStr">
        <is>
          <t>Accounts Receivable</t>
        </is>
      </c>
      <c r="D77" s="11" t="inlineStr">
        <is>
          <t>Medium</t>
        </is>
      </c>
      <c r="E77" s="10" t="inlineStr">
        <is>
          <t>Sales Vouchers</t>
        </is>
      </c>
      <c r="F77" s="10" t="inlineStr">
        <is>
          <t>Challan/e-way reference field</t>
        </is>
      </c>
      <c r="G77" s="10" t="inlineStr">
        <is>
          <t>Compliance</t>
        </is>
      </c>
      <c r="H77" s="9" t="inlineStr">
        <is>
          <t>Accounts</t>
        </is>
      </c>
      <c r="I77" s="8" t="inlineStr">
        <is>
          <t>Auto</t>
        </is>
      </c>
    </row>
    <row r="78" ht="36" customHeight="1">
      <c r="A78" s="4" t="n">
        <v>95</v>
      </c>
      <c r="B78" s="5" t="inlineStr">
        <is>
          <t>Round-trip — sale to X and purchase from X within 30 days</t>
        </is>
      </c>
      <c r="C78" s="17" t="inlineStr">
        <is>
          <t>Accounts Receivable</t>
        </is>
      </c>
      <c r="D78" s="7" t="inlineStr">
        <is>
          <t>High</t>
        </is>
      </c>
      <c r="E78" s="5" t="inlineStr">
        <is>
          <t>Sales + Purchase</t>
        </is>
      </c>
      <c r="F78" s="5" t="inlineStr">
        <is>
          <t>Party in both books</t>
        </is>
      </c>
      <c r="G78" s="5" t="inlineStr">
        <is>
          <t>Forensic</t>
        </is>
      </c>
      <c r="H78" s="4" t="inlineStr">
        <is>
          <t>Accounts</t>
        </is>
      </c>
      <c r="I78" s="8" t="inlineStr">
        <is>
          <t>Auto</t>
        </is>
      </c>
    </row>
    <row r="79" ht="36" customHeight="1">
      <c r="A79" s="9" t="n">
        <v>96</v>
      </c>
      <c r="B79" s="10" t="inlineStr">
        <is>
          <t>Invoices for services with no work-completion confirmation</t>
        </is>
      </c>
      <c r="C79" s="17" t="inlineStr">
        <is>
          <t>Accounts Receivable</t>
        </is>
      </c>
      <c r="D79" s="7" t="inlineStr">
        <is>
          <t>High</t>
        </is>
      </c>
      <c r="E79" s="10" t="inlineStr">
        <is>
          <t>Sales Vouchers</t>
        </is>
      </c>
      <c r="F79" s="10" t="inlineStr">
        <is>
          <t>Completion reference field</t>
        </is>
      </c>
      <c r="G79" s="10" t="inlineStr">
        <is>
          <t>Compliance</t>
        </is>
      </c>
      <c r="H79" s="9" t="inlineStr">
        <is>
          <t>Accounts</t>
        </is>
      </c>
      <c r="I79" s="8" t="inlineStr">
        <is>
          <t>Auto</t>
        </is>
      </c>
    </row>
    <row r="80" ht="36" customHeight="1">
      <c r="A80" s="4" t="n">
        <v>97</v>
      </c>
      <c r="B80" s="5" t="inlineStr">
        <is>
          <t>High sales in final 5 days of quarter followed by returns next quarter</t>
        </is>
      </c>
      <c r="C80" s="17" t="inlineStr">
        <is>
          <t>Accounts Receivable</t>
        </is>
      </c>
      <c r="D80" s="7" t="inlineStr">
        <is>
          <t>High</t>
        </is>
      </c>
      <c r="E80" s="5" t="inlineStr">
        <is>
          <t>Sales + Return Vouchers</t>
        </is>
      </c>
      <c r="F80" s="5" t="inlineStr">
        <is>
          <t>Quarter-end pattern</t>
        </is>
      </c>
      <c r="G80" s="5" t="inlineStr">
        <is>
          <t>Forensic</t>
        </is>
      </c>
      <c r="H80" s="4" t="inlineStr">
        <is>
          <t>Accounts</t>
        </is>
      </c>
      <c r="I80" s="8" t="inlineStr">
        <is>
          <t>Auto</t>
        </is>
      </c>
    </row>
    <row r="81" ht="36" customHeight="1">
      <c r="A81" s="9" t="n">
        <v>99</v>
      </c>
      <c r="B81" s="10" t="inlineStr">
        <is>
          <t>Sales returns exceeding 10% of gross sales for any single customer</t>
        </is>
      </c>
      <c r="C81" s="17" t="inlineStr">
        <is>
          <t>Accounts Receivable</t>
        </is>
      </c>
      <c r="D81" s="11" t="inlineStr">
        <is>
          <t>Medium</t>
        </is>
      </c>
      <c r="E81" s="10" t="inlineStr">
        <is>
          <t>Sales + Return Vouchers</t>
        </is>
      </c>
      <c r="F81" s="10" t="inlineStr">
        <is>
          <t>Return/sales ratio by customer</t>
        </is>
      </c>
      <c r="G81" s="10" t="inlineStr">
        <is>
          <t>Analytical</t>
        </is>
      </c>
      <c r="H81" s="9" t="inlineStr">
        <is>
          <t>Accounts</t>
        </is>
      </c>
      <c r="I81" s="8" t="inlineStr">
        <is>
          <t>Auto</t>
        </is>
      </c>
    </row>
    <row r="82" ht="36" customHeight="1">
      <c r="A82" s="4" t="n">
        <v>100</v>
      </c>
      <c r="B82" s="5" t="inlineStr">
        <is>
          <t>Multiple invoices to same customer on same date for identical items</t>
        </is>
      </c>
      <c r="C82" s="17" t="inlineStr">
        <is>
          <t>Accounts Receivable</t>
        </is>
      </c>
      <c r="D82" s="11" t="inlineStr">
        <is>
          <t>Medium</t>
        </is>
      </c>
      <c r="E82" s="5" t="inlineStr">
        <is>
          <t>Sales Vouchers</t>
        </is>
      </c>
      <c r="F82" s="5" t="inlineStr">
        <is>
          <t>Customer + Date + Item duplicate</t>
        </is>
      </c>
      <c r="G82" s="5" t="inlineStr">
        <is>
          <t>Forensic</t>
        </is>
      </c>
      <c r="H82" s="4" t="inlineStr">
        <is>
          <t>Accounts</t>
        </is>
      </c>
      <c r="I82" s="8" t="inlineStr">
        <is>
          <t>Auto</t>
        </is>
      </c>
    </row>
    <row r="83" ht="36" customHeight="1">
      <c r="A83" s="9" t="n">
        <v>101</v>
      </c>
      <c r="B83" s="10" t="inlineStr">
        <is>
          <t>Customer advance received but never applied against invoices</t>
        </is>
      </c>
      <c r="C83" s="17" t="inlineStr">
        <is>
          <t>Accounts Receivable</t>
        </is>
      </c>
      <c r="D83" s="11" t="inlineStr">
        <is>
          <t>Medium</t>
        </is>
      </c>
      <c r="E83" s="10" t="inlineStr">
        <is>
          <t>Advance ledger</t>
        </is>
      </c>
      <c r="F83" s="10" t="inlineStr">
        <is>
          <t>Advance vs application trail</t>
        </is>
      </c>
      <c r="G83" s="10" t="inlineStr">
        <is>
          <t>Analytical</t>
        </is>
      </c>
      <c r="H83" s="9" t="inlineStr">
        <is>
          <t>Accounts</t>
        </is>
      </c>
      <c r="I83" s="8" t="inlineStr">
        <is>
          <t>Auto</t>
        </is>
      </c>
    </row>
    <row r="84" ht="36" customHeight="1">
      <c r="A84" s="4" t="n">
        <v>102</v>
      </c>
      <c r="B84" s="5" t="inlineStr">
        <is>
          <t>Partial receipts accepted with no outstanding dispute on record</t>
        </is>
      </c>
      <c r="C84" s="17" t="inlineStr">
        <is>
          <t>Accounts Receivable</t>
        </is>
      </c>
      <c r="D84" s="11" t="inlineStr">
        <is>
          <t>Medium</t>
        </is>
      </c>
      <c r="E84" s="5" t="inlineStr">
        <is>
          <t>Receipt Vouchers</t>
        </is>
      </c>
      <c r="F84" s="5" t="inlineStr">
        <is>
          <t>Partial settlement without note</t>
        </is>
      </c>
      <c r="G84" s="5" t="inlineStr">
        <is>
          <t>Compliance</t>
        </is>
      </c>
      <c r="H84" s="4" t="inlineStr">
        <is>
          <t>Accounts</t>
        </is>
      </c>
      <c r="I84" s="8" t="inlineStr">
        <is>
          <t>Auto</t>
        </is>
      </c>
    </row>
    <row r="85" ht="36" customHeight="1">
      <c r="A85" s="9" t="n">
        <v>104</v>
      </c>
      <c r="B85" s="10" t="inlineStr">
        <is>
          <t>Sales invoice without customer GSTIN for B2B above Rs.2.5L</t>
        </is>
      </c>
      <c r="C85" s="17" t="inlineStr">
        <is>
          <t>Accounts Receivable</t>
        </is>
      </c>
      <c r="D85" s="7" t="inlineStr">
        <is>
          <t>High</t>
        </is>
      </c>
      <c r="E85" s="10" t="inlineStr">
        <is>
          <t>Sales Vouchers</t>
        </is>
      </c>
      <c r="F85" s="10" t="inlineStr">
        <is>
          <t>Customer GSTIN field</t>
        </is>
      </c>
      <c r="G85" s="10" t="inlineStr">
        <is>
          <t>Compliance</t>
        </is>
      </c>
      <c r="H85" s="9" t="inlineStr">
        <is>
          <t>GST</t>
        </is>
      </c>
      <c r="I85" s="8" t="inlineStr">
        <is>
          <t>Auto</t>
        </is>
      </c>
    </row>
    <row r="86" ht="36" customHeight="1">
      <c r="A86" s="4" t="n">
        <v>105</v>
      </c>
      <c r="B86" s="5" t="inlineStr">
        <is>
          <t>Bad debt written off without approval or recovery effort</t>
        </is>
      </c>
      <c r="C86" s="17" t="inlineStr">
        <is>
          <t>Accounts Receivable</t>
        </is>
      </c>
      <c r="D86" s="7" t="inlineStr">
        <is>
          <t>High</t>
        </is>
      </c>
      <c r="E86" s="5" t="inlineStr">
        <is>
          <t>Journal Vouchers</t>
        </is>
      </c>
      <c r="F86" s="5" t="inlineStr">
        <is>
          <t>Write-off entry + approval ref</t>
        </is>
      </c>
      <c r="G86" s="5" t="inlineStr">
        <is>
          <t>Compliance</t>
        </is>
      </c>
      <c r="H86" s="4" t="inlineStr">
        <is>
          <t>Accounts</t>
        </is>
      </c>
      <c r="I86" s="8" t="inlineStr">
        <is>
          <t>Auto</t>
        </is>
      </c>
    </row>
    <row r="87" ht="36" customHeight="1">
      <c r="A87" s="9" t="n">
        <v>106</v>
      </c>
      <c r="B87" s="10" t="inlineStr">
        <is>
          <t>Customer ledger with frequent write-offs followed by reactivation</t>
        </is>
      </c>
      <c r="C87" s="17" t="inlineStr">
        <is>
          <t>Accounts Receivable</t>
        </is>
      </c>
      <c r="D87" s="7" t="inlineStr">
        <is>
          <t>High</t>
        </is>
      </c>
      <c r="E87" s="10" t="inlineStr">
        <is>
          <t>Customer ledger</t>
        </is>
      </c>
      <c r="F87" s="10" t="inlineStr">
        <is>
          <t>Write-off + reactivation pattern</t>
        </is>
      </c>
      <c r="G87" s="10" t="inlineStr">
        <is>
          <t>Forensic</t>
        </is>
      </c>
      <c r="H87" s="9" t="inlineStr">
        <is>
          <t>Accounts</t>
        </is>
      </c>
      <c r="I87" s="8" t="inlineStr">
        <is>
          <t>Auto</t>
        </is>
      </c>
    </row>
    <row r="88" ht="36" customHeight="1">
      <c r="A88" s="4" t="n">
        <v>107</v>
      </c>
      <c r="B88" s="5" t="inlineStr">
        <is>
          <t>Receipt allocated to oldest invoice instead of customer-specified</t>
        </is>
      </c>
      <c r="C88" s="17" t="inlineStr">
        <is>
          <t>Accounts Receivable</t>
        </is>
      </c>
      <c r="D88" s="13" t="inlineStr">
        <is>
          <t>Low</t>
        </is>
      </c>
      <c r="E88" s="5" t="inlineStr">
        <is>
          <t>Receipt Vouchers</t>
        </is>
      </c>
      <c r="F88" s="5" t="inlineStr">
        <is>
          <t>Bill allocation method</t>
        </is>
      </c>
      <c r="G88" s="5" t="inlineStr">
        <is>
          <t>Analytical</t>
        </is>
      </c>
      <c r="H88" s="4" t="inlineStr">
        <is>
          <t>Accounts</t>
        </is>
      </c>
      <c r="I88" s="8" t="inlineStr">
        <is>
          <t>Auto</t>
        </is>
      </c>
    </row>
    <row r="89" ht="36" customHeight="1">
      <c r="A89" s="9" t="n">
        <v>108</v>
      </c>
      <c r="B89" s="10" t="inlineStr">
        <is>
          <t>Debit note to customer without corresponding purchase return</t>
        </is>
      </c>
      <c r="C89" s="17" t="inlineStr">
        <is>
          <t>Accounts Receivable</t>
        </is>
      </c>
      <c r="D89" s="11" t="inlineStr">
        <is>
          <t>Medium</t>
        </is>
      </c>
      <c r="E89" s="10" t="inlineStr">
        <is>
          <t>Debit Note Vouchers</t>
        </is>
      </c>
      <c r="F89" s="10" t="inlineStr">
        <is>
          <t>Purchase return linkage</t>
        </is>
      </c>
      <c r="G89" s="10" t="inlineStr">
        <is>
          <t>Compliance</t>
        </is>
      </c>
      <c r="H89" s="9" t="inlineStr">
        <is>
          <t>Accounts</t>
        </is>
      </c>
      <c r="I89" s="8" t="inlineStr">
        <is>
          <t>Auto</t>
        </is>
      </c>
    </row>
    <row r="90" ht="36" customHeight="1">
      <c r="A90" s="4" t="n">
        <v>109</v>
      </c>
      <c r="B90" s="5" t="inlineStr">
        <is>
          <t>Sales invoice price inconsistent with rate master</t>
        </is>
      </c>
      <c r="C90" s="17" t="inlineStr">
        <is>
          <t>Accounts Receivable</t>
        </is>
      </c>
      <c r="D90" s="11" t="inlineStr">
        <is>
          <t>Medium</t>
        </is>
      </c>
      <c r="E90" s="5" t="inlineStr">
        <is>
          <t>Sales Vouchers</t>
        </is>
      </c>
      <c r="F90" s="5" t="inlineStr">
        <is>
          <t>Rate vs rate master</t>
        </is>
      </c>
      <c r="G90" s="5" t="inlineStr">
        <is>
          <t>Compliance</t>
        </is>
      </c>
      <c r="H90" s="4" t="inlineStr">
        <is>
          <t>Accounts</t>
        </is>
      </c>
      <c r="I90" s="8" t="inlineStr">
        <is>
          <t>Auto</t>
        </is>
      </c>
    </row>
    <row r="91" ht="36" customHeight="1">
      <c r="A91" s="9" t="n">
        <v>110</v>
      </c>
      <c r="B91" s="10" t="inlineStr">
        <is>
          <t>Receipt entries lacking cheque/UTR/NEFT reference number</t>
        </is>
      </c>
      <c r="C91" s="17" t="inlineStr">
        <is>
          <t>Accounts Receivable</t>
        </is>
      </c>
      <c r="D91" s="11" t="inlineStr">
        <is>
          <t>Medium</t>
        </is>
      </c>
      <c r="E91" s="10" t="inlineStr">
        <is>
          <t>Receipt Vouchers</t>
        </is>
      </c>
      <c r="F91" s="10" t="inlineStr">
        <is>
          <t>Reference number field</t>
        </is>
      </c>
      <c r="G91" s="10" t="inlineStr">
        <is>
          <t>Compliance</t>
        </is>
      </c>
      <c r="H91" s="9" t="inlineStr">
        <is>
          <t>Accounts</t>
        </is>
      </c>
      <c r="I91" s="8" t="inlineStr">
        <is>
          <t>Auto</t>
        </is>
      </c>
    </row>
    <row r="92" ht="36" customHeight="1">
      <c r="A92" s="4" t="n">
        <v>111</v>
      </c>
      <c r="B92" s="5" t="inlineStr">
        <is>
          <t>Output GST not computed on taxable sales — missing CGST/SGST/IGST</t>
        </is>
      </c>
      <c r="C92" s="18" t="inlineStr">
        <is>
          <t>Statutory &amp; Tax</t>
        </is>
      </c>
      <c r="D92" s="7" t="inlineStr">
        <is>
          <t>High</t>
        </is>
      </c>
      <c r="E92" s="5" t="inlineStr">
        <is>
          <t>Sales Vouchers</t>
        </is>
      </c>
      <c r="F92" s="5" t="inlineStr">
        <is>
          <t>GST ledger presence</t>
        </is>
      </c>
      <c r="G92" s="5" t="inlineStr">
        <is>
          <t>Compliance</t>
        </is>
      </c>
      <c r="H92" s="4" t="inlineStr">
        <is>
          <t>GST</t>
        </is>
      </c>
      <c r="I92" s="8" t="inlineStr">
        <is>
          <t>Auto</t>
        </is>
      </c>
    </row>
    <row r="93" ht="36" customHeight="1">
      <c r="A93" s="9" t="n">
        <v>112</v>
      </c>
      <c r="B93" s="10" t="inlineStr">
        <is>
          <t>ITC claimed on items blocked under Sec 17(5) of CGST Act</t>
        </is>
      </c>
      <c r="C93" s="18" t="inlineStr">
        <is>
          <t>Statutory &amp; Tax</t>
        </is>
      </c>
      <c r="D93" s="7" t="inlineStr">
        <is>
          <t>High</t>
        </is>
      </c>
      <c r="E93" s="10" t="inlineStr">
        <is>
          <t>Purchase Vouchers</t>
        </is>
      </c>
      <c r="F93" s="10" t="inlineStr">
        <is>
          <t>HSN vs blocked list</t>
        </is>
      </c>
      <c r="G93" s="10" t="inlineStr">
        <is>
          <t>Compliance</t>
        </is>
      </c>
      <c r="H93" s="9" t="inlineStr">
        <is>
          <t>GST</t>
        </is>
      </c>
      <c r="I93" s="8" t="inlineStr">
        <is>
          <t>Auto</t>
        </is>
      </c>
    </row>
    <row r="94" ht="36" customHeight="1">
      <c r="A94" s="4" t="n">
        <v>113</v>
      </c>
      <c r="B94" s="5" t="inlineStr">
        <is>
          <t>TDS deducted at rate lower than prescribed for vendor category</t>
        </is>
      </c>
      <c r="C94" s="18" t="inlineStr">
        <is>
          <t>Statutory &amp; Tax</t>
        </is>
      </c>
      <c r="D94" s="7" t="inlineStr">
        <is>
          <t>High</t>
        </is>
      </c>
      <c r="E94" s="5" t="inlineStr">
        <is>
          <t>Payment + TDS</t>
        </is>
      </c>
      <c r="F94" s="5" t="inlineStr">
        <is>
          <t>TDS rate vs section master</t>
        </is>
      </c>
      <c r="G94" s="5" t="inlineStr">
        <is>
          <t>Compliance</t>
        </is>
      </c>
      <c r="H94" s="4" t="inlineStr">
        <is>
          <t>Accounts</t>
        </is>
      </c>
      <c r="I94" s="8" t="inlineStr">
        <is>
          <t>Auto</t>
        </is>
      </c>
    </row>
    <row r="95" ht="36" customHeight="1">
      <c r="A95" s="9" t="n">
        <v>114</v>
      </c>
      <c r="B95" s="10" t="inlineStr">
        <is>
          <t>TDS deducted but remittance delayed beyond due date</t>
        </is>
      </c>
      <c r="C95" s="18" t="inlineStr">
        <is>
          <t>Statutory &amp; Tax</t>
        </is>
      </c>
      <c r="D95" s="7" t="inlineStr">
        <is>
          <t>High</t>
        </is>
      </c>
      <c r="E95" s="10" t="inlineStr">
        <is>
          <t>TDS ledger + Payment</t>
        </is>
      </c>
      <c r="F95" s="10" t="inlineStr">
        <is>
          <t>Deduction date vs remittance date</t>
        </is>
      </c>
      <c r="G95" s="10" t="inlineStr">
        <is>
          <t>Compliance</t>
        </is>
      </c>
      <c r="H95" s="9" t="inlineStr">
        <is>
          <t>Accounts</t>
        </is>
      </c>
      <c r="I95" s="8" t="inlineStr">
        <is>
          <t>Auto</t>
        </is>
      </c>
    </row>
    <row r="96" ht="36" customHeight="1">
      <c r="A96" s="4" t="n">
        <v>118</v>
      </c>
      <c r="B96" s="5" t="inlineStr">
        <is>
          <t>Advance tax installments shortfall against computed liability</t>
        </is>
      </c>
      <c r="C96" s="18" t="inlineStr">
        <is>
          <t>Statutory &amp; Tax</t>
        </is>
      </c>
      <c r="D96" s="11" t="inlineStr">
        <is>
          <t>Medium</t>
        </is>
      </c>
      <c r="E96" s="5" t="inlineStr">
        <is>
          <t>Advance tax ledger</t>
        </is>
      </c>
      <c r="F96" s="5" t="inlineStr">
        <is>
          <t>Installment vs projected liability</t>
        </is>
      </c>
      <c r="G96" s="5" t="inlineStr">
        <is>
          <t>Compliance</t>
        </is>
      </c>
      <c r="H96" s="4" t="inlineStr">
        <is>
          <t>Accounts</t>
        </is>
      </c>
      <c r="I96" s="8" t="inlineStr">
        <is>
          <t>Auto</t>
        </is>
      </c>
    </row>
    <row r="97" ht="36" customHeight="1">
      <c r="A97" s="9" t="n">
        <v>119</v>
      </c>
      <c r="B97" s="10" t="inlineStr">
        <is>
          <t>Payments &gt;Rs.30,000 to contractors without TDS — Sec 194C</t>
        </is>
      </c>
      <c r="C97" s="18" t="inlineStr">
        <is>
          <t>Statutory &amp; Tax</t>
        </is>
      </c>
      <c r="D97" s="7" t="inlineStr">
        <is>
          <t>High</t>
        </is>
      </c>
      <c r="E97" s="10" t="inlineStr">
        <is>
          <t>Payment Vouchers</t>
        </is>
      </c>
      <c r="F97" s="10" t="inlineStr">
        <is>
          <t>Contractor payments vs TDS</t>
        </is>
      </c>
      <c r="G97" s="10" t="inlineStr">
        <is>
          <t>Compliance</t>
        </is>
      </c>
      <c r="H97" s="9" t="inlineStr">
        <is>
          <t>Accounts</t>
        </is>
      </c>
      <c r="I97" s="8" t="inlineStr">
        <is>
          <t>Auto</t>
        </is>
      </c>
    </row>
    <row r="98" ht="36" customHeight="1">
      <c r="A98" s="4" t="n">
        <v>120</v>
      </c>
      <c r="B98" s="5" t="inlineStr">
        <is>
          <t>Import purchases without customs duty or IGRS accounting</t>
        </is>
      </c>
      <c r="C98" s="18" t="inlineStr">
        <is>
          <t>Statutory &amp; Tax</t>
        </is>
      </c>
      <c r="D98" s="7" t="inlineStr">
        <is>
          <t>High</t>
        </is>
      </c>
      <c r="E98" s="5" t="inlineStr">
        <is>
          <t>Purchase Vouchers</t>
        </is>
      </c>
      <c r="F98" s="5" t="inlineStr">
        <is>
          <t>Import flag + customs duty ledger</t>
        </is>
      </c>
      <c r="G98" s="5" t="inlineStr">
        <is>
          <t>Compliance</t>
        </is>
      </c>
      <c r="H98" s="4" t="inlineStr">
        <is>
          <t>Accounts</t>
        </is>
      </c>
      <c r="I98" s="8" t="inlineStr">
        <is>
          <t>Auto</t>
        </is>
      </c>
    </row>
    <row r="99" ht="36" customHeight="1">
      <c r="A99" s="9" t="n">
        <v>121</v>
      </c>
      <c r="B99" s="10" t="inlineStr">
        <is>
          <t>Reverse charge not applied for notified services — GTA, legal</t>
        </is>
      </c>
      <c r="C99" s="18" t="inlineStr">
        <is>
          <t>Statutory &amp; Tax</t>
        </is>
      </c>
      <c r="D99" s="7" t="inlineStr">
        <is>
          <t>High</t>
        </is>
      </c>
      <c r="E99" s="10" t="inlineStr">
        <is>
          <t>Purchase Vouchers</t>
        </is>
      </c>
      <c r="F99" s="10" t="inlineStr">
        <is>
          <t>Service category + RCM flag</t>
        </is>
      </c>
      <c r="G99" s="10" t="inlineStr">
        <is>
          <t>Compliance</t>
        </is>
      </c>
      <c r="H99" s="9" t="inlineStr">
        <is>
          <t>GST</t>
        </is>
      </c>
      <c r="I99" s="8" t="inlineStr">
        <is>
          <t>Auto</t>
        </is>
      </c>
    </row>
    <row r="100" ht="36" customHeight="1">
      <c r="A100" s="4" t="n">
        <v>122</v>
      </c>
      <c r="B100" s="5" t="inlineStr">
        <is>
          <t>GST on advances not recorded for long-term contracts</t>
        </is>
      </c>
      <c r="C100" s="18" t="inlineStr">
        <is>
          <t>Statutory &amp; Tax</t>
        </is>
      </c>
      <c r="D100" s="7" t="inlineStr">
        <is>
          <t>High</t>
        </is>
      </c>
      <c r="E100" s="5" t="inlineStr">
        <is>
          <t>Advance ledger + GST</t>
        </is>
      </c>
      <c r="F100" s="5" t="inlineStr">
        <is>
          <t>Advance GST entry presence</t>
        </is>
      </c>
      <c r="G100" s="5" t="inlineStr">
        <is>
          <t>Compliance</t>
        </is>
      </c>
      <c r="H100" s="4" t="inlineStr">
        <is>
          <t>GST</t>
        </is>
      </c>
      <c r="I100" s="8" t="inlineStr">
        <is>
          <t>Auto</t>
        </is>
      </c>
    </row>
    <row r="101" ht="36" customHeight="1">
      <c r="A101" s="9" t="n">
        <v>126</v>
      </c>
      <c r="B101" s="10" t="inlineStr">
        <is>
          <t>E-invoice not generated for B2B above turnover threshold</t>
        </is>
      </c>
      <c r="C101" s="18" t="inlineStr">
        <is>
          <t>Statutory &amp; Tax</t>
        </is>
      </c>
      <c r="D101" s="7" t="inlineStr">
        <is>
          <t>High</t>
        </is>
      </c>
      <c r="E101" s="10" t="inlineStr">
        <is>
          <t>Sales Vouchers</t>
        </is>
      </c>
      <c r="F101" s="10" t="inlineStr">
        <is>
          <t>IRN reference field</t>
        </is>
      </c>
      <c r="G101" s="10" t="inlineStr">
        <is>
          <t>Compliance</t>
        </is>
      </c>
      <c r="H101" s="9" t="inlineStr">
        <is>
          <t>GST</t>
        </is>
      </c>
      <c r="I101" s="8" t="inlineStr">
        <is>
          <t>Auto</t>
        </is>
      </c>
    </row>
    <row r="102" ht="36" customHeight="1">
      <c r="A102" s="4" t="n">
        <v>127</v>
      </c>
      <c r="B102" s="5" t="inlineStr">
        <is>
          <t>HSN/SAC code on invoice not matching Tally rate list</t>
        </is>
      </c>
      <c r="C102" s="18" t="inlineStr">
        <is>
          <t>Statutory &amp; Tax</t>
        </is>
      </c>
      <c r="D102" s="11" t="inlineStr">
        <is>
          <t>Medium</t>
        </is>
      </c>
      <c r="E102" s="5" t="inlineStr">
        <is>
          <t>Sales/Purchase Vouchers</t>
        </is>
      </c>
      <c r="F102" s="5" t="inlineStr">
        <is>
          <t>HSN vs master</t>
        </is>
      </c>
      <c r="G102" s="5" t="inlineStr">
        <is>
          <t>Compliance</t>
        </is>
      </c>
      <c r="H102" s="4" t="inlineStr">
        <is>
          <t>GST</t>
        </is>
      </c>
      <c r="I102" s="8" t="inlineStr">
        <is>
          <t>Auto</t>
        </is>
      </c>
    </row>
    <row r="103" ht="36" customHeight="1">
      <c r="A103" s="9" t="n">
        <v>128</v>
      </c>
      <c r="B103" s="10" t="inlineStr">
        <is>
          <t>Composition scheme dealer raising interstate supply invoices</t>
        </is>
      </c>
      <c r="C103" s="18" t="inlineStr">
        <is>
          <t>Statutory &amp; Tax</t>
        </is>
      </c>
      <c r="D103" s="7" t="inlineStr">
        <is>
          <t>High</t>
        </is>
      </c>
      <c r="E103" s="10" t="inlineStr">
        <is>
          <t>Sales Vouchers</t>
        </is>
      </c>
      <c r="F103" s="10" t="inlineStr">
        <is>
          <t>Composition flag + interstate</t>
        </is>
      </c>
      <c r="G103" s="10" t="inlineStr">
        <is>
          <t>Compliance</t>
        </is>
      </c>
      <c r="H103" s="9" t="inlineStr">
        <is>
          <t>GST</t>
        </is>
      </c>
      <c r="I103" s="8" t="inlineStr">
        <is>
          <t>Auto</t>
        </is>
      </c>
    </row>
    <row r="104" ht="36" customHeight="1">
      <c r="A104" s="4" t="n">
        <v>129</v>
      </c>
      <c r="B104" s="5" t="inlineStr">
        <is>
          <t>Late fee for delayed GST return not accounted in Tally</t>
        </is>
      </c>
      <c r="C104" s="18" t="inlineStr">
        <is>
          <t>Statutory &amp; Tax</t>
        </is>
      </c>
      <c r="D104" s="13" t="inlineStr">
        <is>
          <t>Low</t>
        </is>
      </c>
      <c r="E104" s="5" t="inlineStr">
        <is>
          <t>GST ledger</t>
        </is>
      </c>
      <c r="F104" s="5" t="inlineStr">
        <is>
          <t>Late fee entry presence</t>
        </is>
      </c>
      <c r="G104" s="5" t="inlineStr">
        <is>
          <t>Compliance</t>
        </is>
      </c>
      <c r="H104" s="4" t="inlineStr">
        <is>
          <t>GST</t>
        </is>
      </c>
      <c r="I104" s="8" t="inlineStr">
        <is>
          <t>Auto</t>
        </is>
      </c>
    </row>
    <row r="105" ht="36" customHeight="1">
      <c r="A105" s="9" t="n">
        <v>130</v>
      </c>
      <c r="B105" s="10" t="inlineStr">
        <is>
          <t>TCS not collected on sale of goods exceeding Rs.50L to single buyer</t>
        </is>
      </c>
      <c r="C105" s="18" t="inlineStr">
        <is>
          <t>Statutory &amp; Tax</t>
        </is>
      </c>
      <c r="D105" s="7" t="inlineStr">
        <is>
          <t>High</t>
        </is>
      </c>
      <c r="E105" s="10" t="inlineStr">
        <is>
          <t>Sales Vouchers</t>
        </is>
      </c>
      <c r="F105" s="10" t="inlineStr">
        <is>
          <t>Buyer-wise sales + TCS</t>
        </is>
      </c>
      <c r="G105" s="10" t="inlineStr">
        <is>
          <t>Compliance</t>
        </is>
      </c>
      <c r="H105" s="9" t="inlineStr">
        <is>
          <t>Accounts</t>
        </is>
      </c>
      <c r="I105" s="8" t="inlineStr">
        <is>
          <t>Auto</t>
        </is>
      </c>
    </row>
    <row r="106" ht="36" customHeight="1">
      <c r="A106" s="4" t="n">
        <v>154</v>
      </c>
      <c r="B106" s="5" t="inlineStr">
        <is>
          <t>Asset acquisition expensed under revenue head — misclassification</t>
        </is>
      </c>
      <c r="C106" s="21" t="inlineStr">
        <is>
          <t>Fixed Assets</t>
        </is>
      </c>
      <c r="D106" s="7" t="inlineStr">
        <is>
          <t>High</t>
        </is>
      </c>
      <c r="E106" s="5" t="inlineStr">
        <is>
          <t>Purchase/Expense Vouchers</t>
        </is>
      </c>
      <c r="F106" s="5" t="inlineStr">
        <is>
          <t>Expense ledger group</t>
        </is>
      </c>
      <c r="G106" s="5" t="inlineStr">
        <is>
          <t>Forensic</t>
        </is>
      </c>
      <c r="H106" s="4" t="inlineStr">
        <is>
          <t>Accounts</t>
        </is>
      </c>
      <c r="I106" s="8" t="inlineStr">
        <is>
          <t>Auto</t>
        </is>
      </c>
    </row>
    <row r="107" ht="36" customHeight="1">
      <c r="A107" s="9" t="n">
        <v>166</v>
      </c>
      <c r="B107" s="10" t="inlineStr">
        <is>
          <t>Negative stock — inventory balance below zero on any date</t>
        </is>
      </c>
      <c r="C107" s="22" t="inlineStr">
        <is>
          <t>Inventory &amp; Stock</t>
        </is>
      </c>
      <c r="D107" s="7" t="inlineStr">
        <is>
          <t>High</t>
        </is>
      </c>
      <c r="E107" s="10" t="inlineStr">
        <is>
          <t>Stock register</t>
        </is>
      </c>
      <c r="F107" s="10" t="inlineStr">
        <is>
          <t>Running stock balance</t>
        </is>
      </c>
      <c r="G107" s="10" t="inlineStr">
        <is>
          <t>Compliance</t>
        </is>
      </c>
      <c r="H107" s="9" t="inlineStr">
        <is>
          <t>Inventory</t>
        </is>
      </c>
      <c r="I107" s="8" t="inlineStr">
        <is>
          <t>Auto</t>
        </is>
      </c>
    </row>
    <row r="108" ht="36" customHeight="1">
      <c r="A108" s="4" t="n">
        <v>167</v>
      </c>
      <c r="B108" s="5" t="inlineStr">
        <is>
          <t>Stock-in entries without corresponding purchase voucher or GRN</t>
        </is>
      </c>
      <c r="C108" s="22" t="inlineStr">
        <is>
          <t>Inventory &amp; Stock</t>
        </is>
      </c>
      <c r="D108" s="7" t="inlineStr">
        <is>
          <t>High</t>
        </is>
      </c>
      <c r="E108" s="5" t="inlineStr">
        <is>
          <t>Stock vouchers</t>
        </is>
      </c>
      <c r="F108" s="5" t="inlineStr">
        <is>
          <t>GRN/purchase reference</t>
        </is>
      </c>
      <c r="G108" s="5" t="inlineStr">
        <is>
          <t>Forensic</t>
        </is>
      </c>
      <c r="H108" s="4" t="inlineStr">
        <is>
          <t>Inventory</t>
        </is>
      </c>
      <c r="I108" s="8" t="inlineStr">
        <is>
          <t>Auto</t>
        </is>
      </c>
    </row>
    <row r="109" ht="36" customHeight="1">
      <c r="A109" s="9" t="n">
        <v>168</v>
      </c>
      <c r="B109" s="10" t="inlineStr">
        <is>
          <t>Stock-out entries without corresponding sales invoice</t>
        </is>
      </c>
      <c r="C109" s="22" t="inlineStr">
        <is>
          <t>Inventory &amp; Stock</t>
        </is>
      </c>
      <c r="D109" s="7" t="inlineStr">
        <is>
          <t>High</t>
        </is>
      </c>
      <c r="E109" s="10" t="inlineStr">
        <is>
          <t>Stock vouchers</t>
        </is>
      </c>
      <c r="F109" s="10" t="inlineStr">
        <is>
          <t>Sales invoice reference</t>
        </is>
      </c>
      <c r="G109" s="10" t="inlineStr">
        <is>
          <t>Forensic</t>
        </is>
      </c>
      <c r="H109" s="9" t="inlineStr">
        <is>
          <t>Inventory</t>
        </is>
      </c>
      <c r="I109" s="8" t="inlineStr">
        <is>
          <t>Auto</t>
        </is>
      </c>
    </row>
    <row r="110" ht="36" customHeight="1">
      <c r="A110" s="4" t="n">
        <v>169</v>
      </c>
      <c r="B110" s="5" t="inlineStr">
        <is>
          <t>Opening stock value not matching prior year closing stock</t>
        </is>
      </c>
      <c r="C110" s="22" t="inlineStr">
        <is>
          <t>Inventory &amp; Stock</t>
        </is>
      </c>
      <c r="D110" s="7" t="inlineStr">
        <is>
          <t>High</t>
        </is>
      </c>
      <c r="E110" s="5" t="inlineStr">
        <is>
          <t>Stock ledger</t>
        </is>
      </c>
      <c r="F110" s="5" t="inlineStr">
        <is>
          <t>Opening vs prior closing</t>
        </is>
      </c>
      <c r="G110" s="5" t="inlineStr">
        <is>
          <t>Compliance</t>
        </is>
      </c>
      <c r="H110" s="4" t="inlineStr">
        <is>
          <t>Inventory</t>
        </is>
      </c>
      <c r="I110" s="8" t="inlineStr">
        <is>
          <t>Auto</t>
        </is>
      </c>
    </row>
    <row r="111" ht="36" customHeight="1">
      <c r="A111" s="9" t="n">
        <v>170</v>
      </c>
      <c r="B111" s="10" t="inlineStr">
        <is>
          <t>Inventory valuation method changed mid-year</t>
        </is>
      </c>
      <c r="C111" s="22" t="inlineStr">
        <is>
          <t>Inventory &amp; Stock</t>
        </is>
      </c>
      <c r="D111" s="7" t="inlineStr">
        <is>
          <t>High</t>
        </is>
      </c>
      <c r="E111" s="10" t="inlineStr">
        <is>
          <t>Stock settings</t>
        </is>
      </c>
      <c r="F111" s="10" t="inlineStr">
        <is>
          <t>Valuation method change log</t>
        </is>
      </c>
      <c r="G111" s="10" t="inlineStr">
        <is>
          <t>Compliance</t>
        </is>
      </c>
      <c r="H111" s="9" t="inlineStr">
        <is>
          <t>Inventory</t>
        </is>
      </c>
      <c r="I111" s="8" t="inlineStr">
        <is>
          <t>Auto</t>
        </is>
      </c>
    </row>
    <row r="112" ht="36" customHeight="1">
      <c r="A112" s="4" t="n">
        <v>171</v>
      </c>
      <c r="B112" s="5" t="inlineStr">
        <is>
          <t>Slow-moving stock &gt;180 days with no write-down provision</t>
        </is>
      </c>
      <c r="C112" s="22" t="inlineStr">
        <is>
          <t>Inventory &amp; Stock</t>
        </is>
      </c>
      <c r="D112" s="11" t="inlineStr">
        <is>
          <t>Medium</t>
        </is>
      </c>
      <c r="E112" s="5" t="inlineStr">
        <is>
          <t>Stock ledger</t>
        </is>
      </c>
      <c r="F112" s="5" t="inlineStr">
        <is>
          <t>Last movement date</t>
        </is>
      </c>
      <c r="G112" s="5" t="inlineStr">
        <is>
          <t>Analytical</t>
        </is>
      </c>
      <c r="H112" s="4" t="inlineStr">
        <is>
          <t>Inventory</t>
        </is>
      </c>
      <c r="I112" s="8" t="inlineStr">
        <is>
          <t>Auto</t>
        </is>
      </c>
    </row>
    <row r="113" ht="36" customHeight="1">
      <c r="A113" s="9" t="n">
        <v>172</v>
      </c>
      <c r="B113" s="10" t="inlineStr">
        <is>
          <t>High stock wastage percentage &gt;2% FMCG or &gt;0.5% metals</t>
        </is>
      </c>
      <c r="C113" s="22" t="inlineStr">
        <is>
          <t>Inventory &amp; Stock</t>
        </is>
      </c>
      <c r="D113" s="11" t="inlineStr">
        <is>
          <t>Medium</t>
        </is>
      </c>
      <c r="E113" s="10" t="inlineStr">
        <is>
          <t>Stock vouchers</t>
        </is>
      </c>
      <c r="F113" s="10" t="inlineStr">
        <is>
          <t>Wastage vs threshold</t>
        </is>
      </c>
      <c r="G113" s="10" t="inlineStr">
        <is>
          <t>Analytical</t>
        </is>
      </c>
      <c r="H113" s="9" t="inlineStr">
        <is>
          <t>Inventory</t>
        </is>
      </c>
      <c r="I113" s="8" t="inlineStr">
        <is>
          <t>Auto</t>
        </is>
      </c>
    </row>
    <row r="114" ht="36" customHeight="1">
      <c r="A114" s="4" t="n">
        <v>173</v>
      </c>
      <c r="B114" s="5" t="inlineStr">
        <is>
          <t>Stock adjustments posted without audit trail voucher</t>
        </is>
      </c>
      <c r="C114" s="22" t="inlineStr">
        <is>
          <t>Inventory &amp; Stock</t>
        </is>
      </c>
      <c r="D114" s="7" t="inlineStr">
        <is>
          <t>High</t>
        </is>
      </c>
      <c r="E114" s="5" t="inlineStr">
        <is>
          <t>Stock vouchers</t>
        </is>
      </c>
      <c r="F114" s="5" t="inlineStr">
        <is>
          <t>Direct adjustment entries</t>
        </is>
      </c>
      <c r="G114" s="5" t="inlineStr">
        <is>
          <t>Forensic</t>
        </is>
      </c>
      <c r="H114" s="4" t="inlineStr">
        <is>
          <t>Inventory</t>
        </is>
      </c>
      <c r="I114" s="8" t="inlineStr">
        <is>
          <t>Auto</t>
        </is>
      </c>
    </row>
    <row r="115" ht="36" customHeight="1">
      <c r="A115" s="9" t="n">
        <v>175</v>
      </c>
      <c r="B115" s="10" t="inlineStr">
        <is>
          <t>Inter-branch stock transfer not received in destination Tally</t>
        </is>
      </c>
      <c r="C115" s="22" t="inlineStr">
        <is>
          <t>Inventory &amp; Stock</t>
        </is>
      </c>
      <c r="D115" s="11" t="inlineStr">
        <is>
          <t>Medium</t>
        </is>
      </c>
      <c r="E115" s="10" t="inlineStr">
        <is>
          <t>Stock transfer vouchers</t>
        </is>
      </c>
      <c r="F115" s="10" t="inlineStr">
        <is>
          <t>Transfer vs receipt date</t>
        </is>
      </c>
      <c r="G115" s="10" t="inlineStr">
        <is>
          <t>Compliance</t>
        </is>
      </c>
      <c r="H115" s="9" t="inlineStr">
        <is>
          <t>Inventory</t>
        </is>
      </c>
      <c r="I115" s="8" t="inlineStr">
        <is>
          <t>Auto</t>
        </is>
      </c>
    </row>
    <row r="116" ht="36" customHeight="1">
      <c r="A116" s="4" t="n">
        <v>176</v>
      </c>
      <c r="B116" s="5" t="inlineStr">
        <is>
          <t>Item rate on sales invoice lower than purchase cost</t>
        </is>
      </c>
      <c r="C116" s="22" t="inlineStr">
        <is>
          <t>Inventory &amp; Stock</t>
        </is>
      </c>
      <c r="D116" s="7" t="inlineStr">
        <is>
          <t>High</t>
        </is>
      </c>
      <c r="E116" s="5" t="inlineStr">
        <is>
          <t>Sales + Stock ledger</t>
        </is>
      </c>
      <c r="F116" s="5" t="inlineStr">
        <is>
          <t>Sale rate vs cost rate</t>
        </is>
      </c>
      <c r="G116" s="5" t="inlineStr">
        <is>
          <t>Forensic</t>
        </is>
      </c>
      <c r="H116" s="4" t="inlineStr">
        <is>
          <t>Inventory</t>
        </is>
      </c>
      <c r="I116" s="8" t="inlineStr">
        <is>
          <t>Auto</t>
        </is>
      </c>
    </row>
    <row r="117" ht="36" customHeight="1">
      <c r="A117" s="9" t="n">
        <v>177</v>
      </c>
      <c r="B117" s="10" t="inlineStr">
        <is>
          <t>Batch/lot number missing for batch-tracked items</t>
        </is>
      </c>
      <c r="C117" s="22" t="inlineStr">
        <is>
          <t>Inventory &amp; Stock</t>
        </is>
      </c>
      <c r="D117" s="11" t="inlineStr">
        <is>
          <t>Medium</t>
        </is>
      </c>
      <c r="E117" s="10" t="inlineStr">
        <is>
          <t>Stock vouchers</t>
        </is>
      </c>
      <c r="F117" s="10" t="inlineStr">
        <is>
          <t>Batch number field</t>
        </is>
      </c>
      <c r="G117" s="10" t="inlineStr">
        <is>
          <t>Compliance</t>
        </is>
      </c>
      <c r="H117" s="9" t="inlineStr">
        <is>
          <t>Inventory</t>
        </is>
      </c>
      <c r="I117" s="8" t="inlineStr">
        <is>
          <t>Auto</t>
        </is>
      </c>
    </row>
    <row r="118" ht="36" customHeight="1">
      <c r="A118" s="4" t="n">
        <v>178</v>
      </c>
      <c r="B118" s="5" t="inlineStr">
        <is>
          <t>Expired batch still in stock without write-off entry</t>
        </is>
      </c>
      <c r="C118" s="22" t="inlineStr">
        <is>
          <t>Inventory &amp; Stock</t>
        </is>
      </c>
      <c r="D118" s="11" t="inlineStr">
        <is>
          <t>Medium</t>
        </is>
      </c>
      <c r="E118" s="5" t="inlineStr">
        <is>
          <t>Stock ledger</t>
        </is>
      </c>
      <c r="F118" s="5" t="inlineStr">
        <is>
          <t>Batch expiry date vs today</t>
        </is>
      </c>
      <c r="G118" s="5" t="inlineStr">
        <is>
          <t>Compliance</t>
        </is>
      </c>
      <c r="H118" s="4" t="inlineStr">
        <is>
          <t>Inventory</t>
        </is>
      </c>
      <c r="I118" s="8" t="inlineStr">
        <is>
          <t>Auto</t>
        </is>
      </c>
    </row>
    <row r="119" ht="36" customHeight="1">
      <c r="A119" s="9" t="n">
        <v>179</v>
      </c>
      <c r="B119" s="10" t="inlineStr">
        <is>
          <t>Stock-in and stock-out on same day same item same quantity</t>
        </is>
      </c>
      <c r="C119" s="22" t="inlineStr">
        <is>
          <t>Inventory &amp; Stock</t>
        </is>
      </c>
      <c r="D119" s="11" t="inlineStr">
        <is>
          <t>Medium</t>
        </is>
      </c>
      <c r="E119" s="10" t="inlineStr">
        <is>
          <t>Stock vouchers</t>
        </is>
      </c>
      <c r="F119" s="10" t="inlineStr">
        <is>
          <t>Item, Date, Qty match</t>
        </is>
      </c>
      <c r="G119" s="10" t="inlineStr">
        <is>
          <t>Forensic</t>
        </is>
      </c>
      <c r="H119" s="9" t="inlineStr">
        <is>
          <t>Inventory</t>
        </is>
      </c>
      <c r="I119" s="8" t="inlineStr">
        <is>
          <t>Auto</t>
        </is>
      </c>
    </row>
    <row r="120" ht="36" customHeight="1">
      <c r="A120" s="4" t="n">
        <v>183</v>
      </c>
      <c r="B120" s="5" t="inlineStr">
        <is>
          <t>Place of supply incorrectly marked as intra-state for interstate B2B</t>
        </is>
      </c>
      <c r="C120" s="23" t="inlineStr">
        <is>
          <t>GST Forensics</t>
        </is>
      </c>
      <c r="D120" s="7" t="inlineStr">
        <is>
          <t>High</t>
        </is>
      </c>
      <c r="E120" s="5" t="inlineStr">
        <is>
          <t>Sales Vouchers</t>
        </is>
      </c>
      <c r="F120" s="5" t="inlineStr">
        <is>
          <t>POS vs customer GSTIN state</t>
        </is>
      </c>
      <c r="G120" s="5" t="inlineStr">
        <is>
          <t>Compliance</t>
        </is>
      </c>
      <c r="H120" s="4" t="inlineStr">
        <is>
          <t>GST</t>
        </is>
      </c>
      <c r="I120" s="8" t="inlineStr">
        <is>
          <t>Auto</t>
        </is>
      </c>
    </row>
    <row r="121" ht="36" customHeight="1">
      <c r="A121" s="9" t="n">
        <v>185</v>
      </c>
      <c r="B121" s="10" t="inlineStr">
        <is>
          <t>Composite supply tax at higher-component rate</t>
        </is>
      </c>
      <c r="C121" s="23" t="inlineStr">
        <is>
          <t>GST Forensics</t>
        </is>
      </c>
      <c r="D121" s="11" t="inlineStr">
        <is>
          <t>Medium</t>
        </is>
      </c>
      <c r="E121" s="10" t="inlineStr">
        <is>
          <t>Sales Vouchers</t>
        </is>
      </c>
      <c r="F121" s="10" t="inlineStr">
        <is>
          <t>HSN tax rate composition</t>
        </is>
      </c>
      <c r="G121" s="10" t="inlineStr">
        <is>
          <t>Compliance</t>
        </is>
      </c>
      <c r="H121" s="9" t="inlineStr">
        <is>
          <t>GST</t>
        </is>
      </c>
      <c r="I121" s="8" t="inlineStr">
        <is>
          <t>Auto</t>
        </is>
      </c>
    </row>
    <row r="122" ht="36" customHeight="1">
      <c r="A122" s="4" t="n">
        <v>186</v>
      </c>
      <c r="B122" s="5" t="inlineStr">
        <is>
          <t>Exempt supplies mixed with taxable — apportionment missing</t>
        </is>
      </c>
      <c r="C122" s="23" t="inlineStr">
        <is>
          <t>GST Forensics</t>
        </is>
      </c>
      <c r="D122" s="7" t="inlineStr">
        <is>
          <t>High</t>
        </is>
      </c>
      <c r="E122" s="5" t="inlineStr">
        <is>
          <t>Sales Vouchers</t>
        </is>
      </c>
      <c r="F122" s="5" t="inlineStr">
        <is>
          <t>Exempt + taxable on same invoice</t>
        </is>
      </c>
      <c r="G122" s="5" t="inlineStr">
        <is>
          <t>Compliance</t>
        </is>
      </c>
      <c r="H122" s="4" t="inlineStr">
        <is>
          <t>GST</t>
        </is>
      </c>
      <c r="I122" s="8" t="inlineStr">
        <is>
          <t>Auto</t>
        </is>
      </c>
    </row>
    <row r="123" ht="36" customHeight="1">
      <c r="A123" s="9" t="n">
        <v>188</v>
      </c>
      <c r="B123" s="10" t="inlineStr">
        <is>
          <t>RCM payment not offset against ITC in same month</t>
        </is>
      </c>
      <c r="C123" s="23" t="inlineStr">
        <is>
          <t>GST Forensics</t>
        </is>
      </c>
      <c r="D123" s="11" t="inlineStr">
        <is>
          <t>Medium</t>
        </is>
      </c>
      <c r="E123" s="10" t="inlineStr">
        <is>
          <t>RCM Vouchers</t>
        </is>
      </c>
      <c r="F123" s="10" t="inlineStr">
        <is>
          <t>RCM payment vs ITC timing</t>
        </is>
      </c>
      <c r="G123" s="10" t="inlineStr">
        <is>
          <t>Compliance</t>
        </is>
      </c>
      <c r="H123" s="9" t="inlineStr">
        <is>
          <t>GST</t>
        </is>
      </c>
      <c r="I123" s="8" t="inlineStr">
        <is>
          <t>Auto</t>
        </is>
      </c>
    </row>
    <row r="124" ht="36" customHeight="1">
      <c r="A124" s="4" t="n">
        <v>190</v>
      </c>
      <c r="B124" s="5" t="inlineStr">
        <is>
          <t>Sales to unregistered person above Rs.2.5L without RCM</t>
        </is>
      </c>
      <c r="C124" s="23" t="inlineStr">
        <is>
          <t>GST Forensics</t>
        </is>
      </c>
      <c r="D124" s="7" t="inlineStr">
        <is>
          <t>High</t>
        </is>
      </c>
      <c r="E124" s="5" t="inlineStr">
        <is>
          <t>Sales Vouchers</t>
        </is>
      </c>
      <c r="F124" s="5" t="inlineStr">
        <is>
          <t>Customer GSTIN vs sale amount</t>
        </is>
      </c>
      <c r="G124" s="5" t="inlineStr">
        <is>
          <t>Compliance</t>
        </is>
      </c>
      <c r="H124" s="4" t="inlineStr">
        <is>
          <t>GST</t>
        </is>
      </c>
      <c r="I124" s="8" t="inlineStr">
        <is>
          <t>Auto</t>
        </is>
      </c>
    </row>
    <row r="125" ht="36" customHeight="1">
      <c r="A125" s="9" t="n">
        <v>191</v>
      </c>
      <c r="B125" s="10" t="inlineStr">
        <is>
          <t>Cess missed for notified goods — tobacco, coal, pan masala</t>
        </is>
      </c>
      <c r="C125" s="23" t="inlineStr">
        <is>
          <t>GST Forensics</t>
        </is>
      </c>
      <c r="D125" s="7" t="inlineStr">
        <is>
          <t>High</t>
        </is>
      </c>
      <c r="E125" s="10" t="inlineStr">
        <is>
          <t>Sales/Purchase Vouchers</t>
        </is>
      </c>
      <c r="F125" s="10" t="inlineStr">
        <is>
          <t>HSN vs cess applicability</t>
        </is>
      </c>
      <c r="G125" s="10" t="inlineStr">
        <is>
          <t>Compliance</t>
        </is>
      </c>
      <c r="H125" s="9" t="inlineStr">
        <is>
          <t>GST</t>
        </is>
      </c>
      <c r="I125" s="8" t="inlineStr">
        <is>
          <t>Auto</t>
        </is>
      </c>
    </row>
    <row r="126" ht="36" customHeight="1">
      <c r="A126" s="4" t="n">
        <v>192</v>
      </c>
      <c r="B126" s="5" t="inlineStr">
        <is>
          <t>ISD credit distributed in ratio inconsistent with turnover</t>
        </is>
      </c>
      <c r="C126" s="23" t="inlineStr">
        <is>
          <t>GST Forensics</t>
        </is>
      </c>
      <c r="D126" s="11" t="inlineStr">
        <is>
          <t>Medium</t>
        </is>
      </c>
      <c r="E126" s="5" t="inlineStr">
        <is>
          <t>ISD Vouchers</t>
        </is>
      </c>
      <c r="F126" s="5" t="inlineStr">
        <is>
          <t>Distribution ratio vs turnover</t>
        </is>
      </c>
      <c r="G126" s="5" t="inlineStr">
        <is>
          <t>Compliance</t>
        </is>
      </c>
      <c r="H126" s="4" t="inlineStr">
        <is>
          <t>GST</t>
        </is>
      </c>
      <c r="I126" s="8" t="inlineStr">
        <is>
          <t>Auto</t>
        </is>
      </c>
    </row>
    <row r="127" ht="36" customHeight="1">
      <c r="A127" s="9" t="n">
        <v>194</v>
      </c>
      <c r="B127" s="10" t="inlineStr">
        <is>
          <t>Debit note raised without GST output liability increase</t>
        </is>
      </c>
      <c r="C127" s="23" t="inlineStr">
        <is>
          <t>GST Forensics</t>
        </is>
      </c>
      <c r="D127" s="11" t="inlineStr">
        <is>
          <t>Medium</t>
        </is>
      </c>
      <c r="E127" s="10" t="inlineStr">
        <is>
          <t>Debit Note Vouchers</t>
        </is>
      </c>
      <c r="F127" s="10" t="inlineStr">
        <is>
          <t>GST adjustment on debit note</t>
        </is>
      </c>
      <c r="G127" s="10" t="inlineStr">
        <is>
          <t>Compliance</t>
        </is>
      </c>
      <c r="H127" s="9" t="inlineStr">
        <is>
          <t>GST</t>
        </is>
      </c>
      <c r="I127" s="8" t="inlineStr">
        <is>
          <t>Auto</t>
        </is>
      </c>
    </row>
    <row r="128" ht="36" customHeight="1">
      <c r="A128" s="4" t="n">
        <v>196</v>
      </c>
      <c r="B128" s="5" t="inlineStr">
        <is>
          <t>Benford's Law — first-digit chi-square test on invoice amounts</t>
        </is>
      </c>
      <c r="C128" s="24" t="inlineStr">
        <is>
          <t>Benford's Law</t>
        </is>
      </c>
      <c r="D128" s="7" t="inlineStr">
        <is>
          <t>High</t>
        </is>
      </c>
      <c r="E128" s="5" t="inlineStr">
        <is>
          <t>All Vouchers</t>
        </is>
      </c>
      <c r="F128" s="5" t="inlineStr">
        <is>
          <t>Amount — first digit test</t>
        </is>
      </c>
      <c r="G128" s="5" t="inlineStr">
        <is>
          <t>Forensic</t>
        </is>
      </c>
      <c r="H128" s="4" t="inlineStr">
        <is>
          <t>Accounts</t>
        </is>
      </c>
      <c r="I128" s="8" t="inlineStr">
        <is>
          <t>Auto</t>
        </is>
      </c>
    </row>
    <row r="129" ht="36" customHeight="1">
      <c r="A129" s="9" t="n">
        <v>197</v>
      </c>
      <c r="B129" s="10" t="inlineStr">
        <is>
          <t>Benford's Law — MAD &gt;0.015 on vendor payment amounts</t>
        </is>
      </c>
      <c r="C129" s="24" t="inlineStr">
        <is>
          <t>Benford's Law</t>
        </is>
      </c>
      <c r="D129" s="7" t="inlineStr">
        <is>
          <t>High</t>
        </is>
      </c>
      <c r="E129" s="10" t="inlineStr">
        <is>
          <t>Payment Vouchers</t>
        </is>
      </c>
      <c r="F129" s="10" t="inlineStr">
        <is>
          <t>Amount — MAD test</t>
        </is>
      </c>
      <c r="G129" s="10" t="inlineStr">
        <is>
          <t>Forensic</t>
        </is>
      </c>
      <c r="H129" s="9" t="inlineStr">
        <is>
          <t>Accounts</t>
        </is>
      </c>
      <c r="I129" s="8" t="inlineStr">
        <is>
          <t>Auto</t>
        </is>
      </c>
    </row>
    <row r="130" ht="36" customHeight="1">
      <c r="A130" s="4" t="n">
        <v>198</v>
      </c>
      <c r="B130" s="5" t="inlineStr">
        <is>
          <t>Benford's Law — excess entries starting with digit 1 or 9 in journals</t>
        </is>
      </c>
      <c r="C130" s="24" t="inlineStr">
        <is>
          <t>Benford's Law</t>
        </is>
      </c>
      <c r="D130" s="7" t="inlineStr">
        <is>
          <t>High</t>
        </is>
      </c>
      <c r="E130" s="5" t="inlineStr">
        <is>
          <t>Journal Vouchers</t>
        </is>
      </c>
      <c r="F130" s="5" t="inlineStr">
        <is>
          <t>Amount — first digit 1/9</t>
        </is>
      </c>
      <c r="G130" s="5" t="inlineStr">
        <is>
          <t>Forensic</t>
        </is>
      </c>
      <c r="H130" s="4" t="inlineStr">
        <is>
          <t>Accounts</t>
        </is>
      </c>
      <c r="I130" s="8" t="inlineStr">
        <is>
          <t>Auto</t>
        </is>
      </c>
    </row>
    <row r="131" ht="36" customHeight="1">
      <c r="A131" s="9" t="n">
        <v>199</v>
      </c>
      <c r="B131" s="10" t="inlineStr">
        <is>
          <t>Benford's Law — amounts just below approval threshold excess</t>
        </is>
      </c>
      <c r="C131" s="24" t="inlineStr">
        <is>
          <t>Benford's Law</t>
        </is>
      </c>
      <c r="D131" s="7" t="inlineStr">
        <is>
          <t>High</t>
        </is>
      </c>
      <c r="E131" s="10" t="inlineStr">
        <is>
          <t>All Vouchers</t>
        </is>
      </c>
      <c r="F131" s="10" t="inlineStr">
        <is>
          <t>Amount &lt; threshold clustering</t>
        </is>
      </c>
      <c r="G131" s="10" t="inlineStr">
        <is>
          <t>Forensic</t>
        </is>
      </c>
      <c r="H131" s="9" t="inlineStr">
        <is>
          <t>Accounts</t>
        </is>
      </c>
      <c r="I131" s="8" t="inlineStr">
        <is>
          <t>Auto</t>
        </is>
      </c>
    </row>
    <row r="132" ht="36" customHeight="1">
      <c r="A132" s="4" t="n">
        <v>200</v>
      </c>
      <c r="B132" s="5" t="inlineStr">
        <is>
          <t>Two-digit Benford — significant deviation in second digit</t>
        </is>
      </c>
      <c r="C132" s="24" t="inlineStr">
        <is>
          <t>Benford's Law</t>
        </is>
      </c>
      <c r="D132" s="11" t="inlineStr">
        <is>
          <t>Medium</t>
        </is>
      </c>
      <c r="E132" s="5" t="inlineStr">
        <is>
          <t>All Vouchers</t>
        </is>
      </c>
      <c r="F132" s="5" t="inlineStr">
        <is>
          <t>Amount — second digit test</t>
        </is>
      </c>
      <c r="G132" s="5" t="inlineStr">
        <is>
          <t>Forensic</t>
        </is>
      </c>
      <c r="H132" s="4" t="inlineStr">
        <is>
          <t>Accounts</t>
        </is>
      </c>
      <c r="I132" s="8" t="inlineStr">
        <is>
          <t>Auto</t>
        </is>
      </c>
    </row>
    <row r="133" ht="36" customHeight="1">
      <c r="A133" s="9" t="n">
        <v>201</v>
      </c>
      <c r="B133" s="10" t="inlineStr">
        <is>
          <t>Last-digit test — clustering at 0 or 5 indicating fabrication</t>
        </is>
      </c>
      <c r="C133" s="24" t="inlineStr">
        <is>
          <t>Benford's Law</t>
        </is>
      </c>
      <c r="D133" s="11" t="inlineStr">
        <is>
          <t>Medium</t>
        </is>
      </c>
      <c r="E133" s="10" t="inlineStr">
        <is>
          <t>All Vouchers</t>
        </is>
      </c>
      <c r="F133" s="10" t="inlineStr">
        <is>
          <t>Amount — last digit</t>
        </is>
      </c>
      <c r="G133" s="10" t="inlineStr">
        <is>
          <t>Forensic</t>
        </is>
      </c>
      <c r="H133" s="9" t="inlineStr">
        <is>
          <t>Accounts</t>
        </is>
      </c>
      <c r="I133" s="8" t="inlineStr">
        <is>
          <t>Auto</t>
        </is>
      </c>
    </row>
    <row r="134" ht="36" customHeight="1">
      <c r="A134" s="4" t="n">
        <v>202</v>
      </c>
      <c r="B134" s="5" t="inlineStr">
        <is>
          <t>Digit recurrence — same 4-digit sequence in &gt;5% of transactions</t>
        </is>
      </c>
      <c r="C134" s="24" t="inlineStr">
        <is>
          <t>Benford's Law</t>
        </is>
      </c>
      <c r="D134" s="11" t="inlineStr">
        <is>
          <t>Medium</t>
        </is>
      </c>
      <c r="E134" s="5" t="inlineStr">
        <is>
          <t>All Vouchers</t>
        </is>
      </c>
      <c r="F134" s="5" t="inlineStr">
        <is>
          <t>Amount pattern frequency</t>
        </is>
      </c>
      <c r="G134" s="5" t="inlineStr">
        <is>
          <t>Forensic</t>
        </is>
      </c>
      <c r="H134" s="4" t="inlineStr">
        <is>
          <t>Accounts</t>
        </is>
      </c>
      <c r="I134" s="8" t="inlineStr">
        <is>
          <t>Auto</t>
        </is>
      </c>
    </row>
    <row r="135" ht="36" customHeight="1">
      <c r="A135" s="9" t="n">
        <v>203</v>
      </c>
      <c r="B135" s="10" t="inlineStr">
        <is>
          <t>Amount clustering — spike at round numbers Rs.1K,5K,10K,50K</t>
        </is>
      </c>
      <c r="C135" s="24" t="inlineStr">
        <is>
          <t>Benford's Law</t>
        </is>
      </c>
      <c r="D135" s="7" t="inlineStr">
        <is>
          <t>High</t>
        </is>
      </c>
      <c r="E135" s="10" t="inlineStr">
        <is>
          <t>All Vouchers</t>
        </is>
      </c>
      <c r="F135" s="10" t="inlineStr">
        <is>
          <t>Amount distribution histogram</t>
        </is>
      </c>
      <c r="G135" s="10" t="inlineStr">
        <is>
          <t>Forensic</t>
        </is>
      </c>
      <c r="H135" s="9" t="inlineStr">
        <is>
          <t>Accounts</t>
        </is>
      </c>
      <c r="I135" s="8" t="inlineStr">
        <is>
          <t>Auto</t>
        </is>
      </c>
    </row>
    <row r="136" ht="36" customHeight="1">
      <c r="A136" s="4" t="n">
        <v>204</v>
      </c>
      <c r="B136" s="5" t="inlineStr">
        <is>
          <t>Duplicate amount test — exact same value above threshold in single ledger</t>
        </is>
      </c>
      <c r="C136" s="24" t="inlineStr">
        <is>
          <t>Benford's Law</t>
        </is>
      </c>
      <c r="D136" s="11" t="inlineStr">
        <is>
          <t>Medium</t>
        </is>
      </c>
      <c r="E136" s="5" t="inlineStr">
        <is>
          <t>Ledger transactions</t>
        </is>
      </c>
      <c r="F136" s="5" t="inlineStr">
        <is>
          <t>Amount frequency by ledger</t>
        </is>
      </c>
      <c r="G136" s="5" t="inlineStr">
        <is>
          <t>Forensic</t>
        </is>
      </c>
      <c r="H136" s="4" t="inlineStr">
        <is>
          <t>Accounts</t>
        </is>
      </c>
      <c r="I136" s="8" t="inlineStr">
        <is>
          <t>Auto</t>
        </is>
      </c>
    </row>
    <row r="137" ht="36" customHeight="1">
      <c r="A137" s="9" t="n">
        <v>205</v>
      </c>
      <c r="B137" s="10" t="inlineStr">
        <is>
          <t>Just-below-threshold — Rs.1.95L to Rs.1.99L for Rs.2L cash rule</t>
        </is>
      </c>
      <c r="C137" s="24" t="inlineStr">
        <is>
          <t>Benford's Law</t>
        </is>
      </c>
      <c r="D137" s="7" t="inlineStr">
        <is>
          <t>High</t>
        </is>
      </c>
      <c r="E137" s="10" t="inlineStr">
        <is>
          <t>Cash Vouchers</t>
        </is>
      </c>
      <c r="F137" s="10" t="inlineStr">
        <is>
          <t>Amount range filter</t>
        </is>
      </c>
      <c r="G137" s="10" t="inlineStr">
        <is>
          <t>Forensic</t>
        </is>
      </c>
      <c r="H137" s="9" t="inlineStr">
        <is>
          <t>Accounts</t>
        </is>
      </c>
      <c r="I137" s="8" t="inlineStr">
        <is>
          <t>Auto</t>
        </is>
      </c>
    </row>
    <row r="138" ht="36" customHeight="1">
      <c r="A138" s="4" t="n">
        <v>206</v>
      </c>
      <c r="B138" s="5" t="inlineStr">
        <is>
          <t>Just-below-threshold — Rs.29,500-Rs.29,999 for Rs.30K TDS limit</t>
        </is>
      </c>
      <c r="C138" s="24" t="inlineStr">
        <is>
          <t>Benford's Law</t>
        </is>
      </c>
      <c r="D138" s="7" t="inlineStr">
        <is>
          <t>High</t>
        </is>
      </c>
      <c r="E138" s="5" t="inlineStr">
        <is>
          <t>Payment Vouchers</t>
        </is>
      </c>
      <c r="F138" s="5" t="inlineStr">
        <is>
          <t>Amount range filter</t>
        </is>
      </c>
      <c r="G138" s="5" t="inlineStr">
        <is>
          <t>Forensic</t>
        </is>
      </c>
      <c r="H138" s="4" t="inlineStr">
        <is>
          <t>Accounts</t>
        </is>
      </c>
      <c r="I138" s="8" t="inlineStr">
        <is>
          <t>Auto</t>
        </is>
      </c>
    </row>
    <row r="139" ht="36" customHeight="1">
      <c r="A139" s="9" t="n">
        <v>207</v>
      </c>
      <c r="B139" s="10" t="inlineStr">
        <is>
          <t>Just-below-approval — cluster just under Rs.50K or Rs.1L limit</t>
        </is>
      </c>
      <c r="C139" s="24" t="inlineStr">
        <is>
          <t>Benford's Law</t>
        </is>
      </c>
      <c r="D139" s="7" t="inlineStr">
        <is>
          <t>High</t>
        </is>
      </c>
      <c r="E139" s="10" t="inlineStr">
        <is>
          <t>All Vouchers</t>
        </is>
      </c>
      <c r="F139" s="10" t="inlineStr">
        <is>
          <t>Amount vs approval limit</t>
        </is>
      </c>
      <c r="G139" s="10" t="inlineStr">
        <is>
          <t>Forensic</t>
        </is>
      </c>
      <c r="H139" s="9" t="inlineStr">
        <is>
          <t>Accounts</t>
        </is>
      </c>
      <c r="I139" s="8" t="inlineStr">
        <is>
          <t>Auto</t>
        </is>
      </c>
    </row>
    <row r="140" ht="36" customHeight="1">
      <c r="A140" s="4" t="n">
        <v>208</v>
      </c>
      <c r="B140" s="5" t="inlineStr">
        <is>
          <t>IQR outlier detection on vendor payment amounts — 1.5x IQR rule</t>
        </is>
      </c>
      <c r="C140" s="24" t="inlineStr">
        <is>
          <t>Benford's Law</t>
        </is>
      </c>
      <c r="D140" s="11" t="inlineStr">
        <is>
          <t>Medium</t>
        </is>
      </c>
      <c r="E140" s="5" t="inlineStr">
        <is>
          <t>Payment Vouchers</t>
        </is>
      </c>
      <c r="F140" s="5" t="inlineStr">
        <is>
          <t>Statistical outlier detection</t>
        </is>
      </c>
      <c r="G140" s="5" t="inlineStr">
        <is>
          <t>Forensic</t>
        </is>
      </c>
      <c r="H140" s="4" t="inlineStr">
        <is>
          <t>Accounts</t>
        </is>
      </c>
      <c r="I140" s="8" t="inlineStr">
        <is>
          <t>Auto</t>
        </is>
      </c>
    </row>
    <row r="141" ht="36" customHeight="1">
      <c r="A141" s="9" t="n">
        <v>209</v>
      </c>
      <c r="B141" s="10" t="inlineStr">
        <is>
          <t>Z-score analysis — transactions &gt;3 sigma from mean per ledger</t>
        </is>
      </c>
      <c r="C141" s="24" t="inlineStr">
        <is>
          <t>Benford's Law</t>
        </is>
      </c>
      <c r="D141" s="11" t="inlineStr">
        <is>
          <t>Medium</t>
        </is>
      </c>
      <c r="E141" s="10" t="inlineStr">
        <is>
          <t>All Vouchers</t>
        </is>
      </c>
      <c r="F141" s="10" t="inlineStr">
        <is>
          <t>Z-score by ledger</t>
        </is>
      </c>
      <c r="G141" s="10" t="inlineStr">
        <is>
          <t>Forensic</t>
        </is>
      </c>
      <c r="H141" s="9" t="inlineStr">
        <is>
          <t>Accounts</t>
        </is>
      </c>
      <c r="I141" s="8" t="inlineStr">
        <is>
          <t>Auto</t>
        </is>
      </c>
    </row>
    <row r="142" ht="36" customHeight="1">
      <c r="A142" s="4" t="n">
        <v>210</v>
      </c>
      <c r="B142" s="5" t="inlineStr">
        <is>
          <t>Voucher creation time — abnormal peak outside business hours</t>
        </is>
      </c>
      <c r="C142" s="24" t="inlineStr">
        <is>
          <t>Benford's Law</t>
        </is>
      </c>
      <c r="D142" s="11" t="inlineStr">
        <is>
          <t>Medium</t>
        </is>
      </c>
      <c r="E142" s="5" t="inlineStr">
        <is>
          <t>Tally Audit Log</t>
        </is>
      </c>
      <c r="F142" s="5" t="inlineStr">
        <is>
          <t>Creation timestamp frequency</t>
        </is>
      </c>
      <c r="G142" s="5" t="inlineStr">
        <is>
          <t>Forensic</t>
        </is>
      </c>
      <c r="H142" s="4" t="inlineStr">
        <is>
          <t>Accounts</t>
        </is>
      </c>
      <c r="I142" s="8" t="inlineStr">
        <is>
          <t>Auto</t>
        </is>
      </c>
    </row>
    <row r="143" ht="36" customHeight="1">
      <c r="A143" s="9" t="n">
        <v>211</v>
      </c>
      <c r="B143" s="10" t="inlineStr">
        <is>
          <t>Gross margin ratio — deviation &gt;10% from prior year or norm</t>
        </is>
      </c>
      <c r="C143" s="25" t="inlineStr">
        <is>
          <t>Ratio Analysis</t>
        </is>
      </c>
      <c r="D143" s="7" t="inlineStr">
        <is>
          <t>High</t>
        </is>
      </c>
      <c r="E143" s="10" t="inlineStr">
        <is>
          <t>P&amp;L Ledgers</t>
        </is>
      </c>
      <c r="F143" s="10" t="inlineStr">
        <is>
          <t>Gross margin % trend</t>
        </is>
      </c>
      <c r="G143" s="10" t="inlineStr">
        <is>
          <t>Ratio</t>
        </is>
      </c>
      <c r="H143" s="9" t="inlineStr">
        <is>
          <t>Accounts</t>
        </is>
      </c>
      <c r="I143" s="8" t="inlineStr">
        <is>
          <t>Auto</t>
        </is>
      </c>
    </row>
    <row r="144" ht="36" customHeight="1">
      <c r="A144" s="4" t="n">
        <v>212</v>
      </c>
      <c r="B144" s="5" t="inlineStr">
        <is>
          <t>Operating expense ratio beyond +/-15% control band</t>
        </is>
      </c>
      <c r="C144" s="25" t="inlineStr">
        <is>
          <t>Ratio Analysis</t>
        </is>
      </c>
      <c r="D144" s="11" t="inlineStr">
        <is>
          <t>Medium</t>
        </is>
      </c>
      <c r="E144" s="5" t="inlineStr">
        <is>
          <t>P&amp;L Ledgers</t>
        </is>
      </c>
      <c r="F144" s="5" t="inlineStr">
        <is>
          <t>Opex/revenue ratio trend</t>
        </is>
      </c>
      <c r="G144" s="5" t="inlineStr">
        <is>
          <t>Ratio</t>
        </is>
      </c>
      <c r="H144" s="4" t="inlineStr">
        <is>
          <t>Accounts</t>
        </is>
      </c>
      <c r="I144" s="8" t="inlineStr">
        <is>
          <t>Auto</t>
        </is>
      </c>
    </row>
    <row r="145" ht="36" customHeight="1">
      <c r="A145" s="9" t="n">
        <v>213</v>
      </c>
      <c r="B145" s="10" t="inlineStr">
        <is>
          <t>Debtors turnover ratio falling below industry average</t>
        </is>
      </c>
      <c r="C145" s="25" t="inlineStr">
        <is>
          <t>Ratio Analysis</t>
        </is>
      </c>
      <c r="D145" s="11" t="inlineStr">
        <is>
          <t>Medium</t>
        </is>
      </c>
      <c r="E145" s="10" t="inlineStr">
        <is>
          <t>Customer + Sales</t>
        </is>
      </c>
      <c r="F145" s="10" t="inlineStr">
        <is>
          <t>Debtor days calculation</t>
        </is>
      </c>
      <c r="G145" s="10" t="inlineStr">
        <is>
          <t>Ratio</t>
        </is>
      </c>
      <c r="H145" s="9" t="inlineStr">
        <is>
          <t>Accounts</t>
        </is>
      </c>
      <c r="I145" s="8" t="inlineStr">
        <is>
          <t>Auto</t>
        </is>
      </c>
    </row>
    <row r="146" ht="36" customHeight="1">
      <c r="A146" s="4" t="n">
        <v>214</v>
      </c>
      <c r="B146" s="5" t="inlineStr">
        <is>
          <t>Creditors turnover ratio — paying too late</t>
        </is>
      </c>
      <c r="C146" s="25" t="inlineStr">
        <is>
          <t>Ratio Analysis</t>
        </is>
      </c>
      <c r="D146" s="11" t="inlineStr">
        <is>
          <t>Medium</t>
        </is>
      </c>
      <c r="E146" s="5" t="inlineStr">
        <is>
          <t>Vendor + Purchases</t>
        </is>
      </c>
      <c r="F146" s="5" t="inlineStr">
        <is>
          <t>Creditor days calculation</t>
        </is>
      </c>
      <c r="G146" s="5" t="inlineStr">
        <is>
          <t>Ratio</t>
        </is>
      </c>
      <c r="H146" s="4" t="inlineStr">
        <is>
          <t>Accounts</t>
        </is>
      </c>
      <c r="I146" s="8" t="inlineStr">
        <is>
          <t>Auto</t>
        </is>
      </c>
    </row>
    <row r="147" ht="36" customHeight="1">
      <c r="A147" s="9" t="n">
        <v>215</v>
      </c>
      <c r="B147" s="10" t="inlineStr">
        <is>
          <t>Inventory turnover below threshold — slow-moving stock</t>
        </is>
      </c>
      <c r="C147" s="25" t="inlineStr">
        <is>
          <t>Ratio Analysis</t>
        </is>
      </c>
      <c r="D147" s="11" t="inlineStr">
        <is>
          <t>Medium</t>
        </is>
      </c>
      <c r="E147" s="10" t="inlineStr">
        <is>
          <t>Stock + COGS</t>
        </is>
      </c>
      <c r="F147" s="10" t="inlineStr">
        <is>
          <t>Inventory days calculation</t>
        </is>
      </c>
      <c r="G147" s="10" t="inlineStr">
        <is>
          <t>Ratio</t>
        </is>
      </c>
      <c r="H147" s="9" t="inlineStr">
        <is>
          <t>Accounts</t>
        </is>
      </c>
      <c r="I147" s="8" t="inlineStr">
        <is>
          <t>Auto</t>
        </is>
      </c>
    </row>
    <row r="148" ht="36" customHeight="1">
      <c r="A148" s="4" t="n">
        <v>216</v>
      </c>
      <c r="B148" s="5" t="inlineStr">
        <is>
          <t>Current ratio &lt; 1 — current assets less than current liabilities</t>
        </is>
      </c>
      <c r="C148" s="25" t="inlineStr">
        <is>
          <t>Ratio Analysis</t>
        </is>
      </c>
      <c r="D148" s="7" t="inlineStr">
        <is>
          <t>High</t>
        </is>
      </c>
      <c r="E148" s="5" t="inlineStr">
        <is>
          <t>Balance Sheet</t>
        </is>
      </c>
      <c r="F148" s="5" t="inlineStr">
        <is>
          <t>Current ratio</t>
        </is>
      </c>
      <c r="G148" s="5" t="inlineStr">
        <is>
          <t>Ratio</t>
        </is>
      </c>
      <c r="H148" s="4" t="inlineStr">
        <is>
          <t>Accounts</t>
        </is>
      </c>
      <c r="I148" s="8" t="inlineStr">
        <is>
          <t>Auto</t>
        </is>
      </c>
    </row>
    <row r="149" ht="36" customHeight="1">
      <c r="A149" s="9" t="n">
        <v>217</v>
      </c>
      <c r="B149" s="10" t="inlineStr">
        <is>
          <t>Quick ratio &lt; 0.5 — immediate solvency flag</t>
        </is>
      </c>
      <c r="C149" s="25" t="inlineStr">
        <is>
          <t>Ratio Analysis</t>
        </is>
      </c>
      <c r="D149" s="7" t="inlineStr">
        <is>
          <t>High</t>
        </is>
      </c>
      <c r="E149" s="10" t="inlineStr">
        <is>
          <t>Balance Sheet</t>
        </is>
      </c>
      <c r="F149" s="10" t="inlineStr">
        <is>
          <t>Quick ratio</t>
        </is>
      </c>
      <c r="G149" s="10" t="inlineStr">
        <is>
          <t>Ratio</t>
        </is>
      </c>
      <c r="H149" s="9" t="inlineStr">
        <is>
          <t>Accounts</t>
        </is>
      </c>
      <c r="I149" s="8" t="inlineStr">
        <is>
          <t>Auto</t>
        </is>
      </c>
    </row>
    <row r="150" ht="36" customHeight="1">
      <c r="A150" s="4" t="n">
        <v>219</v>
      </c>
      <c r="B150" s="5" t="inlineStr">
        <is>
          <t>Interest coverage ratio &lt; 1.5 — earnings insufficient to service debt</t>
        </is>
      </c>
      <c r="C150" s="25" t="inlineStr">
        <is>
          <t>Ratio Analysis</t>
        </is>
      </c>
      <c r="D150" s="7" t="inlineStr">
        <is>
          <t>High</t>
        </is>
      </c>
      <c r="E150" s="5" t="inlineStr">
        <is>
          <t>P&amp;L Ledgers</t>
        </is>
      </c>
      <c r="F150" s="5" t="inlineStr">
        <is>
          <t>EBIT / Interest expense</t>
        </is>
      </c>
      <c r="G150" s="5" t="inlineStr">
        <is>
          <t>Ratio</t>
        </is>
      </c>
      <c r="H150" s="4" t="inlineStr">
        <is>
          <t>Accounts</t>
        </is>
      </c>
      <c r="I150" s="8" t="inlineStr">
        <is>
          <t>Auto</t>
        </is>
      </c>
    </row>
    <row r="151" ht="36" customHeight="1">
      <c r="A151" s="9" t="n">
        <v>220</v>
      </c>
      <c r="B151" s="10" t="inlineStr">
        <is>
          <t>Working capital cycle &gt; 120 days</t>
        </is>
      </c>
      <c r="C151" s="25" t="inlineStr">
        <is>
          <t>Ratio Analysis</t>
        </is>
      </c>
      <c r="D151" s="11" t="inlineStr">
        <is>
          <t>Medium</t>
        </is>
      </c>
      <c r="E151" s="10" t="inlineStr">
        <is>
          <t>Ledger summary</t>
        </is>
      </c>
      <c r="F151" s="10" t="inlineStr">
        <is>
          <t>WC cycle days</t>
        </is>
      </c>
      <c r="G151" s="10" t="inlineStr">
        <is>
          <t>Ratio</t>
        </is>
      </c>
      <c r="H151" s="9" t="inlineStr">
        <is>
          <t>Accounts</t>
        </is>
      </c>
      <c r="I151" s="8" t="inlineStr">
        <is>
          <t>Auto</t>
        </is>
      </c>
    </row>
    <row r="152" ht="36" customHeight="1">
      <c r="A152" s="4" t="n">
        <v>221</v>
      </c>
      <c r="B152" s="5" t="inlineStr">
        <is>
          <t>Employee cost as % of revenue — spike &gt;5% year-on-year</t>
        </is>
      </c>
      <c r="C152" s="25" t="inlineStr">
        <is>
          <t>Ratio Analysis</t>
        </is>
      </c>
      <c r="D152" s="11" t="inlineStr">
        <is>
          <t>Medium</t>
        </is>
      </c>
      <c r="E152" s="5" t="inlineStr">
        <is>
          <t>P&amp;L Ledgers</t>
        </is>
      </c>
      <c r="F152" s="5" t="inlineStr">
        <is>
          <t>Employee cost/revenue ratio</t>
        </is>
      </c>
      <c r="G152" s="5" t="inlineStr">
        <is>
          <t>Ratio</t>
        </is>
      </c>
      <c r="H152" s="4" t="inlineStr">
        <is>
          <t>Accounts</t>
        </is>
      </c>
      <c r="I152" s="8" t="inlineStr">
        <is>
          <t>Auto</t>
        </is>
      </c>
    </row>
    <row r="153" ht="36" customHeight="1">
      <c r="A153" s="9" t="n">
        <v>222</v>
      </c>
      <c r="B153" s="10" t="inlineStr">
        <is>
          <t>Rent-to-revenue ratio — sudden jump without new premises</t>
        </is>
      </c>
      <c r="C153" s="25" t="inlineStr">
        <is>
          <t>Ratio Analysis</t>
        </is>
      </c>
      <c r="D153" s="11" t="inlineStr">
        <is>
          <t>Medium</t>
        </is>
      </c>
      <c r="E153" s="10" t="inlineStr">
        <is>
          <t>P&amp;L Ledgers</t>
        </is>
      </c>
      <c r="F153" s="10" t="inlineStr">
        <is>
          <t>Rent/revenue ratio</t>
        </is>
      </c>
      <c r="G153" s="10" t="inlineStr">
        <is>
          <t>Ratio</t>
        </is>
      </c>
      <c r="H153" s="9" t="inlineStr">
        <is>
          <t>Accounts</t>
        </is>
      </c>
      <c r="I153" s="8" t="inlineStr">
        <is>
          <t>Auto</t>
        </is>
      </c>
    </row>
    <row r="154" ht="36" customHeight="1">
      <c r="A154" s="4" t="n">
        <v>223</v>
      </c>
      <c r="B154" s="5" t="inlineStr">
        <is>
          <t>Marketing spend spike with no corresponding sales growth</t>
        </is>
      </c>
      <c r="C154" s="25" t="inlineStr">
        <is>
          <t>Ratio Analysis</t>
        </is>
      </c>
      <c r="D154" s="11" t="inlineStr">
        <is>
          <t>Medium</t>
        </is>
      </c>
      <c r="E154" s="5" t="inlineStr">
        <is>
          <t>P&amp;L Ledgers</t>
        </is>
      </c>
      <c r="F154" s="5" t="inlineStr">
        <is>
          <t>Marketing/revenue ratio</t>
        </is>
      </c>
      <c r="G154" s="5" t="inlineStr">
        <is>
          <t>Ratio</t>
        </is>
      </c>
      <c r="H154" s="4" t="inlineStr">
        <is>
          <t>Accounts</t>
        </is>
      </c>
      <c r="I154" s="8" t="inlineStr">
        <is>
          <t>Auto</t>
        </is>
      </c>
    </row>
    <row r="155" ht="36" customHeight="1">
      <c r="A155" s="9" t="n">
        <v>224</v>
      </c>
      <c r="B155" s="10" t="inlineStr">
        <is>
          <t>Raw material cost ratio increase without input price movement</t>
        </is>
      </c>
      <c r="C155" s="25" t="inlineStr">
        <is>
          <t>Ratio Analysis</t>
        </is>
      </c>
      <c r="D155" s="11" t="inlineStr">
        <is>
          <t>Medium</t>
        </is>
      </c>
      <c r="E155" s="10" t="inlineStr">
        <is>
          <t>P&amp;L Ledgers</t>
        </is>
      </c>
      <c r="F155" s="10" t="inlineStr">
        <is>
          <t>RM/revenue ratio</t>
        </is>
      </c>
      <c r="G155" s="10" t="inlineStr">
        <is>
          <t>Ratio</t>
        </is>
      </c>
      <c r="H155" s="9" t="inlineStr">
        <is>
          <t>Accounts</t>
        </is>
      </c>
      <c r="I155" s="8" t="inlineStr">
        <is>
          <t>Auto</t>
        </is>
      </c>
    </row>
    <row r="156" ht="36" customHeight="1">
      <c r="A156" s="4" t="n">
        <v>227</v>
      </c>
      <c r="B156" s="5" t="inlineStr">
        <is>
          <t>Bad debt provision as % of debtors &gt; 10%</t>
        </is>
      </c>
      <c r="C156" s="25" t="inlineStr">
        <is>
          <t>Ratio Analysis</t>
        </is>
      </c>
      <c r="D156" s="11" t="inlineStr">
        <is>
          <t>Medium</t>
        </is>
      </c>
      <c r="E156" s="5" t="inlineStr">
        <is>
          <t>Customer ledger</t>
        </is>
      </c>
      <c r="F156" s="5" t="inlineStr">
        <is>
          <t>Provision/debtors ratio</t>
        </is>
      </c>
      <c r="G156" s="5" t="inlineStr">
        <is>
          <t>Ratio</t>
        </is>
      </c>
      <c r="H156" s="4" t="inlineStr">
        <is>
          <t>Accounts</t>
        </is>
      </c>
      <c r="I156" s="8" t="inlineStr">
        <is>
          <t>Auto</t>
        </is>
      </c>
    </row>
    <row r="157" ht="36" customHeight="1">
      <c r="A157" s="9" t="n">
        <v>228</v>
      </c>
      <c r="B157" s="10" t="inlineStr">
        <is>
          <t>Vendor advances as % of total payables &gt; 30%</t>
        </is>
      </c>
      <c r="C157" s="25" t="inlineStr">
        <is>
          <t>Ratio Analysis</t>
        </is>
      </c>
      <c r="D157" s="11" t="inlineStr">
        <is>
          <t>Medium</t>
        </is>
      </c>
      <c r="E157" s="10" t="inlineStr">
        <is>
          <t>Vendor ledger</t>
        </is>
      </c>
      <c r="F157" s="10" t="inlineStr">
        <is>
          <t>Advance/payables ratio</t>
        </is>
      </c>
      <c r="G157" s="10" t="inlineStr">
        <is>
          <t>Ratio</t>
        </is>
      </c>
      <c r="H157" s="9" t="inlineStr">
        <is>
          <t>Accounts</t>
        </is>
      </c>
      <c r="I157" s="8" t="inlineStr">
        <is>
          <t>Auto</t>
        </is>
      </c>
    </row>
    <row r="158" ht="36" customHeight="1">
      <c r="A158" s="4" t="n">
        <v>229</v>
      </c>
      <c r="B158" s="5" t="inlineStr">
        <is>
          <t>Cash and equivalents as % of total assets — sharp decline</t>
        </is>
      </c>
      <c r="C158" s="25" t="inlineStr">
        <is>
          <t>Ratio Analysis</t>
        </is>
      </c>
      <c r="D158" s="7" t="inlineStr">
        <is>
          <t>High</t>
        </is>
      </c>
      <c r="E158" s="5" t="inlineStr">
        <is>
          <t>Balance Sheet</t>
        </is>
      </c>
      <c r="F158" s="5" t="inlineStr">
        <is>
          <t>Cash ratio trend</t>
        </is>
      </c>
      <c r="G158" s="5" t="inlineStr">
        <is>
          <t>Ratio</t>
        </is>
      </c>
      <c r="H158" s="4" t="inlineStr">
        <is>
          <t>Accounts</t>
        </is>
      </c>
      <c r="I158" s="8" t="inlineStr">
        <is>
          <t>Auto</t>
        </is>
      </c>
    </row>
    <row r="159" ht="36" customHeight="1">
      <c r="A159" s="9" t="n">
        <v>230</v>
      </c>
      <c r="B159" s="10" t="inlineStr">
        <is>
          <t>ROCE consistent decline over 3 years</t>
        </is>
      </c>
      <c r="C159" s="25" t="inlineStr">
        <is>
          <t>Ratio Analysis</t>
        </is>
      </c>
      <c r="D159" s="11" t="inlineStr">
        <is>
          <t>Medium</t>
        </is>
      </c>
      <c r="E159" s="10" t="inlineStr">
        <is>
          <t>P&amp;L + Balance Sheet</t>
        </is>
      </c>
      <c r="F159" s="10" t="inlineStr">
        <is>
          <t>ROCE trend</t>
        </is>
      </c>
      <c r="G159" s="10" t="inlineStr">
        <is>
          <t>Ratio</t>
        </is>
      </c>
      <c r="H159" s="9" t="inlineStr">
        <is>
          <t>Accounts</t>
        </is>
      </c>
      <c r="I159" s="8" t="inlineStr">
        <is>
          <t>Auto</t>
        </is>
      </c>
    </row>
    <row r="160" ht="36" customHeight="1">
      <c r="A160" s="4" t="n">
        <v>231</v>
      </c>
      <c r="B160" s="5" t="inlineStr">
        <is>
          <t>Revenue per unit — sudden drop without price revision</t>
        </is>
      </c>
      <c r="C160" s="25" t="inlineStr">
        <is>
          <t>Ratio Analysis</t>
        </is>
      </c>
      <c r="D160" s="11" t="inlineStr">
        <is>
          <t>Medium</t>
        </is>
      </c>
      <c r="E160" s="5" t="inlineStr">
        <is>
          <t>Sales + Stock</t>
        </is>
      </c>
      <c r="F160" s="5" t="inlineStr">
        <is>
          <t>Revenue/unit ratio</t>
        </is>
      </c>
      <c r="G160" s="5" t="inlineStr">
        <is>
          <t>Ratio</t>
        </is>
      </c>
      <c r="H160" s="4" t="inlineStr">
        <is>
          <t>Accounts</t>
        </is>
      </c>
      <c r="I160" s="8" t="inlineStr">
        <is>
          <t>Auto</t>
        </is>
      </c>
    </row>
    <row r="161" ht="36" customHeight="1">
      <c r="A161" s="9" t="n">
        <v>233</v>
      </c>
      <c r="B161" s="10" t="inlineStr">
        <is>
          <t>Other income as % of revenue &gt; 20%</t>
        </is>
      </c>
      <c r="C161" s="25" t="inlineStr">
        <is>
          <t>Ratio Analysis</t>
        </is>
      </c>
      <c r="D161" s="11" t="inlineStr">
        <is>
          <t>Medium</t>
        </is>
      </c>
      <c r="E161" s="10" t="inlineStr">
        <is>
          <t>P&amp;L Ledgers</t>
        </is>
      </c>
      <c r="F161" s="10" t="inlineStr">
        <is>
          <t>Other income/revenue ratio</t>
        </is>
      </c>
      <c r="G161" s="10" t="inlineStr">
        <is>
          <t>Ratio</t>
        </is>
      </c>
      <c r="H161" s="9" t="inlineStr">
        <is>
          <t>Accounts</t>
        </is>
      </c>
      <c r="I161" s="8" t="inlineStr">
        <is>
          <t>Auto</t>
        </is>
      </c>
    </row>
    <row r="162" ht="36" customHeight="1">
      <c r="A162" s="4" t="n">
        <v>235</v>
      </c>
      <c r="B162" s="5" t="inlineStr">
        <is>
          <t>Net profit margin deviation &gt;5% from projected</t>
        </is>
      </c>
      <c r="C162" s="25" t="inlineStr">
        <is>
          <t>Ratio Analysis</t>
        </is>
      </c>
      <c r="D162" s="7" t="inlineStr">
        <is>
          <t>High</t>
        </is>
      </c>
      <c r="E162" s="5" t="inlineStr">
        <is>
          <t>P&amp;L Ledgers</t>
        </is>
      </c>
      <c r="F162" s="5" t="inlineStr">
        <is>
          <t>Net margin vs budget</t>
        </is>
      </c>
      <c r="G162" s="5" t="inlineStr">
        <is>
          <t>Ratio</t>
        </is>
      </c>
      <c r="H162" s="4" t="inlineStr">
        <is>
          <t>Accounts</t>
        </is>
      </c>
      <c r="I162" s="8" t="inlineStr">
        <is>
          <t>Auto</t>
        </is>
      </c>
    </row>
    <row r="163" ht="36" customHeight="1">
      <c r="A163" s="9" t="n">
        <v>239</v>
      </c>
      <c r="B163" s="10" t="inlineStr">
        <is>
          <t>Same approver consistently approving same vendor — collusion</t>
        </is>
      </c>
      <c r="C163" s="26" t="inlineStr">
        <is>
          <t>Fraud Indicators</t>
        </is>
      </c>
      <c r="D163" s="7" t="inlineStr">
        <is>
          <t>High</t>
        </is>
      </c>
      <c r="E163" s="10" t="inlineStr">
        <is>
          <t>Payment + Approver log</t>
        </is>
      </c>
      <c r="F163" s="10" t="inlineStr">
        <is>
          <t>Approver-vendor concentration</t>
        </is>
      </c>
      <c r="G163" s="10" t="inlineStr">
        <is>
          <t>Forensic</t>
        </is>
      </c>
      <c r="H163" s="9" t="inlineStr">
        <is>
          <t>Accounts</t>
        </is>
      </c>
      <c r="I163" s="8" t="inlineStr">
        <is>
          <t>Auto</t>
        </is>
      </c>
    </row>
    <row r="164" ht="36" customHeight="1">
      <c r="A164" s="4" t="n">
        <v>240</v>
      </c>
      <c r="B164" s="5" t="inlineStr">
        <is>
          <t>Vendor refund to bank account different from original payment</t>
        </is>
      </c>
      <c r="C164" s="26" t="inlineStr">
        <is>
          <t>Fraud Indicators</t>
        </is>
      </c>
      <c r="D164" s="7" t="inlineStr">
        <is>
          <t>High</t>
        </is>
      </c>
      <c r="E164" s="5" t="inlineStr">
        <is>
          <t>Payment Vouchers</t>
        </is>
      </c>
      <c r="F164" s="5" t="inlineStr">
        <is>
          <t>Refund bank vs payment bank</t>
        </is>
      </c>
      <c r="G164" s="5" t="inlineStr">
        <is>
          <t>Forensic</t>
        </is>
      </c>
      <c r="H164" s="4" t="inlineStr">
        <is>
          <t>Accounts</t>
        </is>
      </c>
      <c r="I164" s="8" t="inlineStr">
        <is>
          <t>Auto</t>
        </is>
      </c>
    </row>
    <row r="165" ht="36" customHeight="1">
      <c r="A165" s="9" t="n">
        <v>242</v>
      </c>
      <c r="B165" s="10" t="inlineStr">
        <is>
          <t>Multiple vendors sharing same mobile number or email</t>
        </is>
      </c>
      <c r="C165" s="26" t="inlineStr">
        <is>
          <t>Fraud Indicators</t>
        </is>
      </c>
      <c r="D165" s="7" t="inlineStr">
        <is>
          <t>High</t>
        </is>
      </c>
      <c r="E165" s="10" t="inlineStr">
        <is>
          <t>Vendor master</t>
        </is>
      </c>
      <c r="F165" s="10" t="inlineStr">
        <is>
          <t>Contact details deduplication</t>
        </is>
      </c>
      <c r="G165" s="10" t="inlineStr">
        <is>
          <t>Forensic</t>
        </is>
      </c>
      <c r="H165" s="9" t="inlineStr">
        <is>
          <t>Accounts</t>
        </is>
      </c>
      <c r="I165" s="8" t="inlineStr">
        <is>
          <t>Auto</t>
        </is>
      </c>
    </row>
    <row r="166" ht="36" customHeight="1">
      <c r="A166" s="4" t="n">
        <v>246</v>
      </c>
      <c r="B166" s="5" t="inlineStr">
        <is>
          <t>Price to vendor X exceeds price to others for identical items &gt;20%</t>
        </is>
      </c>
      <c r="C166" s="26" t="inlineStr">
        <is>
          <t>Fraud Indicators</t>
        </is>
      </c>
      <c r="D166" s="7" t="inlineStr">
        <is>
          <t>High</t>
        </is>
      </c>
      <c r="E166" s="5" t="inlineStr">
        <is>
          <t>Purchase Vouchers</t>
        </is>
      </c>
      <c r="F166" s="5" t="inlineStr">
        <is>
          <t>Price comparison across vendors</t>
        </is>
      </c>
      <c r="G166" s="5" t="inlineStr">
        <is>
          <t>Forensic</t>
        </is>
      </c>
      <c r="H166" s="4" t="inlineStr">
        <is>
          <t>Accounts</t>
        </is>
      </c>
      <c r="I166" s="8" t="inlineStr">
        <is>
          <t>Auto</t>
        </is>
      </c>
    </row>
    <row r="167" ht="36" customHeight="1">
      <c r="A167" s="9" t="n">
        <v>247</v>
      </c>
      <c r="B167" s="10" t="inlineStr">
        <is>
          <t>Sole-source procurement above Rs.1L without justification</t>
        </is>
      </c>
      <c r="C167" s="26" t="inlineStr">
        <is>
          <t>Fraud Indicators</t>
        </is>
      </c>
      <c r="D167" s="7" t="inlineStr">
        <is>
          <t>High</t>
        </is>
      </c>
      <c r="E167" s="10" t="inlineStr">
        <is>
          <t>Purchase Vouchers</t>
        </is>
      </c>
      <c r="F167" s="10" t="inlineStr">
        <is>
          <t>Single-source flag</t>
        </is>
      </c>
      <c r="G167" s="10" t="inlineStr">
        <is>
          <t>Forensic</t>
        </is>
      </c>
      <c r="H167" s="9" t="inlineStr">
        <is>
          <t>Accounts</t>
        </is>
      </c>
      <c r="I167" s="8" t="inlineStr">
        <is>
          <t>Auto</t>
        </is>
      </c>
    </row>
    <row r="168" ht="36" customHeight="1">
      <c r="A168" s="4" t="n">
        <v>249</v>
      </c>
      <c r="B168" s="5" t="inlineStr">
        <is>
          <t>Customer receipt reversed within 5 days without dispute doc</t>
        </is>
      </c>
      <c r="C168" s="26" t="inlineStr">
        <is>
          <t>Fraud Indicators</t>
        </is>
      </c>
      <c r="D168" s="7" t="inlineStr">
        <is>
          <t>High</t>
        </is>
      </c>
      <c r="E168" s="5" t="inlineStr">
        <is>
          <t>Receipt Vouchers</t>
        </is>
      </c>
      <c r="F168" s="5" t="inlineStr">
        <is>
          <t>Reversal date + dispute ref</t>
        </is>
      </c>
      <c r="G168" s="5" t="inlineStr">
        <is>
          <t>Forensic</t>
        </is>
      </c>
      <c r="H168" s="4" t="inlineStr">
        <is>
          <t>Accounts</t>
        </is>
      </c>
      <c r="I168" s="8" t="inlineStr">
        <is>
          <t>Auto</t>
        </is>
      </c>
    </row>
    <row r="169" ht="36" customHeight="1">
      <c r="A169" s="9" t="n">
        <v>250</v>
      </c>
      <c r="B169" s="10" t="inlineStr">
        <is>
          <t>Journal entry made on last day of FY to improve ratios</t>
        </is>
      </c>
      <c r="C169" s="26" t="inlineStr">
        <is>
          <t>Fraud Indicators</t>
        </is>
      </c>
      <c r="D169" s="7" t="inlineStr">
        <is>
          <t>High</t>
        </is>
      </c>
      <c r="E169" s="10" t="inlineStr">
        <is>
          <t>Journal Vouchers</t>
        </is>
      </c>
      <c r="F169" s="10" t="inlineStr">
        <is>
          <t>Entry date = 31 March</t>
        </is>
      </c>
      <c r="G169" s="10" t="inlineStr">
        <is>
          <t>Forensic</t>
        </is>
      </c>
      <c r="H169" s="9" t="inlineStr">
        <is>
          <t>Accounts</t>
        </is>
      </c>
      <c r="I169" s="8" t="inlineStr">
        <is>
          <t>Auto</t>
        </is>
      </c>
    </row>
    <row r="170" ht="36" customHeight="1">
      <c r="A170" s="4" t="n">
        <v>253</v>
      </c>
      <c r="B170" s="5" t="inlineStr">
        <is>
          <t>Vendor bank account details match another vendor</t>
        </is>
      </c>
      <c r="C170" s="26" t="inlineStr">
        <is>
          <t>Fraud Indicators</t>
        </is>
      </c>
      <c r="D170" s="7" t="inlineStr">
        <is>
          <t>High</t>
        </is>
      </c>
      <c r="E170" s="5" t="inlineStr">
        <is>
          <t>Vendor master</t>
        </is>
      </c>
      <c r="F170" s="5" t="inlineStr">
        <is>
          <t>Bank account deduplication</t>
        </is>
      </c>
      <c r="G170" s="5" t="inlineStr">
        <is>
          <t>Forensic</t>
        </is>
      </c>
      <c r="H170" s="4" t="inlineStr">
        <is>
          <t>Accounts</t>
        </is>
      </c>
      <c r="I170" s="8" t="inlineStr">
        <is>
          <t>Auto</t>
        </is>
      </c>
    </row>
    <row r="171" ht="36" customHeight="1">
      <c r="A171" s="9" t="n">
        <v>254</v>
      </c>
      <c r="B171" s="10" t="inlineStr">
        <is>
          <t>Deduction vouchers raised just before period close</t>
        </is>
      </c>
      <c r="C171" s="26" t="inlineStr">
        <is>
          <t>Fraud Indicators</t>
        </is>
      </c>
      <c r="D171" s="11" t="inlineStr">
        <is>
          <t>Medium</t>
        </is>
      </c>
      <c r="E171" s="10" t="inlineStr">
        <is>
          <t>Sales Vouchers</t>
        </is>
      </c>
      <c r="F171" s="10" t="inlineStr">
        <is>
          <t>Discount date proximity to close</t>
        </is>
      </c>
      <c r="G171" s="10" t="inlineStr">
        <is>
          <t>Forensic</t>
        </is>
      </c>
      <c r="H171" s="9" t="inlineStr">
        <is>
          <t>Accounts</t>
        </is>
      </c>
      <c r="I171" s="8" t="inlineStr">
        <is>
          <t>Auto</t>
        </is>
      </c>
    </row>
    <row r="172" ht="36" customHeight="1">
      <c r="A172" s="4" t="n">
        <v>256</v>
      </c>
      <c r="B172" s="5" t="inlineStr">
        <is>
          <t>Consulting fee payment with no agreement or deliverable</t>
        </is>
      </c>
      <c r="C172" s="26" t="inlineStr">
        <is>
          <t>Fraud Indicators</t>
        </is>
      </c>
      <c r="D172" s="7" t="inlineStr">
        <is>
          <t>High</t>
        </is>
      </c>
      <c r="E172" s="5" t="inlineStr">
        <is>
          <t>Payment Vouchers</t>
        </is>
      </c>
      <c r="F172" s="5" t="inlineStr">
        <is>
          <t>Consulting fee + reference field</t>
        </is>
      </c>
      <c r="G172" s="5" t="inlineStr">
        <is>
          <t>Forensic</t>
        </is>
      </c>
      <c r="H172" s="4" t="inlineStr">
        <is>
          <t>Accounts</t>
        </is>
      </c>
      <c r="I172" s="8" t="inlineStr">
        <is>
          <t>Auto</t>
        </is>
      </c>
    </row>
    <row r="173" ht="36" customHeight="1">
      <c r="A173" s="9" t="n">
        <v>257</v>
      </c>
      <c r="B173" s="10" t="inlineStr">
        <is>
          <t>Unexplained decrease in sundry debtors without receipt</t>
        </is>
      </c>
      <c r="C173" s="26" t="inlineStr">
        <is>
          <t>Fraud Indicators</t>
        </is>
      </c>
      <c r="D173" s="7" t="inlineStr">
        <is>
          <t>High</t>
        </is>
      </c>
      <c r="E173" s="10" t="inlineStr">
        <is>
          <t>Customer ledger</t>
        </is>
      </c>
      <c r="F173" s="10" t="inlineStr">
        <is>
          <t>Debtors reduction vs receipt check</t>
        </is>
      </c>
      <c r="G173" s="10" t="inlineStr">
        <is>
          <t>Forensic</t>
        </is>
      </c>
      <c r="H173" s="9" t="inlineStr">
        <is>
          <t>Accounts</t>
        </is>
      </c>
      <c r="I173" s="8" t="inlineStr">
        <is>
          <t>Auto</t>
        </is>
      </c>
    </row>
    <row r="174" ht="36" customHeight="1">
      <c r="A174" s="4" t="n">
        <v>258</v>
      </c>
      <c r="B174" s="5" t="inlineStr">
        <is>
          <t>Capital expenditure misclassified as revenue to reduce tax</t>
        </is>
      </c>
      <c r="C174" s="26" t="inlineStr">
        <is>
          <t>Fraud Indicators</t>
        </is>
      </c>
      <c r="D174" s="7" t="inlineStr">
        <is>
          <t>High</t>
        </is>
      </c>
      <c r="E174" s="5" t="inlineStr">
        <is>
          <t>Expense Vouchers</t>
        </is>
      </c>
      <c r="F174" s="5" t="inlineStr">
        <is>
          <t>Capex items in revenue heads</t>
        </is>
      </c>
      <c r="G174" s="5" t="inlineStr">
        <is>
          <t>Forensic</t>
        </is>
      </c>
      <c r="H174" s="4" t="inlineStr">
        <is>
          <t>Accounts</t>
        </is>
      </c>
      <c r="I174" s="8" t="inlineStr">
        <is>
          <t>Auto</t>
        </is>
      </c>
    </row>
    <row r="175" ht="36" customHeight="1">
      <c r="A175" s="9" t="n">
        <v>259</v>
      </c>
      <c r="B175" s="10" t="inlineStr">
        <is>
          <t>Recurring miscellaneous income with no source explanation</t>
        </is>
      </c>
      <c r="C175" s="26" t="inlineStr">
        <is>
          <t>Fraud Indicators</t>
        </is>
      </c>
      <c r="D175" s="11" t="inlineStr">
        <is>
          <t>Medium</t>
        </is>
      </c>
      <c r="E175" s="10" t="inlineStr">
        <is>
          <t>Misc income ledger</t>
        </is>
      </c>
      <c r="F175" s="10" t="inlineStr">
        <is>
          <t>Narration + amount pattern</t>
        </is>
      </c>
      <c r="G175" s="10" t="inlineStr">
        <is>
          <t>Forensic</t>
        </is>
      </c>
      <c r="H175" s="9" t="inlineStr">
        <is>
          <t>Accounts</t>
        </is>
      </c>
      <c r="I175" s="8" t="inlineStr">
        <is>
          <t>Auto</t>
        </is>
      </c>
    </row>
    <row r="176" ht="36" customHeight="1">
      <c r="A176" s="4" t="n">
        <v>260</v>
      </c>
      <c r="B176" s="5" t="inlineStr">
        <is>
          <t>Non-supervisory employee approving vouchers above authority limit</t>
        </is>
      </c>
      <c r="C176" s="26" t="inlineStr">
        <is>
          <t>Fraud Indicators</t>
        </is>
      </c>
      <c r="D176" s="7" t="inlineStr">
        <is>
          <t>High</t>
        </is>
      </c>
      <c r="E176" s="5" t="inlineStr">
        <is>
          <t>Voucher approver log</t>
        </is>
      </c>
      <c r="F176" s="5" t="inlineStr">
        <is>
          <t>Approver role vs amount limit</t>
        </is>
      </c>
      <c r="G176" s="5" t="inlineStr">
        <is>
          <t>Forensic</t>
        </is>
      </c>
      <c r="H176" s="4" t="inlineStr">
        <is>
          <t>Accounts</t>
        </is>
      </c>
      <c r="I176" s="8" t="inlineStr">
        <is>
          <t>Auto</t>
        </is>
      </c>
    </row>
    <row r="177" ht="36" customHeight="1">
      <c r="A177" s="9" t="n">
        <v>261</v>
      </c>
      <c r="B177" s="10" t="inlineStr">
        <is>
          <t>Ledger master with duplicate names but different codes</t>
        </is>
      </c>
      <c r="C177" s="27" t="inlineStr">
        <is>
          <t>Data Quality</t>
        </is>
      </c>
      <c r="D177" s="11" t="inlineStr">
        <is>
          <t>Medium</t>
        </is>
      </c>
      <c r="E177" s="10" t="inlineStr">
        <is>
          <t>Ledger master</t>
        </is>
      </c>
      <c r="F177" s="10" t="inlineStr">
        <is>
          <t>Name deduplication</t>
        </is>
      </c>
      <c r="G177" s="10" t="inlineStr">
        <is>
          <t>Data Quality</t>
        </is>
      </c>
      <c r="H177" s="9" t="inlineStr">
        <is>
          <t>Accounts</t>
        </is>
      </c>
      <c r="I177" s="8" t="inlineStr">
        <is>
          <t>Auto</t>
        </is>
      </c>
    </row>
    <row r="178" ht="36" customHeight="1">
      <c r="A178" s="4" t="n">
        <v>262</v>
      </c>
      <c r="B178" s="5" t="inlineStr">
        <is>
          <t>Transactions with currency code missing for forex deals</t>
        </is>
      </c>
      <c r="C178" s="27" t="inlineStr">
        <is>
          <t>Data Quality</t>
        </is>
      </c>
      <c r="D178" s="11" t="inlineStr">
        <is>
          <t>Medium</t>
        </is>
      </c>
      <c r="E178" s="5" t="inlineStr">
        <is>
          <t>Forex Vouchers</t>
        </is>
      </c>
      <c r="F178" s="5" t="inlineStr">
        <is>
          <t>Currency code field</t>
        </is>
      </c>
      <c r="G178" s="5" t="inlineStr">
        <is>
          <t>Data Quality</t>
        </is>
      </c>
      <c r="H178" s="4" t="inlineStr">
        <is>
          <t>Accounts</t>
        </is>
      </c>
      <c r="I178" s="8" t="inlineStr">
        <is>
          <t>Auto</t>
        </is>
      </c>
    </row>
    <row r="179" ht="36" customHeight="1">
      <c r="A179" s="9" t="n">
        <v>263</v>
      </c>
      <c r="B179" s="10" t="inlineStr">
        <is>
          <t>Voucher date falls outside the active financial year</t>
        </is>
      </c>
      <c r="C179" s="27" t="inlineStr">
        <is>
          <t>Data Quality</t>
        </is>
      </c>
      <c r="D179" s="11" t="inlineStr">
        <is>
          <t>Medium</t>
        </is>
      </c>
      <c r="E179" s="10" t="inlineStr">
        <is>
          <t>All Vouchers</t>
        </is>
      </c>
      <c r="F179" s="10" t="inlineStr">
        <is>
          <t>Date vs FY range</t>
        </is>
      </c>
      <c r="G179" s="10" t="inlineStr">
        <is>
          <t>Data Quality</t>
        </is>
      </c>
      <c r="H179" s="9" t="inlineStr">
        <is>
          <t>Accounts</t>
        </is>
      </c>
      <c r="I179" s="8" t="inlineStr">
        <is>
          <t>Auto</t>
        </is>
      </c>
    </row>
    <row r="180" ht="36" customHeight="1">
      <c r="A180" s="4" t="n">
        <v>266</v>
      </c>
      <c r="B180" s="5" t="inlineStr">
        <is>
          <t>Item master with negative MRP or zero standard cost</t>
        </is>
      </c>
      <c r="C180" s="27" t="inlineStr">
        <is>
          <t>Data Quality</t>
        </is>
      </c>
      <c r="D180" s="11" t="inlineStr">
        <is>
          <t>Medium</t>
        </is>
      </c>
      <c r="E180" s="5" t="inlineStr">
        <is>
          <t>Item master</t>
        </is>
      </c>
      <c r="F180" s="5" t="inlineStr">
        <is>
          <t>MRP/standard cost field</t>
        </is>
      </c>
      <c r="G180" s="5" t="inlineStr">
        <is>
          <t>Data Quality</t>
        </is>
      </c>
      <c r="H180" s="4" t="inlineStr">
        <is>
          <t>Inventory</t>
        </is>
      </c>
      <c r="I180" s="8" t="inlineStr">
        <is>
          <t>Auto</t>
        </is>
      </c>
    </row>
    <row r="181" ht="36" customHeight="1">
      <c r="A181" s="9" t="n">
        <v>267</v>
      </c>
      <c r="B181" s="10" t="inlineStr">
        <is>
          <t>Duplicate GSTIN across multiple vendor master records</t>
        </is>
      </c>
      <c r="C181" s="27" t="inlineStr">
        <is>
          <t>Data Quality</t>
        </is>
      </c>
      <c r="D181" s="7" t="inlineStr">
        <is>
          <t>High</t>
        </is>
      </c>
      <c r="E181" s="10" t="inlineStr">
        <is>
          <t>Vendor master</t>
        </is>
      </c>
      <c r="F181" s="10" t="inlineStr">
        <is>
          <t>GSTIN deduplication</t>
        </is>
      </c>
      <c r="G181" s="10" t="inlineStr">
        <is>
          <t>Data Quality</t>
        </is>
      </c>
      <c r="H181" s="9" t="inlineStr">
        <is>
          <t>Accounts</t>
        </is>
      </c>
      <c r="I181" s="8" t="inlineStr">
        <is>
          <t>Auto</t>
        </is>
      </c>
    </row>
    <row r="182" ht="36" customHeight="1">
      <c r="A182" s="4" t="n">
        <v>268</v>
      </c>
      <c r="B182" s="5" t="inlineStr">
        <is>
          <t>PAN in master not conforming to 10-character pattern</t>
        </is>
      </c>
      <c r="C182" s="27" t="inlineStr">
        <is>
          <t>Data Quality</t>
        </is>
      </c>
      <c r="D182" s="11" t="inlineStr">
        <is>
          <t>Medium</t>
        </is>
      </c>
      <c r="E182" s="5" t="inlineStr">
        <is>
          <t>Ledger/Employee master</t>
        </is>
      </c>
      <c r="F182" s="5" t="inlineStr">
        <is>
          <t>PAN format validation</t>
        </is>
      </c>
      <c r="G182" s="5" t="inlineStr">
        <is>
          <t>Data Quality</t>
        </is>
      </c>
      <c r="H182" s="4" t="inlineStr">
        <is>
          <t>Accounts</t>
        </is>
      </c>
      <c r="I182" s="8" t="inlineStr">
        <is>
          <t>Auto</t>
        </is>
      </c>
    </row>
    <row r="183" ht="36" customHeight="1">
      <c r="A183" s="9" t="n">
        <v>269</v>
      </c>
      <c r="B183" s="10" t="inlineStr">
        <is>
          <t>Bank account number in vendor master shorter than 9 digits</t>
        </is>
      </c>
      <c r="C183" s="27" t="inlineStr">
        <is>
          <t>Data Quality</t>
        </is>
      </c>
      <c r="D183" s="11" t="inlineStr">
        <is>
          <t>Medium</t>
        </is>
      </c>
      <c r="E183" s="10" t="inlineStr">
        <is>
          <t>Vendor master</t>
        </is>
      </c>
      <c r="F183" s="10" t="inlineStr">
        <is>
          <t>Bank account format</t>
        </is>
      </c>
      <c r="G183" s="10" t="inlineStr">
        <is>
          <t>Data Quality</t>
        </is>
      </c>
      <c r="H183" s="9" t="inlineStr">
        <is>
          <t>Accounts</t>
        </is>
      </c>
      <c r="I183" s="8" t="inlineStr">
        <is>
          <t>Auto</t>
        </is>
      </c>
    </row>
    <row r="184" ht="36" customHeight="1">
      <c r="A184" s="4" t="n">
        <v>271</v>
      </c>
      <c r="B184" s="5" t="inlineStr">
        <is>
          <t>Stock item quantity in decimal for indivisible units</t>
        </is>
      </c>
      <c r="C184" s="27" t="inlineStr">
        <is>
          <t>Data Quality</t>
        </is>
      </c>
      <c r="D184" s="13" t="inlineStr">
        <is>
          <t>Low</t>
        </is>
      </c>
      <c r="E184" s="5" t="inlineStr">
        <is>
          <t>Stock vouchers</t>
        </is>
      </c>
      <c r="F184" s="5" t="inlineStr">
        <is>
          <t>Quantity field validation</t>
        </is>
      </c>
      <c r="G184" s="5" t="inlineStr">
        <is>
          <t>Data Quality</t>
        </is>
      </c>
      <c r="H184" s="4" t="inlineStr">
        <is>
          <t>Inventory</t>
        </is>
      </c>
      <c r="I184" s="8" t="inlineStr">
        <is>
          <t>Auto</t>
        </is>
      </c>
    </row>
    <row r="185" ht="36" customHeight="1">
      <c r="A185" s="9" t="n">
        <v>272</v>
      </c>
      <c r="B185" s="10" t="inlineStr">
        <is>
          <t>Bill-wise details missing for voucher types needing bill tracking</t>
        </is>
      </c>
      <c r="C185" s="27" t="inlineStr">
        <is>
          <t>Data Quality</t>
        </is>
      </c>
      <c r="D185" s="11" t="inlineStr">
        <is>
          <t>Medium</t>
        </is>
      </c>
      <c r="E185" s="10" t="inlineStr">
        <is>
          <t>All Vouchers</t>
        </is>
      </c>
      <c r="F185" s="10" t="inlineStr">
        <is>
          <t>Bill reference presence</t>
        </is>
      </c>
      <c r="G185" s="10" t="inlineStr">
        <is>
          <t>Data Quality</t>
        </is>
      </c>
      <c r="H185" s="9" t="inlineStr">
        <is>
          <t>Accounts</t>
        </is>
      </c>
      <c r="I185" s="8" t="inlineStr">
        <is>
          <t>Auto</t>
        </is>
      </c>
    </row>
    <row r="186" ht="36" customHeight="1">
      <c r="A186" s="4" t="n">
        <v>273</v>
      </c>
      <c r="B186" s="5" t="inlineStr">
        <is>
          <t>Vouchers with creation timestamp later than last-modified</t>
        </is>
      </c>
      <c r="C186" s="27" t="inlineStr">
        <is>
          <t>Data Quality</t>
        </is>
      </c>
      <c r="D186" s="7" t="inlineStr">
        <is>
          <t>High</t>
        </is>
      </c>
      <c r="E186" s="5" t="inlineStr">
        <is>
          <t>Tally Audit Log</t>
        </is>
      </c>
      <c r="F186" s="5" t="inlineStr">
        <is>
          <t>Created vs modified timestamp</t>
        </is>
      </c>
      <c r="G186" s="5" t="inlineStr">
        <is>
          <t>Data Quality</t>
        </is>
      </c>
      <c r="H186" s="4" t="inlineStr">
        <is>
          <t>Accounts</t>
        </is>
      </c>
      <c r="I186" s="8" t="inlineStr">
        <is>
          <t>Auto</t>
        </is>
      </c>
    </row>
    <row r="187" ht="36" customHeight="1">
      <c r="A187" s="9" t="n">
        <v>274</v>
      </c>
      <c r="B187" s="10" t="inlineStr">
        <is>
          <t>Mismatch between narration currency and voucher currency</t>
        </is>
      </c>
      <c r="C187" s="27" t="inlineStr">
        <is>
          <t>Data Quality</t>
        </is>
      </c>
      <c r="D187" s="11" t="inlineStr">
        <is>
          <t>Medium</t>
        </is>
      </c>
      <c r="E187" s="10" t="inlineStr">
        <is>
          <t>Forex Vouchers</t>
        </is>
      </c>
      <c r="F187" s="10" t="inlineStr">
        <is>
          <t>Narration vs voucher currency</t>
        </is>
      </c>
      <c r="G187" s="10" t="inlineStr">
        <is>
          <t>Data Quality</t>
        </is>
      </c>
      <c r="H187" s="9" t="inlineStr">
        <is>
          <t>Accounts</t>
        </is>
      </c>
      <c r="I187" s="8" t="inlineStr">
        <is>
          <t>Auto</t>
        </is>
      </c>
    </row>
    <row r="188" ht="36" customHeight="1">
      <c r="A188" s="4" t="n">
        <v>286</v>
      </c>
      <c r="B188" s="5" t="inlineStr">
        <is>
          <t>Month-on-month revenue variance &gt;30% unexplained by seasonality</t>
        </is>
      </c>
      <c r="C188" s="29" t="inlineStr">
        <is>
          <t>Temporal Patterns</t>
        </is>
      </c>
      <c r="D188" s="7" t="inlineStr">
        <is>
          <t>High</t>
        </is>
      </c>
      <c r="E188" s="5" t="inlineStr">
        <is>
          <t>Sales Vouchers</t>
        </is>
      </c>
      <c r="F188" s="5" t="inlineStr">
        <is>
          <t>Monthly revenue trend</t>
        </is>
      </c>
      <c r="G188" s="5" t="inlineStr">
        <is>
          <t>Variance</t>
        </is>
      </c>
      <c r="H188" s="4" t="inlineStr">
        <is>
          <t>Accounts</t>
        </is>
      </c>
      <c r="I188" s="8" t="inlineStr">
        <is>
          <t>Auto</t>
        </is>
      </c>
    </row>
    <row r="189" ht="36" customHeight="1">
      <c r="A189" s="9" t="n">
        <v>287</v>
      </c>
      <c r="B189" s="10" t="inlineStr">
        <is>
          <t>Expense spike in last month of FY — window dressing</t>
        </is>
      </c>
      <c r="C189" s="29" t="inlineStr">
        <is>
          <t>Temporal Patterns</t>
        </is>
      </c>
      <c r="D189" s="7" t="inlineStr">
        <is>
          <t>High</t>
        </is>
      </c>
      <c r="E189" s="10" t="inlineStr">
        <is>
          <t>Expense Vouchers</t>
        </is>
      </c>
      <c r="F189" s="10" t="inlineStr">
        <is>
          <t>March expense concentration</t>
        </is>
      </c>
      <c r="G189" s="10" t="inlineStr">
        <is>
          <t>Forensic</t>
        </is>
      </c>
      <c r="H189" s="9" t="inlineStr">
        <is>
          <t>Accounts</t>
        </is>
      </c>
      <c r="I189" s="8" t="inlineStr">
        <is>
          <t>Auto</t>
        </is>
      </c>
    </row>
    <row r="190" ht="36" customHeight="1">
      <c r="A190" s="4" t="n">
        <v>288</v>
      </c>
      <c r="B190" s="5" t="inlineStr">
        <is>
          <t>Vendor payment velocity increase in final quarter</t>
        </is>
      </c>
      <c r="C190" s="29" t="inlineStr">
        <is>
          <t>Temporal Patterns</t>
        </is>
      </c>
      <c r="D190" s="11" t="inlineStr">
        <is>
          <t>Medium</t>
        </is>
      </c>
      <c r="E190" s="5" t="inlineStr">
        <is>
          <t>Payment Vouchers</t>
        </is>
      </c>
      <c r="F190" s="5" t="inlineStr">
        <is>
          <t>Q4 payment acceleration</t>
        </is>
      </c>
      <c r="G190" s="5" t="inlineStr">
        <is>
          <t>Forensic</t>
        </is>
      </c>
      <c r="H190" s="4" t="inlineStr">
        <is>
          <t>Accounts</t>
        </is>
      </c>
      <c r="I190" s="8" t="inlineStr">
        <is>
          <t>Auto</t>
        </is>
      </c>
    </row>
    <row r="191" ht="36" customHeight="1">
      <c r="A191" s="9" t="n">
        <v>290</v>
      </c>
      <c r="B191" s="10" t="inlineStr">
        <is>
          <t>Stock adjustment entries clustered same week every quarter</t>
        </is>
      </c>
      <c r="C191" s="29" t="inlineStr">
        <is>
          <t>Temporal Patterns</t>
        </is>
      </c>
      <c r="D191" s="7" t="inlineStr">
        <is>
          <t>High</t>
        </is>
      </c>
      <c r="E191" s="10" t="inlineStr">
        <is>
          <t>Stock Vouchers</t>
        </is>
      </c>
      <c r="F191" s="10" t="inlineStr">
        <is>
          <t>Adjustment date clustering</t>
        </is>
      </c>
      <c r="G191" s="10" t="inlineStr">
        <is>
          <t>Forensic</t>
        </is>
      </c>
      <c r="H191" s="9" t="inlineStr">
        <is>
          <t>Inventory</t>
        </is>
      </c>
      <c r="I191" s="8" t="inlineStr">
        <is>
          <t>Auto</t>
        </is>
      </c>
    </row>
    <row r="192" ht="36" customHeight="1">
      <c r="A192" s="4" t="n">
        <v>291</v>
      </c>
      <c r="B192" s="5" t="inlineStr">
        <is>
          <t>Sudden drop in outstanding debtors at period-end with reversal next month</t>
        </is>
      </c>
      <c r="C192" s="29" t="inlineStr">
        <is>
          <t>Temporal Patterns</t>
        </is>
      </c>
      <c r="D192" s="7" t="inlineStr">
        <is>
          <t>High</t>
        </is>
      </c>
      <c r="E192" s="5" t="inlineStr">
        <is>
          <t>Customer ledger</t>
        </is>
      </c>
      <c r="F192" s="5" t="inlineStr">
        <is>
          <t>Period-end vs next-month balance</t>
        </is>
      </c>
      <c r="G192" s="5" t="inlineStr">
        <is>
          <t>Forensic</t>
        </is>
      </c>
      <c r="H192" s="4" t="inlineStr">
        <is>
          <t>Accounts</t>
        </is>
      </c>
      <c r="I192" s="8" t="inlineStr">
        <is>
          <t>Auto</t>
        </is>
      </c>
    </row>
    <row r="193" ht="36" customHeight="1">
      <c r="A193" s="9" t="n">
        <v>292</v>
      </c>
      <c r="B193" s="10" t="inlineStr">
        <is>
          <t>Daily average transactions dropping sharply for a week</t>
        </is>
      </c>
      <c r="C193" s="29" t="inlineStr">
        <is>
          <t>Temporal Patterns</t>
        </is>
      </c>
      <c r="D193" s="11" t="inlineStr">
        <is>
          <t>Medium</t>
        </is>
      </c>
      <c r="E193" s="10" t="inlineStr">
        <is>
          <t>All Vouchers</t>
        </is>
      </c>
      <c r="F193" s="10" t="inlineStr">
        <is>
          <t>Daily transaction count trend</t>
        </is>
      </c>
      <c r="G193" s="10" t="inlineStr">
        <is>
          <t>Analytical</t>
        </is>
      </c>
      <c r="H193" s="9" t="inlineStr">
        <is>
          <t>Accounts</t>
        </is>
      </c>
      <c r="I193" s="8" t="inlineStr">
        <is>
          <t>Auto</t>
        </is>
      </c>
    </row>
    <row r="194" ht="36" customHeight="1">
      <c r="A194" s="4" t="n">
        <v>293</v>
      </c>
      <c r="B194" s="5" t="inlineStr">
        <is>
          <t>Revenue recognised in advance of delivery</t>
        </is>
      </c>
      <c r="C194" s="29" t="inlineStr">
        <is>
          <t>Temporal Patterns</t>
        </is>
      </c>
      <c r="D194" s="7" t="inlineStr">
        <is>
          <t>High</t>
        </is>
      </c>
      <c r="E194" s="5" t="inlineStr">
        <is>
          <t>Sales Vouchers</t>
        </is>
      </c>
      <c r="F194" s="5" t="inlineStr">
        <is>
          <t>Revenue date vs delivery date</t>
        </is>
      </c>
      <c r="G194" s="5" t="inlineStr">
        <is>
          <t>Compliance</t>
        </is>
      </c>
      <c r="H194" s="4" t="inlineStr">
        <is>
          <t>Accounts</t>
        </is>
      </c>
      <c r="I194" s="8" t="inlineStr">
        <is>
          <t>Auto</t>
        </is>
      </c>
    </row>
    <row r="195" ht="36" customHeight="1">
      <c r="A195" s="9" t="n">
        <v>294</v>
      </c>
      <c r="B195" s="10" t="inlineStr">
        <is>
          <t>Purchases spiking in March without stock increase</t>
        </is>
      </c>
      <c r="C195" s="29" t="inlineStr">
        <is>
          <t>Temporal Patterns</t>
        </is>
      </c>
      <c r="D195" s="11" t="inlineStr">
        <is>
          <t>Medium</t>
        </is>
      </c>
      <c r="E195" s="10" t="inlineStr">
        <is>
          <t>Purchase + Stock</t>
        </is>
      </c>
      <c r="F195" s="10" t="inlineStr">
        <is>
          <t>March purchase vs stock change</t>
        </is>
      </c>
      <c r="G195" s="10" t="inlineStr">
        <is>
          <t>Forensic</t>
        </is>
      </c>
      <c r="H195" s="9" t="inlineStr">
        <is>
          <t>Accounts</t>
        </is>
      </c>
      <c r="I195" s="8" t="inlineStr">
        <is>
          <t>Auto</t>
        </is>
      </c>
    </row>
    <row r="196" ht="36" customHeight="1">
      <c r="A196" s="4" t="n">
        <v>295</v>
      </c>
      <c r="B196" s="5" t="inlineStr">
        <is>
          <t>Bank balance at period-end &gt;40% above mid-period average</t>
        </is>
      </c>
      <c r="C196" s="29" t="inlineStr">
        <is>
          <t>Temporal Patterns</t>
        </is>
      </c>
      <c r="D196" s="11" t="inlineStr">
        <is>
          <t>Medium</t>
        </is>
      </c>
      <c r="E196" s="5" t="inlineStr">
        <is>
          <t>Bank ledger</t>
        </is>
      </c>
      <c r="F196" s="5" t="inlineStr">
        <is>
          <t>Period-end vs mid-period balance</t>
        </is>
      </c>
      <c r="G196" s="5" t="inlineStr">
        <is>
          <t>Forensic</t>
        </is>
      </c>
      <c r="H196" s="4" t="inlineStr">
        <is>
          <t>Accounts</t>
        </is>
      </c>
      <c r="I196" s="8" t="inlineStr">
        <is>
          <t>Auto</t>
        </is>
      </c>
    </row>
    <row r="197" ht="36" customHeight="1">
      <c r="A197" s="9" t="n">
        <v>296</v>
      </c>
      <c r="B197" s="10" t="inlineStr">
        <is>
          <t>Single user ID responsible for &gt;40% of high-value journal entries</t>
        </is>
      </c>
      <c r="C197" s="30" t="inlineStr">
        <is>
          <t>User &amp; IT Audit</t>
        </is>
      </c>
      <c r="D197" s="7" t="inlineStr">
        <is>
          <t>High</t>
        </is>
      </c>
      <c r="E197" s="10" t="inlineStr">
        <is>
          <t>Tally Audit Log</t>
        </is>
      </c>
      <c r="F197" s="10" t="inlineStr">
        <is>
          <t>User ID vs entry concentration</t>
        </is>
      </c>
      <c r="G197" s="10" t="inlineStr">
        <is>
          <t>Forensic</t>
        </is>
      </c>
      <c r="H197" s="9" t="inlineStr">
        <is>
          <t>Accounts</t>
        </is>
      </c>
      <c r="I197" s="8" t="inlineStr">
        <is>
          <t>Auto</t>
        </is>
      </c>
    </row>
    <row r="198" ht="36" customHeight="1">
      <c r="A198" s="4" t="n">
        <v>297</v>
      </c>
      <c r="B198" s="5" t="inlineStr">
        <is>
          <t>Tally administrator account used for routine data entry</t>
        </is>
      </c>
      <c r="C198" s="30" t="inlineStr">
        <is>
          <t>User &amp; IT Audit</t>
        </is>
      </c>
      <c r="D198" s="7" t="inlineStr">
        <is>
          <t>High</t>
        </is>
      </c>
      <c r="E198" s="5" t="inlineStr">
        <is>
          <t>Tally Audit Log</t>
        </is>
      </c>
      <c r="F198" s="5" t="inlineStr">
        <is>
          <t>Admin user ID in vouchers</t>
        </is>
      </c>
      <c r="G198" s="5" t="inlineStr">
        <is>
          <t>Forensic</t>
        </is>
      </c>
      <c r="H198" s="4" t="inlineStr">
        <is>
          <t>Accounts</t>
        </is>
      </c>
      <c r="I198" s="8" t="inlineStr">
        <is>
          <t>Auto</t>
        </is>
      </c>
    </row>
    <row r="199" ht="36" customHeight="1">
      <c r="A199" s="9" t="n">
        <v>298</v>
      </c>
      <c r="B199" s="10" t="inlineStr">
        <is>
          <t>Backdated vouchers created by user with after-hours login</t>
        </is>
      </c>
      <c r="C199" s="30" t="inlineStr">
        <is>
          <t>User &amp; IT Audit</t>
        </is>
      </c>
      <c r="D199" s="7" t="inlineStr">
        <is>
          <t>High</t>
        </is>
      </c>
      <c r="E199" s="10" t="inlineStr">
        <is>
          <t>Tally Audit Log</t>
        </is>
      </c>
      <c r="F199" s="10" t="inlineStr">
        <is>
          <t>Login time vs voucher date</t>
        </is>
      </c>
      <c r="G199" s="10" t="inlineStr">
        <is>
          <t>Forensic</t>
        </is>
      </c>
      <c r="H199" s="9" t="inlineStr">
        <is>
          <t>Accounts</t>
        </is>
      </c>
      <c r="I199" s="8" t="inlineStr">
        <is>
          <t>Auto</t>
        </is>
      </c>
    </row>
    <row r="200" ht="36" customHeight="1">
      <c r="A200" s="4" t="n">
        <v>299</v>
      </c>
      <c r="B200" s="5" t="inlineStr">
        <is>
          <t>Mass deletion of vouchers by single user in short time window</t>
        </is>
      </c>
      <c r="C200" s="30" t="inlineStr">
        <is>
          <t>User &amp; IT Audit</t>
        </is>
      </c>
      <c r="D200" s="7" t="inlineStr">
        <is>
          <t>High</t>
        </is>
      </c>
      <c r="E200" s="5" t="inlineStr">
        <is>
          <t>Tally Audit Log</t>
        </is>
      </c>
      <c r="F200" s="5" t="inlineStr">
        <is>
          <t>Delete events by user</t>
        </is>
      </c>
      <c r="G200" s="5" t="inlineStr">
        <is>
          <t>Forensic</t>
        </is>
      </c>
      <c r="H200" s="4" t="inlineStr">
        <is>
          <t>Accounts</t>
        </is>
      </c>
      <c r="I200" s="8" t="inlineStr">
        <is>
          <t>Auto</t>
        </is>
      </c>
    </row>
    <row r="201" ht="36" customHeight="1">
      <c r="A201" s="9" t="n">
        <v>300</v>
      </c>
      <c r="B201" s="10" t="inlineStr">
        <is>
          <t>Data export of full ledger/day book by non-finance user</t>
        </is>
      </c>
      <c r="C201" s="30" t="inlineStr">
        <is>
          <t>User &amp; IT Audit</t>
        </is>
      </c>
      <c r="D201" s="7" t="inlineStr">
        <is>
          <t>High</t>
        </is>
      </c>
      <c r="E201" s="10" t="inlineStr">
        <is>
          <t>Tally Audit Log</t>
        </is>
      </c>
      <c r="F201" s="10" t="inlineStr">
        <is>
          <t>Export events by user role</t>
        </is>
      </c>
      <c r="G201" s="10" t="inlineStr">
        <is>
          <t>Forensic</t>
        </is>
      </c>
      <c r="H201" s="9" t="inlineStr">
        <is>
          <t>Accounts</t>
        </is>
      </c>
      <c r="I201" s="8" t="inlineStr">
        <is>
          <t>Auto</t>
        </is>
      </c>
    </row>
    <row r="202" ht="36" customHeight="1">
      <c r="A202" s="4" t="n">
        <v>301</v>
      </c>
      <c r="B202" s="5" t="inlineStr">
        <is>
          <t>Monthly revenue variance by product group &gt;20% MoM within FY</t>
        </is>
      </c>
      <c r="C202" s="31" t="inlineStr">
        <is>
          <t>Intra-Period Variance</t>
        </is>
      </c>
      <c r="D202" s="7" t="inlineStr">
        <is>
          <t>High</t>
        </is>
      </c>
      <c r="E202" s="5" t="inlineStr">
        <is>
          <t>Sales Vouchers</t>
        </is>
      </c>
      <c r="F202" s="5" t="inlineStr">
        <is>
          <t>Revenue by product group by month</t>
        </is>
      </c>
      <c r="G202" s="5" t="inlineStr">
        <is>
          <t>Variance</t>
        </is>
      </c>
      <c r="H202" s="4" t="inlineStr">
        <is>
          <t>Accounts</t>
        </is>
      </c>
      <c r="I202" s="8" t="inlineStr">
        <is>
          <t>Auto</t>
        </is>
      </c>
    </row>
    <row r="203" ht="36" customHeight="1">
      <c r="A203" s="9" t="n">
        <v>302</v>
      </c>
      <c r="B203" s="10" t="inlineStr">
        <is>
          <t>Monthly COGS variance vs prior month and 3-month rolling avg &gt;15%</t>
        </is>
      </c>
      <c r="C203" s="31" t="inlineStr">
        <is>
          <t>Intra-Period Variance</t>
        </is>
      </c>
      <c r="D203" s="7" t="inlineStr">
        <is>
          <t>High</t>
        </is>
      </c>
      <c r="E203" s="10" t="inlineStr">
        <is>
          <t>Purchase + Stock</t>
        </is>
      </c>
      <c r="F203" s="10" t="inlineStr">
        <is>
          <t>COGS monthly movement</t>
        </is>
      </c>
      <c r="G203" s="10" t="inlineStr">
        <is>
          <t>Variance</t>
        </is>
      </c>
      <c r="H203" s="9" t="inlineStr">
        <is>
          <t>Accounts</t>
        </is>
      </c>
      <c r="I203" s="8" t="inlineStr">
        <is>
          <t>Auto</t>
        </is>
      </c>
    </row>
    <row r="204" ht="36" customHeight="1">
      <c r="A204" s="4" t="n">
        <v>303</v>
      </c>
      <c r="B204" s="5" t="inlineStr">
        <is>
          <t>Monthly gross margin % deviation &gt;5% from current-year annual average</t>
        </is>
      </c>
      <c r="C204" s="31" t="inlineStr">
        <is>
          <t>Intra-Period Variance</t>
        </is>
      </c>
      <c r="D204" s="7" t="inlineStr">
        <is>
          <t>High</t>
        </is>
      </c>
      <c r="E204" s="5" t="inlineStr">
        <is>
          <t>P&amp;L Ledgers</t>
        </is>
      </c>
      <c r="F204" s="5" t="inlineStr">
        <is>
          <t>GP% by month vs annual avg</t>
        </is>
      </c>
      <c r="G204" s="5" t="inlineStr">
        <is>
          <t>Variance</t>
        </is>
      </c>
      <c r="H204" s="4" t="inlineStr">
        <is>
          <t>Accounts</t>
        </is>
      </c>
      <c r="I204" s="8" t="inlineStr">
        <is>
          <t>Auto</t>
        </is>
      </c>
    </row>
    <row r="205" ht="36" customHeight="1">
      <c r="A205" s="9" t="n">
        <v>305</v>
      </c>
      <c r="B205" s="10" t="inlineStr">
        <is>
          <t>Monthly opex line-item variance — each expense head &gt;20% vs prior month</t>
        </is>
      </c>
      <c r="C205" s="31" t="inlineStr">
        <is>
          <t>Intra-Period Variance</t>
        </is>
      </c>
      <c r="D205" s="11" t="inlineStr">
        <is>
          <t>Medium</t>
        </is>
      </c>
      <c r="E205" s="10" t="inlineStr">
        <is>
          <t>Expense Vouchers</t>
        </is>
      </c>
      <c r="F205" s="10" t="inlineStr">
        <is>
          <t>Expense head monthly movement</t>
        </is>
      </c>
      <c r="G205" s="10" t="inlineStr">
        <is>
          <t>Variance</t>
        </is>
      </c>
      <c r="H205" s="9" t="inlineStr">
        <is>
          <t>Accounts</t>
        </is>
      </c>
      <c r="I205" s="8" t="inlineStr">
        <is>
          <t>Auto</t>
        </is>
      </c>
    </row>
    <row r="206" ht="36" customHeight="1">
      <c r="A206" s="4" t="n">
        <v>308</v>
      </c>
      <c r="B206" s="5" t="inlineStr">
        <is>
          <t>EBITDA variance quarter-on-quarter &gt;15% within same FY</t>
        </is>
      </c>
      <c r="C206" s="31" t="inlineStr">
        <is>
          <t>Intra-Period Variance</t>
        </is>
      </c>
      <c r="D206" s="7" t="inlineStr">
        <is>
          <t>High</t>
        </is>
      </c>
      <c r="E206" s="5" t="inlineStr">
        <is>
          <t>P&amp;L Ledgers quarterly</t>
        </is>
      </c>
      <c r="F206" s="5" t="inlineStr">
        <is>
          <t>EBITDA QoQ variance</t>
        </is>
      </c>
      <c r="G206" s="5" t="inlineStr">
        <is>
          <t>Variance</t>
        </is>
      </c>
      <c r="H206" s="4" t="inlineStr">
        <is>
          <t>Accounts</t>
        </is>
      </c>
      <c r="I206" s="8" t="inlineStr">
        <is>
          <t>Auto</t>
        </is>
      </c>
    </row>
    <row r="207" ht="36" customHeight="1">
      <c r="A207" s="9" t="n">
        <v>309</v>
      </c>
      <c r="B207" s="10" t="inlineStr">
        <is>
          <t>Weekly transaction volume anomaly — week with &lt;50% of average count</t>
        </is>
      </c>
      <c r="C207" s="31" t="inlineStr">
        <is>
          <t>Intra-Period Variance</t>
        </is>
      </c>
      <c r="D207" s="11" t="inlineStr">
        <is>
          <t>Medium</t>
        </is>
      </c>
      <c r="E207" s="10" t="inlineStr">
        <is>
          <t>All Vouchers</t>
        </is>
      </c>
      <c r="F207" s="10" t="inlineStr">
        <is>
          <t>Weekly voucher count</t>
        </is>
      </c>
      <c r="G207" s="10" t="inlineStr">
        <is>
          <t>Variance</t>
        </is>
      </c>
      <c r="H207" s="9" t="inlineStr">
        <is>
          <t>Accounts</t>
        </is>
      </c>
      <c r="I207" s="8" t="inlineStr">
        <is>
          <t>Auto</t>
        </is>
      </c>
    </row>
    <row r="208" ht="36" customHeight="1">
      <c r="A208" s="4" t="n">
        <v>311</v>
      </c>
      <c r="B208" s="5" t="inlineStr">
        <is>
          <t>Month-end accrual not reversed in following month</t>
        </is>
      </c>
      <c r="C208" s="31" t="inlineStr">
        <is>
          <t>Intra-Period Variance</t>
        </is>
      </c>
      <c r="D208" s="7" t="inlineStr">
        <is>
          <t>High</t>
        </is>
      </c>
      <c r="E208" s="5" t="inlineStr">
        <is>
          <t>Journal Vouchers</t>
        </is>
      </c>
      <c r="F208" s="5" t="inlineStr">
        <is>
          <t>Accrual entry vs reversal</t>
        </is>
      </c>
      <c r="G208" s="5" t="inlineStr">
        <is>
          <t>Compliance</t>
        </is>
      </c>
      <c r="H208" s="4" t="inlineStr">
        <is>
          <t>Accounts</t>
        </is>
      </c>
      <c r="I208" s="8" t="inlineStr">
        <is>
          <t>Auto</t>
        </is>
      </c>
    </row>
    <row r="209" ht="36" customHeight="1">
      <c r="A209" s="9" t="n">
        <v>312</v>
      </c>
      <c r="B209" s="10" t="inlineStr">
        <is>
          <t>Advance tax installment shortfall &gt;10% of quarterly projected liability</t>
        </is>
      </c>
      <c r="C209" s="31" t="inlineStr">
        <is>
          <t>Intra-Period Variance</t>
        </is>
      </c>
      <c r="D209" s="11" t="inlineStr">
        <is>
          <t>Medium</t>
        </is>
      </c>
      <c r="E209" s="10" t="inlineStr">
        <is>
          <t>Advance tax ledger</t>
        </is>
      </c>
      <c r="F209" s="10" t="inlineStr">
        <is>
          <t>Installment vs projected quarterly</t>
        </is>
      </c>
      <c r="G209" s="10" t="inlineStr">
        <is>
          <t>Compliance</t>
        </is>
      </c>
      <c r="H209" s="9" t="inlineStr">
        <is>
          <t>Accounts</t>
        </is>
      </c>
      <c r="I209" s="8" t="inlineStr">
        <is>
          <t>Auto</t>
        </is>
      </c>
    </row>
    <row r="210" ht="36" customHeight="1">
      <c r="A210" s="4" t="n">
        <v>317</v>
      </c>
      <c r="B210" s="5" t="inlineStr">
        <is>
          <t>Monthly provision creation without utilisation in same period</t>
        </is>
      </c>
      <c r="C210" s="31" t="inlineStr">
        <is>
          <t>Intra-Period Variance</t>
        </is>
      </c>
      <c r="D210" s="11" t="inlineStr">
        <is>
          <t>Medium</t>
        </is>
      </c>
      <c r="E210" s="5" t="inlineStr">
        <is>
          <t>Provision ledger</t>
        </is>
      </c>
      <c r="F210" s="5" t="inlineStr">
        <is>
          <t>Provision vs utilisation by month</t>
        </is>
      </c>
      <c r="G210" s="5" t="inlineStr">
        <is>
          <t>Analytical</t>
        </is>
      </c>
      <c r="H210" s="4" t="inlineStr">
        <is>
          <t>Accounts</t>
        </is>
      </c>
      <c r="I210" s="8" t="inlineStr">
        <is>
          <t>Auto</t>
        </is>
      </c>
    </row>
    <row r="211" ht="36" customHeight="1">
      <c r="A211" s="9" t="n">
        <v>318</v>
      </c>
      <c r="B211" s="10" t="inlineStr">
        <is>
          <t>Monthly other income spike &gt;50% vs prior month</t>
        </is>
      </c>
      <c r="C211" s="31" t="inlineStr">
        <is>
          <t>Intra-Period Variance</t>
        </is>
      </c>
      <c r="D211" s="7" t="inlineStr">
        <is>
          <t>High</t>
        </is>
      </c>
      <c r="E211" s="10" t="inlineStr">
        <is>
          <t>Other income ledger</t>
        </is>
      </c>
      <c r="F211" s="10" t="inlineStr">
        <is>
          <t>Other income monthly variance</t>
        </is>
      </c>
      <c r="G211" s="10" t="inlineStr">
        <is>
          <t>Variance</t>
        </is>
      </c>
      <c r="H211" s="9" t="inlineStr">
        <is>
          <t>Accounts</t>
        </is>
      </c>
      <c r="I211" s="8" t="inlineStr">
        <is>
          <t>Auto</t>
        </is>
      </c>
    </row>
    <row r="212" ht="36" customHeight="1">
      <c r="A212" s="4" t="n">
        <v>319</v>
      </c>
      <c r="B212" s="5" t="inlineStr">
        <is>
          <t>Selling expense monthly variance &gt;25% without revenue movement</t>
        </is>
      </c>
      <c r="C212" s="31" t="inlineStr">
        <is>
          <t>Intra-Period Variance</t>
        </is>
      </c>
      <c r="D212" s="11" t="inlineStr">
        <is>
          <t>Medium</t>
        </is>
      </c>
      <c r="E212" s="5" t="inlineStr">
        <is>
          <t>Selling expense ledger</t>
        </is>
      </c>
      <c r="F212" s="5" t="inlineStr">
        <is>
          <t>Selling cost vs revenue by month</t>
        </is>
      </c>
      <c r="G212" s="5" t="inlineStr">
        <is>
          <t>Variance</t>
        </is>
      </c>
      <c r="H212" s="4" t="inlineStr">
        <is>
          <t>Accounts</t>
        </is>
      </c>
      <c r="I212" s="8" t="inlineStr">
        <is>
          <t>Auto</t>
        </is>
      </c>
    </row>
    <row r="213" ht="36" customHeight="1">
      <c r="A213" s="9" t="n">
        <v>320</v>
      </c>
      <c r="B213" s="10" t="inlineStr">
        <is>
          <t>Manufacturing overhead absorption variance &gt;10% month-on-month</t>
        </is>
      </c>
      <c r="C213" s="31" t="inlineStr">
        <is>
          <t>Intra-Period Variance</t>
        </is>
      </c>
      <c r="D213" s="11" t="inlineStr">
        <is>
          <t>Medium</t>
        </is>
      </c>
      <c r="E213" s="10" t="inlineStr">
        <is>
          <t>OH ledger</t>
        </is>
      </c>
      <c r="F213" s="10" t="inlineStr">
        <is>
          <t>OH absorbed vs actual monthly</t>
        </is>
      </c>
      <c r="G213" s="10" t="inlineStr">
        <is>
          <t>Variance</t>
        </is>
      </c>
      <c r="H213" s="9" t="inlineStr">
        <is>
          <t>Accounts</t>
        </is>
      </c>
      <c r="I213" s="8" t="inlineStr">
        <is>
          <t>Auto</t>
        </is>
      </c>
    </row>
    <row r="214" ht="36" customHeight="1">
      <c r="A214" s="4" t="n">
        <v>321</v>
      </c>
      <c r="B214" s="5" t="inlineStr">
        <is>
          <t>Intra-year cash flow — operating cash deficit for 3+ consecutive months</t>
        </is>
      </c>
      <c r="C214" s="31" t="inlineStr">
        <is>
          <t>Intra-Period Variance</t>
        </is>
      </c>
      <c r="D214" s="7" t="inlineStr">
        <is>
          <t>High</t>
        </is>
      </c>
      <c r="E214" s="5" t="inlineStr">
        <is>
          <t>Cash + Bank ledgers</t>
        </is>
      </c>
      <c r="F214" s="5" t="inlineStr">
        <is>
          <t>Monthly net cash from operations</t>
        </is>
      </c>
      <c r="G214" s="5" t="inlineStr">
        <is>
          <t>Analytical</t>
        </is>
      </c>
      <c r="H214" s="4" t="inlineStr">
        <is>
          <t>Accounts</t>
        </is>
      </c>
      <c r="I214" s="8" t="inlineStr">
        <is>
          <t>Auto</t>
        </is>
      </c>
    </row>
    <row r="215" ht="36" customHeight="1">
      <c r="A215" s="9" t="n">
        <v>322</v>
      </c>
      <c r="B215" s="10" t="inlineStr">
        <is>
          <t>Monthly purchase variance — single vendor share increases &gt;20% MoM</t>
        </is>
      </c>
      <c r="C215" s="31" t="inlineStr">
        <is>
          <t>Intra-Period Variance</t>
        </is>
      </c>
      <c r="D215" s="11" t="inlineStr">
        <is>
          <t>Medium</t>
        </is>
      </c>
      <c r="E215" s="10" t="inlineStr">
        <is>
          <t>Purchase Vouchers</t>
        </is>
      </c>
      <c r="F215" s="10" t="inlineStr">
        <is>
          <t>Vendor-wise monthly purchase share</t>
        </is>
      </c>
      <c r="G215" s="10" t="inlineStr">
        <is>
          <t>Variance</t>
        </is>
      </c>
      <c r="H215" s="9" t="inlineStr">
        <is>
          <t>Accounts</t>
        </is>
      </c>
      <c r="I215" s="8" t="inlineStr">
        <is>
          <t>Auto</t>
        </is>
      </c>
    </row>
    <row r="216" ht="36" customHeight="1">
      <c r="A216" s="4" t="n">
        <v>323</v>
      </c>
      <c r="B216" s="5" t="inlineStr">
        <is>
          <t>Monthly customer concentration — top customer share increases &gt;15% MoM</t>
        </is>
      </c>
      <c r="C216" s="31" t="inlineStr">
        <is>
          <t>Intra-Period Variance</t>
        </is>
      </c>
      <c r="D216" s="11" t="inlineStr">
        <is>
          <t>Medium</t>
        </is>
      </c>
      <c r="E216" s="5" t="inlineStr">
        <is>
          <t>Sales Vouchers</t>
        </is>
      </c>
      <c r="F216" s="5" t="inlineStr">
        <is>
          <t>Customer monthly revenue share</t>
        </is>
      </c>
      <c r="G216" s="5" t="inlineStr">
        <is>
          <t>Variance</t>
        </is>
      </c>
      <c r="H216" s="4" t="inlineStr">
        <is>
          <t>Accounts</t>
        </is>
      </c>
      <c r="I216" s="8" t="inlineStr">
        <is>
          <t>Auto</t>
        </is>
      </c>
    </row>
    <row r="217" ht="36" customHeight="1">
      <c r="A217" s="9" t="n">
        <v>324</v>
      </c>
      <c r="B217" s="10" t="inlineStr">
        <is>
          <t>Intra-year tax expense — effective rate changes &gt;3% between quarters</t>
        </is>
      </c>
      <c r="C217" s="31" t="inlineStr">
        <is>
          <t>Intra-Period Variance</t>
        </is>
      </c>
      <c r="D217" s="11" t="inlineStr">
        <is>
          <t>Medium</t>
        </is>
      </c>
      <c r="E217" s="10" t="inlineStr">
        <is>
          <t>Tax expense ledger</t>
        </is>
      </c>
      <c r="F217" s="10" t="inlineStr">
        <is>
          <t>ETR by quarter within FY</t>
        </is>
      </c>
      <c r="G217" s="10" t="inlineStr">
        <is>
          <t>Variance</t>
        </is>
      </c>
      <c r="H217" s="9" t="inlineStr">
        <is>
          <t>Accounts</t>
        </is>
      </c>
      <c r="I217" s="8" t="inlineStr">
        <is>
          <t>Auto</t>
        </is>
      </c>
    </row>
    <row r="218" ht="36" customHeight="1">
      <c r="A218" s="4" t="n">
        <v>325</v>
      </c>
      <c r="B218" s="5" t="inlineStr">
        <is>
          <t>Monthly forex loss &gt;Rs.5L without hedging reference</t>
        </is>
      </c>
      <c r="C218" s="31" t="inlineStr">
        <is>
          <t>Intra-Period Variance</t>
        </is>
      </c>
      <c r="D218" s="7" t="inlineStr">
        <is>
          <t>High</t>
        </is>
      </c>
      <c r="E218" s="5" t="inlineStr">
        <is>
          <t>Forex P&amp;L ledger</t>
        </is>
      </c>
      <c r="F218" s="5" t="inlineStr">
        <is>
          <t>Monthly forex loss vs hedge</t>
        </is>
      </c>
      <c r="G218" s="5" t="inlineStr">
        <is>
          <t>Variance</t>
        </is>
      </c>
      <c r="H218" s="4" t="inlineStr">
        <is>
          <t>Accounts</t>
        </is>
      </c>
      <c r="I218" s="8" t="inlineStr">
        <is>
          <t>Auto</t>
        </is>
      </c>
    </row>
    <row r="219" ht="36" customHeight="1">
      <c r="A219" s="9" t="n">
        <v>326</v>
      </c>
      <c r="B219" s="10" t="inlineStr">
        <is>
          <t>Monthly stock-in vs production output ratio variance &gt;10%</t>
        </is>
      </c>
      <c r="C219" s="31" t="inlineStr">
        <is>
          <t>Intra-Period Variance</t>
        </is>
      </c>
      <c r="D219" s="11" t="inlineStr">
        <is>
          <t>Medium</t>
        </is>
      </c>
      <c r="E219" s="10" t="inlineStr">
        <is>
          <t>Stock + Production</t>
        </is>
      </c>
      <c r="F219" s="10" t="inlineStr">
        <is>
          <t>Input/output ratio by month</t>
        </is>
      </c>
      <c r="G219" s="10" t="inlineStr">
        <is>
          <t>Variance</t>
        </is>
      </c>
      <c r="H219" s="9" t="inlineStr">
        <is>
          <t>Inventory</t>
        </is>
      </c>
      <c r="I219" s="8" t="inlineStr">
        <is>
          <t>Auto</t>
        </is>
      </c>
    </row>
    <row r="220" ht="36" customHeight="1">
      <c r="A220" s="4" t="n">
        <v>327</v>
      </c>
      <c r="B220" s="5" t="inlineStr">
        <is>
          <t>Freight and logistics cost per unit — monthly variance &gt;15%</t>
        </is>
      </c>
      <c r="C220" s="31" t="inlineStr">
        <is>
          <t>Intra-Period Variance</t>
        </is>
      </c>
      <c r="D220" s="11" t="inlineStr">
        <is>
          <t>Medium</t>
        </is>
      </c>
      <c r="E220" s="5" t="inlineStr">
        <is>
          <t>Freight expense ledger</t>
        </is>
      </c>
      <c r="F220" s="5" t="inlineStr">
        <is>
          <t>Freight cost per unit by month</t>
        </is>
      </c>
      <c r="G220" s="5" t="inlineStr">
        <is>
          <t>Variance</t>
        </is>
      </c>
      <c r="H220" s="4" t="inlineStr">
        <is>
          <t>Accounts</t>
        </is>
      </c>
      <c r="I220" s="8" t="inlineStr">
        <is>
          <t>Auto</t>
        </is>
      </c>
    </row>
    <row r="221" ht="36" customHeight="1">
      <c r="A221" s="9" t="n">
        <v>328</v>
      </c>
      <c r="B221" s="10" t="inlineStr">
        <is>
          <t>Monthly warranty provision vs actual warranty claims — adequacy check</t>
        </is>
      </c>
      <c r="C221" s="31" t="inlineStr">
        <is>
          <t>Intra-Period Variance</t>
        </is>
      </c>
      <c r="D221" s="11" t="inlineStr">
        <is>
          <t>Medium</t>
        </is>
      </c>
      <c r="E221" s="10" t="inlineStr">
        <is>
          <t>Warranty provision ledger</t>
        </is>
      </c>
      <c r="F221" s="10" t="inlineStr">
        <is>
          <t>Provision vs actual by month</t>
        </is>
      </c>
      <c r="G221" s="10" t="inlineStr">
        <is>
          <t>Analytical</t>
        </is>
      </c>
      <c r="H221" s="9" t="inlineStr">
        <is>
          <t>Accounts</t>
        </is>
      </c>
      <c r="I221" s="8" t="inlineStr">
        <is>
          <t>Auto</t>
        </is>
      </c>
    </row>
    <row r="222" ht="36" customHeight="1">
      <c r="A222" s="4" t="n">
        <v>329</v>
      </c>
      <c r="B222" s="5" t="inlineStr">
        <is>
          <t>Power and fuel cost per unit production — monthly variance &gt;10%</t>
        </is>
      </c>
      <c r="C222" s="31" t="inlineStr">
        <is>
          <t>Intra-Period Variance</t>
        </is>
      </c>
      <c r="D222" s="11" t="inlineStr">
        <is>
          <t>Medium</t>
        </is>
      </c>
      <c r="E222" s="5" t="inlineStr">
        <is>
          <t>Power/fuel ledger</t>
        </is>
      </c>
      <c r="F222" s="5" t="inlineStr">
        <is>
          <t>Cost per unit monthly</t>
        </is>
      </c>
      <c r="G222" s="5" t="inlineStr">
        <is>
          <t>Variance</t>
        </is>
      </c>
      <c r="H222" s="4" t="inlineStr">
        <is>
          <t>Accounts</t>
        </is>
      </c>
      <c r="I222" s="8" t="inlineStr">
        <is>
          <t>Auto</t>
        </is>
      </c>
    </row>
    <row r="223" ht="36" customHeight="1">
      <c r="A223" s="9" t="n">
        <v>330</v>
      </c>
      <c r="B223" s="10" t="inlineStr">
        <is>
          <t>Monthly bad debt write-off exceeding 2% of opening debtors</t>
        </is>
      </c>
      <c r="C223" s="31" t="inlineStr">
        <is>
          <t>Intra-Period Variance</t>
        </is>
      </c>
      <c r="D223" s="7" t="inlineStr">
        <is>
          <t>High</t>
        </is>
      </c>
      <c r="E223" s="10" t="inlineStr">
        <is>
          <t>Customer ledger</t>
        </is>
      </c>
      <c r="F223" s="10" t="inlineStr">
        <is>
          <t>Write-off % of debtors by month</t>
        </is>
      </c>
      <c r="G223" s="10" t="inlineStr">
        <is>
          <t>Variance</t>
        </is>
      </c>
      <c r="H223" s="9" t="inlineStr">
        <is>
          <t>Accounts</t>
        </is>
      </c>
      <c r="I223" s="8" t="inlineStr">
        <is>
          <t>Auto</t>
        </is>
      </c>
    </row>
    <row r="224" ht="36" customHeight="1">
      <c r="A224" s="4" t="n">
        <v>331</v>
      </c>
      <c r="B224" s="5" t="inlineStr">
        <is>
          <t>Short-term debt increase &gt;20% in a single month</t>
        </is>
      </c>
      <c r="C224" s="31" t="inlineStr">
        <is>
          <t>Intra-Period Variance</t>
        </is>
      </c>
      <c r="D224" s="7" t="inlineStr">
        <is>
          <t>High</t>
        </is>
      </c>
      <c r="E224" s="5" t="inlineStr">
        <is>
          <t>Borrowing ledger</t>
        </is>
      </c>
      <c r="F224" s="5" t="inlineStr">
        <is>
          <t>Monthly short-term debt movement</t>
        </is>
      </c>
      <c r="G224" s="5" t="inlineStr">
        <is>
          <t>Variance</t>
        </is>
      </c>
      <c r="H224" s="4" t="inlineStr">
        <is>
          <t>Accounts</t>
        </is>
      </c>
      <c r="I224" s="8" t="inlineStr">
        <is>
          <t>Auto</t>
        </is>
      </c>
    </row>
    <row r="225" ht="36" customHeight="1">
      <c r="A225" s="9" t="n">
        <v>332</v>
      </c>
      <c r="B225" s="10" t="inlineStr">
        <is>
          <t>Packing material cost as % of sales — monthly variance &gt;10%</t>
        </is>
      </c>
      <c r="C225" s="31" t="inlineStr">
        <is>
          <t>Intra-Period Variance</t>
        </is>
      </c>
      <c r="D225" s="13" t="inlineStr">
        <is>
          <t>Low</t>
        </is>
      </c>
      <c r="E225" s="10" t="inlineStr">
        <is>
          <t>Packing material ledger</t>
        </is>
      </c>
      <c r="F225" s="10" t="inlineStr">
        <is>
          <t>Packing cost/sales by month</t>
        </is>
      </c>
      <c r="G225" s="10" t="inlineStr">
        <is>
          <t>Variance</t>
        </is>
      </c>
      <c r="H225" s="9" t="inlineStr">
        <is>
          <t>Accounts</t>
        </is>
      </c>
      <c r="I225" s="8" t="inlineStr">
        <is>
          <t>Auto</t>
        </is>
      </c>
    </row>
    <row r="226" ht="36" customHeight="1">
      <c r="A226" s="4" t="n">
        <v>333</v>
      </c>
      <c r="B226" s="5" t="inlineStr">
        <is>
          <t>Direct labour cost per unit — monthly variance &gt;10% beyond standard</t>
        </is>
      </c>
      <c r="C226" s="31" t="inlineStr">
        <is>
          <t>Intra-Period Variance</t>
        </is>
      </c>
      <c r="D226" s="11" t="inlineStr">
        <is>
          <t>Medium</t>
        </is>
      </c>
      <c r="E226" s="5" t="inlineStr">
        <is>
          <t>Labour cost ledger</t>
        </is>
      </c>
      <c r="F226" s="5" t="inlineStr">
        <is>
          <t>Labour cost per unit monthly</t>
        </is>
      </c>
      <c r="G226" s="5" t="inlineStr">
        <is>
          <t>Variance</t>
        </is>
      </c>
      <c r="H226" s="4" t="inlineStr">
        <is>
          <t>Accounts</t>
        </is>
      </c>
      <c r="I226" s="8" t="inlineStr">
        <is>
          <t>Auto</t>
        </is>
      </c>
    </row>
    <row r="227" ht="36" customHeight="1">
      <c r="A227" s="9" t="n">
        <v>335</v>
      </c>
      <c r="B227" s="10" t="inlineStr">
        <is>
          <t>Insurance premium expense spike — additional policy without disclosure</t>
        </is>
      </c>
      <c r="C227" s="31" t="inlineStr">
        <is>
          <t>Intra-Period Variance</t>
        </is>
      </c>
      <c r="D227" s="11" t="inlineStr">
        <is>
          <t>Medium</t>
        </is>
      </c>
      <c r="E227" s="10" t="inlineStr">
        <is>
          <t>Insurance expense ledger</t>
        </is>
      </c>
      <c r="F227" s="10" t="inlineStr">
        <is>
          <t>Insurance monthly spike</t>
        </is>
      </c>
      <c r="G227" s="10" t="inlineStr">
        <is>
          <t>Variance</t>
        </is>
      </c>
      <c r="H227" s="9" t="inlineStr">
        <is>
          <t>Accounts</t>
        </is>
      </c>
      <c r="I227" s="8" t="inlineStr">
        <is>
          <t>Auto</t>
        </is>
      </c>
    </row>
    <row r="228" ht="36" customHeight="1">
      <c r="A228" s="4" t="n">
        <v>336</v>
      </c>
      <c r="B228" s="5" t="inlineStr">
        <is>
          <t>Revenue CAGR over 5 years below sector benchmark</t>
        </is>
      </c>
      <c r="C228" s="32" t="inlineStr">
        <is>
          <t>Inter-Period 5-Year Trend</t>
        </is>
      </c>
      <c r="D228" s="7" t="inlineStr">
        <is>
          <t>High</t>
        </is>
      </c>
      <c r="E228" s="5" t="inlineStr">
        <is>
          <t>P&amp;L 5 years</t>
        </is>
      </c>
      <c r="F228" s="5" t="inlineStr">
        <is>
          <t>Revenue Y1-Y5 CAGR</t>
        </is>
      </c>
      <c r="G228" s="5" t="inlineStr">
        <is>
          <t>Trend</t>
        </is>
      </c>
      <c r="H228" s="4" t="inlineStr">
        <is>
          <t>Accounts</t>
        </is>
      </c>
      <c r="I228" s="8" t="inlineStr">
        <is>
          <t>Auto</t>
        </is>
      </c>
    </row>
    <row r="229" ht="36" customHeight="1">
      <c r="A229" s="9" t="n">
        <v>337</v>
      </c>
      <c r="B229" s="10" t="inlineStr">
        <is>
          <t>COGS CAGR outpacing revenue CAGR — margin compression</t>
        </is>
      </c>
      <c r="C229" s="32" t="inlineStr">
        <is>
          <t>Inter-Period 5-Year Trend</t>
        </is>
      </c>
      <c r="D229" s="7" t="inlineStr">
        <is>
          <t>High</t>
        </is>
      </c>
      <c r="E229" s="10" t="inlineStr">
        <is>
          <t>P&amp;L 5 years</t>
        </is>
      </c>
      <c r="F229" s="10" t="inlineStr">
        <is>
          <t>COGS vs Revenue CAGR</t>
        </is>
      </c>
      <c r="G229" s="10" t="inlineStr">
        <is>
          <t>Trend</t>
        </is>
      </c>
      <c r="H229" s="9" t="inlineStr">
        <is>
          <t>Accounts</t>
        </is>
      </c>
      <c r="I229" s="8" t="inlineStr">
        <is>
          <t>Auto</t>
        </is>
      </c>
    </row>
    <row r="230" ht="36" customHeight="1">
      <c r="A230" s="4" t="n">
        <v>338</v>
      </c>
      <c r="B230" s="5" t="inlineStr">
        <is>
          <t>Gross profit CAGR diverging from revenue CAGR by &gt;5%</t>
        </is>
      </c>
      <c r="C230" s="32" t="inlineStr">
        <is>
          <t>Inter-Period 5-Year Trend</t>
        </is>
      </c>
      <c r="D230" s="7" t="inlineStr">
        <is>
          <t>High</t>
        </is>
      </c>
      <c r="E230" s="5" t="inlineStr">
        <is>
          <t>P&amp;L 5 years</t>
        </is>
      </c>
      <c r="F230" s="5" t="inlineStr">
        <is>
          <t>GP CAGR vs Revenue CAGR</t>
        </is>
      </c>
      <c r="G230" s="5" t="inlineStr">
        <is>
          <t>Trend</t>
        </is>
      </c>
      <c r="H230" s="4" t="inlineStr">
        <is>
          <t>Accounts</t>
        </is>
      </c>
      <c r="I230" s="8" t="inlineStr">
        <is>
          <t>Auto</t>
        </is>
      </c>
    </row>
    <row r="231" ht="36" customHeight="1">
      <c r="A231" s="9" t="n">
        <v>339</v>
      </c>
      <c r="B231" s="10" t="inlineStr">
        <is>
          <t>EBITDA margin 5-year trend — consistent decline &gt;2% per year</t>
        </is>
      </c>
      <c r="C231" s="32" t="inlineStr">
        <is>
          <t>Inter-Period 5-Year Trend</t>
        </is>
      </c>
      <c r="D231" s="7" t="inlineStr">
        <is>
          <t>High</t>
        </is>
      </c>
      <c r="E231" s="10" t="inlineStr">
        <is>
          <t>P&amp;L 5 years</t>
        </is>
      </c>
      <c r="F231" s="10" t="inlineStr">
        <is>
          <t>EBITDA margin by year</t>
        </is>
      </c>
      <c r="G231" s="10" t="inlineStr">
        <is>
          <t>Trend</t>
        </is>
      </c>
      <c r="H231" s="9" t="inlineStr">
        <is>
          <t>Accounts</t>
        </is>
      </c>
      <c r="I231" s="8" t="inlineStr">
        <is>
          <t>Auto</t>
        </is>
      </c>
    </row>
    <row r="232" ht="36" customHeight="1">
      <c r="A232" s="4" t="n">
        <v>340</v>
      </c>
      <c r="B232" s="5" t="inlineStr">
        <is>
          <t>PAT CAGR consistently below EBITDA CAGR — interest burden growing</t>
        </is>
      </c>
      <c r="C232" s="32" t="inlineStr">
        <is>
          <t>Inter-Period 5-Year Trend</t>
        </is>
      </c>
      <c r="D232" s="11" t="inlineStr">
        <is>
          <t>Medium</t>
        </is>
      </c>
      <c r="E232" s="5" t="inlineStr">
        <is>
          <t>P&amp;L 5 years</t>
        </is>
      </c>
      <c r="F232" s="5" t="inlineStr">
        <is>
          <t>PAT vs EBITDA CAGR</t>
        </is>
      </c>
      <c r="G232" s="5" t="inlineStr">
        <is>
          <t>Trend</t>
        </is>
      </c>
      <c r="H232" s="4" t="inlineStr">
        <is>
          <t>Accounts</t>
        </is>
      </c>
      <c r="I232" s="8" t="inlineStr">
        <is>
          <t>Auto</t>
        </is>
      </c>
    </row>
    <row r="233" ht="36" customHeight="1">
      <c r="A233" s="9" t="n">
        <v>341</v>
      </c>
      <c r="B233" s="10" t="inlineStr">
        <is>
          <t>Total borrowing 5-year increase &gt;3x without asset or revenue growth</t>
        </is>
      </c>
      <c r="C233" s="32" t="inlineStr">
        <is>
          <t>Inter-Period 5-Year Trend</t>
        </is>
      </c>
      <c r="D233" s="7" t="inlineStr">
        <is>
          <t>High</t>
        </is>
      </c>
      <c r="E233" s="10" t="inlineStr">
        <is>
          <t>Balance Sheet 5 years</t>
        </is>
      </c>
      <c r="F233" s="10" t="inlineStr">
        <is>
          <t>Total debt Y1-Y5</t>
        </is>
      </c>
      <c r="G233" s="10" t="inlineStr">
        <is>
          <t>Trend</t>
        </is>
      </c>
      <c r="H233" s="9" t="inlineStr">
        <is>
          <t>Accounts</t>
        </is>
      </c>
      <c r="I233" s="8" t="inlineStr">
        <is>
          <t>Auto</t>
        </is>
      </c>
    </row>
    <row r="234" ht="36" customHeight="1">
      <c r="A234" s="4" t="n">
        <v>343</v>
      </c>
      <c r="B234" s="5" t="inlineStr">
        <is>
          <t>Trade receivables CAGR exceeding revenue CAGR — collection deterioration</t>
        </is>
      </c>
      <c r="C234" s="32" t="inlineStr">
        <is>
          <t>Inter-Period 5-Year Trend</t>
        </is>
      </c>
      <c r="D234" s="7" t="inlineStr">
        <is>
          <t>High</t>
        </is>
      </c>
      <c r="E234" s="5" t="inlineStr">
        <is>
          <t>Balance Sheet 5 years</t>
        </is>
      </c>
      <c r="F234" s="5" t="inlineStr">
        <is>
          <t>Debtors CAGR vs Revenue CAGR</t>
        </is>
      </c>
      <c r="G234" s="5" t="inlineStr">
        <is>
          <t>Trend</t>
        </is>
      </c>
      <c r="H234" s="4" t="inlineStr">
        <is>
          <t>Accounts</t>
        </is>
      </c>
      <c r="I234" s="8" t="inlineStr">
        <is>
          <t>Auto</t>
        </is>
      </c>
    </row>
    <row r="235" ht="36" customHeight="1">
      <c r="A235" s="9" t="n">
        <v>344</v>
      </c>
      <c r="B235" s="10" t="inlineStr">
        <is>
          <t>Trade payables CAGR exceeding purchases CAGR — payment delays</t>
        </is>
      </c>
      <c r="C235" s="32" t="inlineStr">
        <is>
          <t>Inter-Period 5-Year Trend</t>
        </is>
      </c>
      <c r="D235" s="11" t="inlineStr">
        <is>
          <t>Medium</t>
        </is>
      </c>
      <c r="E235" s="10" t="inlineStr">
        <is>
          <t>Balance Sheet 5 years</t>
        </is>
      </c>
      <c r="F235" s="10" t="inlineStr">
        <is>
          <t>Payables CAGR vs Purchases CAGR</t>
        </is>
      </c>
      <c r="G235" s="10" t="inlineStr">
        <is>
          <t>Trend</t>
        </is>
      </c>
      <c r="H235" s="9" t="inlineStr">
        <is>
          <t>Accounts</t>
        </is>
      </c>
      <c r="I235" s="8" t="inlineStr">
        <is>
          <t>Auto</t>
        </is>
      </c>
    </row>
    <row r="236" ht="36" customHeight="1">
      <c r="A236" s="4" t="n">
        <v>345</v>
      </c>
      <c r="B236" s="5" t="inlineStr">
        <is>
          <t>Inventory CAGR exceeding COGS CAGR — stock pile-up</t>
        </is>
      </c>
      <c r="C236" s="32" t="inlineStr">
        <is>
          <t>Inter-Period 5-Year Trend</t>
        </is>
      </c>
      <c r="D236" s="7" t="inlineStr">
        <is>
          <t>High</t>
        </is>
      </c>
      <c r="E236" s="5" t="inlineStr">
        <is>
          <t>Balance Sheet 5 years</t>
        </is>
      </c>
      <c r="F236" s="5" t="inlineStr">
        <is>
          <t>Inventory CAGR vs COGS CAGR</t>
        </is>
      </c>
      <c r="G236" s="5" t="inlineStr">
        <is>
          <t>Trend</t>
        </is>
      </c>
      <c r="H236" s="4" t="inlineStr">
        <is>
          <t>Accounts</t>
        </is>
      </c>
      <c r="I236" s="8" t="inlineStr">
        <is>
          <t>Auto</t>
        </is>
      </c>
    </row>
    <row r="237" ht="36" customHeight="1">
      <c r="A237" s="9" t="n">
        <v>346</v>
      </c>
      <c r="B237" s="10" t="inlineStr">
        <is>
          <t>Cash declining despite positive PAT — cash quality issue</t>
        </is>
      </c>
      <c r="C237" s="32" t="inlineStr">
        <is>
          <t>Inter-Period 5-Year Trend</t>
        </is>
      </c>
      <c r="D237" s="7" t="inlineStr">
        <is>
          <t>High</t>
        </is>
      </c>
      <c r="E237" s="10" t="inlineStr">
        <is>
          <t>Balance Sheet 5 years</t>
        </is>
      </c>
      <c r="F237" s="10" t="inlineStr">
        <is>
          <t>Cash balance Y1-Y5 vs PAT</t>
        </is>
      </c>
      <c r="G237" s="10" t="inlineStr">
        <is>
          <t>Trend</t>
        </is>
      </c>
      <c r="H237" s="9" t="inlineStr">
        <is>
          <t>Accounts</t>
        </is>
      </c>
      <c r="I237" s="8" t="inlineStr">
        <is>
          <t>Auto</t>
        </is>
      </c>
    </row>
    <row r="238" ht="36" customHeight="1">
      <c r="A238" s="4" t="n">
        <v>348</v>
      </c>
      <c r="B238" s="5" t="inlineStr">
        <is>
          <t>Selling cost CAGR exceeding revenue CAGR — efficiency declining</t>
        </is>
      </c>
      <c r="C238" s="32" t="inlineStr">
        <is>
          <t>Inter-Period 5-Year Trend</t>
        </is>
      </c>
      <c r="D238" s="11" t="inlineStr">
        <is>
          <t>Medium</t>
        </is>
      </c>
      <c r="E238" s="5" t="inlineStr">
        <is>
          <t>P&amp;L 5 years</t>
        </is>
      </c>
      <c r="F238" s="5" t="inlineStr">
        <is>
          <t>S&amp;D cost CAGR vs Revenue CAGR</t>
        </is>
      </c>
      <c r="G238" s="5" t="inlineStr">
        <is>
          <t>Trend</t>
        </is>
      </c>
      <c r="H238" s="4" t="inlineStr">
        <is>
          <t>Accounts</t>
        </is>
      </c>
      <c r="I238" s="8" t="inlineStr">
        <is>
          <t>Auto</t>
        </is>
      </c>
    </row>
    <row r="239" ht="36" customHeight="1">
      <c r="A239" s="9" t="n">
        <v>349</v>
      </c>
      <c r="B239" s="10" t="inlineStr">
        <is>
          <t>DTL 5-year trajectory — sustained and growing deferred tax liability</t>
        </is>
      </c>
      <c r="C239" s="32" t="inlineStr">
        <is>
          <t>Inter-Period 5-Year Trend</t>
        </is>
      </c>
      <c r="D239" s="11" t="inlineStr">
        <is>
          <t>Medium</t>
        </is>
      </c>
      <c r="E239" s="10" t="inlineStr">
        <is>
          <t>Balance Sheet 5 years</t>
        </is>
      </c>
      <c r="F239" s="10" t="inlineStr">
        <is>
          <t>DTL Y1-Y5 movement</t>
        </is>
      </c>
      <c r="G239" s="10" t="inlineStr">
        <is>
          <t>Trend</t>
        </is>
      </c>
      <c r="H239" s="9" t="inlineStr">
        <is>
          <t>Accounts</t>
        </is>
      </c>
      <c r="I239" s="8" t="inlineStr">
        <is>
          <t>Auto</t>
        </is>
      </c>
    </row>
    <row r="240" ht="36" customHeight="1">
      <c r="A240" s="4" t="n">
        <v>351</v>
      </c>
      <c r="B240" s="5" t="inlineStr">
        <is>
          <t>Working capital negative in 2+ of 5 years — liquidity stress</t>
        </is>
      </c>
      <c r="C240" s="32" t="inlineStr">
        <is>
          <t>Inter-Period 5-Year Trend</t>
        </is>
      </c>
      <c r="D240" s="7" t="inlineStr">
        <is>
          <t>High</t>
        </is>
      </c>
      <c r="E240" s="5" t="inlineStr">
        <is>
          <t>Balance Sheet 5 years</t>
        </is>
      </c>
      <c r="F240" s="5" t="inlineStr">
        <is>
          <t>WC = CA minus CL by year</t>
        </is>
      </c>
      <c r="G240" s="5" t="inlineStr">
        <is>
          <t>Trend</t>
        </is>
      </c>
      <c r="H240" s="4" t="inlineStr">
        <is>
          <t>Accounts</t>
        </is>
      </c>
      <c r="I240" s="8" t="inlineStr">
        <is>
          <t>Auto</t>
        </is>
      </c>
    </row>
    <row r="241" ht="36" customHeight="1">
      <c r="A241" s="9" t="n">
        <v>352</v>
      </c>
      <c r="B241" s="10" t="inlineStr">
        <is>
          <t>ROE 5-year trend — declining below cost of equity</t>
        </is>
      </c>
      <c r="C241" s="32" t="inlineStr">
        <is>
          <t>Inter-Period 5-Year Trend</t>
        </is>
      </c>
      <c r="D241" s="7" t="inlineStr">
        <is>
          <t>High</t>
        </is>
      </c>
      <c r="E241" s="10" t="inlineStr">
        <is>
          <t>P&amp;L + Balance Sheet 5 years</t>
        </is>
      </c>
      <c r="F241" s="10" t="inlineStr">
        <is>
          <t>ROE by year</t>
        </is>
      </c>
      <c r="G241" s="10" t="inlineStr">
        <is>
          <t>Trend</t>
        </is>
      </c>
      <c r="H241" s="9" t="inlineStr">
        <is>
          <t>Accounts</t>
        </is>
      </c>
      <c r="I241" s="8" t="inlineStr">
        <is>
          <t>Auto</t>
        </is>
      </c>
    </row>
    <row r="242" ht="36" customHeight="1">
      <c r="A242" s="4" t="n">
        <v>353</v>
      </c>
      <c r="B242" s="5" t="inlineStr">
        <is>
          <t>DSCR 5-year trend — below 1.25 for 2+ years</t>
        </is>
      </c>
      <c r="C242" s="32" t="inlineStr">
        <is>
          <t>Inter-Period 5-Year Trend</t>
        </is>
      </c>
      <c r="D242" s="7" t="inlineStr">
        <is>
          <t>High</t>
        </is>
      </c>
      <c r="E242" s="5" t="inlineStr">
        <is>
          <t>P&amp;L + Balance Sheet 5 years</t>
        </is>
      </c>
      <c r="F242" s="5" t="inlineStr">
        <is>
          <t>DSCR by year</t>
        </is>
      </c>
      <c r="G242" s="5" t="inlineStr">
        <is>
          <t>Trend</t>
        </is>
      </c>
      <c r="H242" s="4" t="inlineStr">
        <is>
          <t>Accounts</t>
        </is>
      </c>
      <c r="I242" s="8" t="inlineStr">
        <is>
          <t>Auto</t>
        </is>
      </c>
    </row>
    <row r="243" ht="36" customHeight="1">
      <c r="A243" s="9" t="n">
        <v>355</v>
      </c>
      <c r="B243" s="10" t="inlineStr">
        <is>
          <t>Retained earnings vs dividend payout — declining retention rate</t>
        </is>
      </c>
      <c r="C243" s="32" t="inlineStr">
        <is>
          <t>Inter-Period 5-Year Trend</t>
        </is>
      </c>
      <c r="D243" s="11" t="inlineStr">
        <is>
          <t>Medium</t>
        </is>
      </c>
      <c r="E243" s="10" t="inlineStr">
        <is>
          <t>Balance Sheet 5 years</t>
        </is>
      </c>
      <c r="F243" s="10" t="inlineStr">
        <is>
          <t>Retention ratio by year</t>
        </is>
      </c>
      <c r="G243" s="10" t="inlineStr">
        <is>
          <t>Trend</t>
        </is>
      </c>
      <c r="H243" s="9" t="inlineStr">
        <is>
          <t>Accounts</t>
        </is>
      </c>
      <c r="I243" s="8" t="inlineStr">
        <is>
          <t>Auto</t>
        </is>
      </c>
    </row>
    <row r="244" ht="36" customHeight="1">
      <c r="A244" s="4" t="n">
        <v>356</v>
      </c>
      <c r="B244" s="5" t="inlineStr">
        <is>
          <t>Effective interest rate on borrowings rising over 5 years</t>
        </is>
      </c>
      <c r="C244" s="32" t="inlineStr">
        <is>
          <t>Inter-Period 5-Year Trend</t>
        </is>
      </c>
      <c r="D244" s="11" t="inlineStr">
        <is>
          <t>Medium</t>
        </is>
      </c>
      <c r="E244" s="5" t="inlineStr">
        <is>
          <t>P&amp;L + Balance Sheet 5 years</t>
        </is>
      </c>
      <c r="F244" s="5" t="inlineStr">
        <is>
          <t>Effective interest rate by year</t>
        </is>
      </c>
      <c r="G244" s="5" t="inlineStr">
        <is>
          <t>Trend</t>
        </is>
      </c>
      <c r="H244" s="4" t="inlineStr">
        <is>
          <t>Accounts</t>
        </is>
      </c>
      <c r="I244" s="8" t="inlineStr">
        <is>
          <t>Auto</t>
        </is>
      </c>
    </row>
    <row r="245" ht="36" customHeight="1">
      <c r="A245" s="9" t="n">
        <v>357</v>
      </c>
      <c r="B245" s="10" t="inlineStr">
        <is>
          <t>Other income CAGR exceeding operating income CAGR</t>
        </is>
      </c>
      <c r="C245" s="32" t="inlineStr">
        <is>
          <t>Inter-Period 5-Year Trend</t>
        </is>
      </c>
      <c r="D245" s="11" t="inlineStr">
        <is>
          <t>Medium</t>
        </is>
      </c>
      <c r="E245" s="10" t="inlineStr">
        <is>
          <t>P&amp;L 5 years</t>
        </is>
      </c>
      <c r="F245" s="10" t="inlineStr">
        <is>
          <t>Other income share over years</t>
        </is>
      </c>
      <c r="G245" s="10" t="inlineStr">
        <is>
          <t>Trend</t>
        </is>
      </c>
      <c r="H245" s="9" t="inlineStr">
        <is>
          <t>Accounts</t>
        </is>
      </c>
      <c r="I245" s="8" t="inlineStr">
        <is>
          <t>Auto</t>
        </is>
      </c>
    </row>
    <row r="246" ht="36" customHeight="1">
      <c r="A246" s="4" t="n">
        <v>358</v>
      </c>
      <c r="B246" s="5" t="inlineStr">
        <is>
          <t>Effective tax rate 5-year declining without disclosed exemptions</t>
        </is>
      </c>
      <c r="C246" s="32" t="inlineStr">
        <is>
          <t>Inter-Period 5-Year Trend</t>
        </is>
      </c>
      <c r="D246" s="11" t="inlineStr">
        <is>
          <t>Medium</t>
        </is>
      </c>
      <c r="E246" s="5" t="inlineStr">
        <is>
          <t>P&amp;L 5 years</t>
        </is>
      </c>
      <c r="F246" s="5" t="inlineStr">
        <is>
          <t>ETR Y1-Y5</t>
        </is>
      </c>
      <c r="G246" s="5" t="inlineStr">
        <is>
          <t>Trend</t>
        </is>
      </c>
      <c r="H246" s="4" t="inlineStr">
        <is>
          <t>Accounts</t>
        </is>
      </c>
      <c r="I246" s="8" t="inlineStr">
        <is>
          <t>Auto</t>
        </is>
      </c>
    </row>
    <row r="247" ht="36" customHeight="1">
      <c r="A247" s="9" t="n">
        <v>363</v>
      </c>
      <c r="B247" s="10" t="inlineStr">
        <is>
          <t>Provisions 5-year — consistently growing without utilisation</t>
        </is>
      </c>
      <c r="C247" s="32" t="inlineStr">
        <is>
          <t>Inter-Period 5-Year Trend</t>
        </is>
      </c>
      <c r="D247" s="11" t="inlineStr">
        <is>
          <t>Medium</t>
        </is>
      </c>
      <c r="E247" s="10" t="inlineStr">
        <is>
          <t>Balance Sheet 5 years</t>
        </is>
      </c>
      <c r="F247" s="10" t="inlineStr">
        <is>
          <t>Provision balance Y1-Y5</t>
        </is>
      </c>
      <c r="G247" s="10" t="inlineStr">
        <is>
          <t>Analytical</t>
        </is>
      </c>
      <c r="H247" s="9" t="inlineStr">
        <is>
          <t>Accounts</t>
        </is>
      </c>
      <c r="I247" s="8" t="inlineStr">
        <is>
          <t>Auto</t>
        </is>
      </c>
    </row>
    <row r="248" ht="36" customHeight="1">
      <c r="A248" s="4" t="n">
        <v>364</v>
      </c>
      <c r="B248" s="5" t="inlineStr">
        <is>
          <t>Short-term debt as % of total debt — 5-year increase</t>
        </is>
      </c>
      <c r="C248" s="32" t="inlineStr">
        <is>
          <t>Inter-Period 5-Year Trend</t>
        </is>
      </c>
      <c r="D248" s="7" t="inlineStr">
        <is>
          <t>High</t>
        </is>
      </c>
      <c r="E248" s="5" t="inlineStr">
        <is>
          <t>Balance Sheet 5 years</t>
        </is>
      </c>
      <c r="F248" s="5" t="inlineStr">
        <is>
          <t>ST debt / total debt by year</t>
        </is>
      </c>
      <c r="G248" s="5" t="inlineStr">
        <is>
          <t>Trend</t>
        </is>
      </c>
      <c r="H248" s="4" t="inlineStr">
        <is>
          <t>Accounts</t>
        </is>
      </c>
      <c r="I248" s="8" t="inlineStr">
        <is>
          <t>Auto</t>
        </is>
      </c>
    </row>
    <row r="249" ht="36" customHeight="1">
      <c r="A249" s="9" t="n">
        <v>365</v>
      </c>
      <c r="B249" s="10" t="inlineStr">
        <is>
          <t>CSR expenditure 5-year — shortfall vs mandated 2% of avg net profit</t>
        </is>
      </c>
      <c r="C249" s="32" t="inlineStr">
        <is>
          <t>Inter-Period 5-Year Trend</t>
        </is>
      </c>
      <c r="D249" s="11" t="inlineStr">
        <is>
          <t>Medium</t>
        </is>
      </c>
      <c r="E249" s="10" t="inlineStr">
        <is>
          <t>CSR ledger 5 years</t>
        </is>
      </c>
      <c r="F249" s="10" t="inlineStr">
        <is>
          <t>CSR actual vs mandate Y1-Y5</t>
        </is>
      </c>
      <c r="G249" s="10" t="inlineStr">
        <is>
          <t>Compliance</t>
        </is>
      </c>
      <c r="H249" s="9" t="inlineStr">
        <is>
          <t>Accounts</t>
        </is>
      </c>
      <c r="I249" s="8" t="inlineStr">
        <is>
          <t>Auto</t>
        </is>
      </c>
    </row>
    <row r="250" ht="36" customHeight="1">
      <c r="A250" s="4" t="n">
        <v>366</v>
      </c>
      <c r="B250" s="5" t="inlineStr">
        <is>
          <t>Reserves and surplus — unusual jump not explained by PAT transfer</t>
        </is>
      </c>
      <c r="C250" s="32" t="inlineStr">
        <is>
          <t>Inter-Period 5-Year Trend</t>
        </is>
      </c>
      <c r="D250" s="7" t="inlineStr">
        <is>
          <t>High</t>
        </is>
      </c>
      <c r="E250" s="5" t="inlineStr">
        <is>
          <t>Balance Sheet 5 years</t>
        </is>
      </c>
      <c r="F250" s="5" t="inlineStr">
        <is>
          <t>Reserves movement vs PAT Y1-Y5</t>
        </is>
      </c>
      <c r="G250" s="5" t="inlineStr">
        <is>
          <t>Forensic</t>
        </is>
      </c>
      <c r="H250" s="4" t="inlineStr">
        <is>
          <t>Accounts</t>
        </is>
      </c>
      <c r="I250" s="8" t="inlineStr">
        <is>
          <t>Auto</t>
        </is>
      </c>
    </row>
    <row r="251" ht="36" customHeight="1">
      <c r="A251" s="9" t="n">
        <v>367</v>
      </c>
      <c r="B251" s="10" t="inlineStr">
        <is>
          <t>Sundry debtors &gt;6 months proportion — 5-year increase</t>
        </is>
      </c>
      <c r="C251" s="32" t="inlineStr">
        <is>
          <t>Inter-Period 5-Year Trend</t>
        </is>
      </c>
      <c r="D251" s="11" t="inlineStr">
        <is>
          <t>Medium</t>
        </is>
      </c>
      <c r="E251" s="10" t="inlineStr">
        <is>
          <t>Customer ledger 5 years</t>
        </is>
      </c>
      <c r="F251" s="10" t="inlineStr">
        <is>
          <t>Aged debtors &gt;6M proportion Y1-Y5</t>
        </is>
      </c>
      <c r="G251" s="10" t="inlineStr">
        <is>
          <t>Trend</t>
        </is>
      </c>
      <c r="H251" s="9" t="inlineStr">
        <is>
          <t>Accounts</t>
        </is>
      </c>
      <c r="I251" s="8" t="inlineStr">
        <is>
          <t>Auto</t>
        </is>
      </c>
    </row>
    <row r="252" ht="36" customHeight="1">
      <c r="A252" s="4" t="n">
        <v>368</v>
      </c>
      <c r="B252" s="5" t="inlineStr">
        <is>
          <t>Inventory holding days 5-year trend — consistent increase</t>
        </is>
      </c>
      <c r="C252" s="32" t="inlineStr">
        <is>
          <t>Inter-Period 5-Year Trend</t>
        </is>
      </c>
      <c r="D252" s="11" t="inlineStr">
        <is>
          <t>Medium</t>
        </is>
      </c>
      <c r="E252" s="5" t="inlineStr">
        <is>
          <t>Balance Sheet + P&amp;L 5 years</t>
        </is>
      </c>
      <c r="F252" s="5" t="inlineStr">
        <is>
          <t>Inventory days Y1-Y5</t>
        </is>
      </c>
      <c r="G252" s="5" t="inlineStr">
        <is>
          <t>Trend</t>
        </is>
      </c>
      <c r="H252" s="4" t="inlineStr">
        <is>
          <t>Accounts</t>
        </is>
      </c>
      <c r="I252" s="8" t="inlineStr">
        <is>
          <t>Auto</t>
        </is>
      </c>
    </row>
    <row r="253" ht="36" customHeight="1">
      <c r="A253" s="9" t="n">
        <v>369</v>
      </c>
      <c r="B253" s="10" t="inlineStr">
        <is>
          <t>Finance costs to EBITDA ratio — 5-year increasing leverage</t>
        </is>
      </c>
      <c r="C253" s="32" t="inlineStr">
        <is>
          <t>Inter-Period 5-Year Trend</t>
        </is>
      </c>
      <c r="D253" s="7" t="inlineStr">
        <is>
          <t>High</t>
        </is>
      </c>
      <c r="E253" s="10" t="inlineStr">
        <is>
          <t>P&amp;L 5 years</t>
        </is>
      </c>
      <c r="F253" s="10" t="inlineStr">
        <is>
          <t>Finance costs/EBITDA Y1-Y5</t>
        </is>
      </c>
      <c r="G253" s="10" t="inlineStr">
        <is>
          <t>Trend</t>
        </is>
      </c>
      <c r="H253" s="9" t="inlineStr">
        <is>
          <t>Accounts</t>
        </is>
      </c>
      <c r="I253" s="8" t="inlineStr">
        <is>
          <t>Auto</t>
        </is>
      </c>
    </row>
    <row r="254" ht="36" customHeight="1">
      <c r="A254" s="4" t="n">
        <v>371</v>
      </c>
      <c r="B254" s="5" t="inlineStr">
        <is>
          <t>Gross revenue vs net revenue reconciliation — deductions not fully accounted</t>
        </is>
      </c>
      <c r="C254" s="33" t="inlineStr">
        <is>
          <t>P&amp;L Line Item Analysis</t>
        </is>
      </c>
      <c r="D254" s="7" t="inlineStr">
        <is>
          <t>High</t>
        </is>
      </c>
      <c r="E254" s="5" t="inlineStr">
        <is>
          <t>Sales Vouchers</t>
        </is>
      </c>
      <c r="F254" s="5" t="inlineStr">
        <is>
          <t>Gross vs Net revenue ledger diff</t>
        </is>
      </c>
      <c r="G254" s="5" t="inlineStr">
        <is>
          <t>Compliance</t>
        </is>
      </c>
      <c r="H254" s="4" t="inlineStr">
        <is>
          <t>Accounts</t>
        </is>
      </c>
      <c r="I254" s="8" t="inlineStr">
        <is>
          <t>Auto</t>
        </is>
      </c>
    </row>
    <row r="255" ht="36" customHeight="1">
      <c r="A255" s="9" t="n">
        <v>372</v>
      </c>
      <c r="B255" s="10" t="inlineStr">
        <is>
          <t>Product-wise revenue mix shift &gt;10% — premium/economy change</t>
        </is>
      </c>
      <c r="C255" s="33" t="inlineStr">
        <is>
          <t>P&amp;L Line Item Analysis</t>
        </is>
      </c>
      <c r="D255" s="11" t="inlineStr">
        <is>
          <t>Medium</t>
        </is>
      </c>
      <c r="E255" s="10" t="inlineStr">
        <is>
          <t>Sales Vouchers</t>
        </is>
      </c>
      <c r="F255" s="10" t="inlineStr">
        <is>
          <t>Revenue by product group YoY</t>
        </is>
      </c>
      <c r="G255" s="10" t="inlineStr">
        <is>
          <t>Variance</t>
        </is>
      </c>
      <c r="H255" s="9" t="inlineStr">
        <is>
          <t>Accounts</t>
        </is>
      </c>
      <c r="I255" s="8" t="inlineStr">
        <is>
          <t>Auto</t>
        </is>
      </c>
    </row>
    <row r="256" ht="36" customHeight="1">
      <c r="A256" s="4" t="n">
        <v>374</v>
      </c>
      <c r="B256" s="5" t="inlineStr">
        <is>
          <t>Sales returns percentage by product line &gt;5% — quality issue</t>
        </is>
      </c>
      <c r="C256" s="33" t="inlineStr">
        <is>
          <t>P&amp;L Line Item Analysis</t>
        </is>
      </c>
      <c r="D256" s="11" t="inlineStr">
        <is>
          <t>Medium</t>
        </is>
      </c>
      <c r="E256" s="5" t="inlineStr">
        <is>
          <t>Sales Return Vouchers</t>
        </is>
      </c>
      <c r="F256" s="5" t="inlineStr">
        <is>
          <t>Return % by product line</t>
        </is>
      </c>
      <c r="G256" s="5" t="inlineStr">
        <is>
          <t>Analytical</t>
        </is>
      </c>
      <c r="H256" s="4" t="inlineStr">
        <is>
          <t>Accounts</t>
        </is>
      </c>
      <c r="I256" s="8" t="inlineStr">
        <is>
          <t>Auto</t>
        </is>
      </c>
    </row>
    <row r="257" ht="36" customHeight="1">
      <c r="A257" s="9" t="n">
        <v>375</v>
      </c>
      <c r="B257" s="10" t="inlineStr">
        <is>
          <t>Sales returns credited to wrong period — cut-off error</t>
        </is>
      </c>
      <c r="C257" s="33" t="inlineStr">
        <is>
          <t>P&amp;L Line Item Analysis</t>
        </is>
      </c>
      <c r="D257" s="7" t="inlineStr">
        <is>
          <t>High</t>
        </is>
      </c>
      <c r="E257" s="10" t="inlineStr">
        <is>
          <t>Sales Return Vouchers</t>
        </is>
      </c>
      <c r="F257" s="10" t="inlineStr">
        <is>
          <t>Return date vs original sale period</t>
        </is>
      </c>
      <c r="G257" s="10" t="inlineStr">
        <is>
          <t>Compliance</t>
        </is>
      </c>
      <c r="H257" s="9" t="inlineStr">
        <is>
          <t>Accounts</t>
        </is>
      </c>
      <c r="I257" s="8" t="inlineStr">
        <is>
          <t>Auto</t>
        </is>
      </c>
    </row>
    <row r="258" ht="36" customHeight="1">
      <c r="A258" s="4" t="n">
        <v>376</v>
      </c>
      <c r="B258" s="5" t="inlineStr">
        <is>
          <t>Raw material cost per unit vs prior year &gt;10%</t>
        </is>
      </c>
      <c r="C258" s="33" t="inlineStr">
        <is>
          <t>P&amp;L Line Item Analysis</t>
        </is>
      </c>
      <c r="D258" s="7" t="inlineStr">
        <is>
          <t>High</t>
        </is>
      </c>
      <c r="E258" s="5" t="inlineStr">
        <is>
          <t>Purchase + Production</t>
        </is>
      </c>
      <c r="F258" s="5" t="inlineStr">
        <is>
          <t>RM cost per unit YoY</t>
        </is>
      </c>
      <c r="G258" s="5" t="inlineStr">
        <is>
          <t>Variance</t>
        </is>
      </c>
      <c r="H258" s="4" t="inlineStr">
        <is>
          <t>Accounts</t>
        </is>
      </c>
      <c r="I258" s="8" t="inlineStr">
        <is>
          <t>Auto</t>
        </is>
      </c>
    </row>
    <row r="259" ht="36" customHeight="1">
      <c r="A259" s="9" t="n">
        <v>377</v>
      </c>
      <c r="B259" s="10" t="inlineStr">
        <is>
          <t>Direct labour cost per unit increasing &gt;8% without wage revision</t>
        </is>
      </c>
      <c r="C259" s="33" t="inlineStr">
        <is>
          <t>P&amp;L Line Item Analysis</t>
        </is>
      </c>
      <c r="D259" s="11" t="inlineStr">
        <is>
          <t>Medium</t>
        </is>
      </c>
      <c r="E259" s="10" t="inlineStr">
        <is>
          <t>Labour ledger</t>
        </is>
      </c>
      <c r="F259" s="10" t="inlineStr">
        <is>
          <t>Labour cost per unit YoY</t>
        </is>
      </c>
      <c r="G259" s="10" t="inlineStr">
        <is>
          <t>Variance</t>
        </is>
      </c>
      <c r="H259" s="9" t="inlineStr">
        <is>
          <t>Accounts</t>
        </is>
      </c>
      <c r="I259" s="8" t="inlineStr">
        <is>
          <t>Auto</t>
        </is>
      </c>
    </row>
    <row r="260" ht="36" customHeight="1">
      <c r="A260" s="4" t="n">
        <v>378</v>
      </c>
      <c r="B260" s="5" t="inlineStr">
        <is>
          <t>Factory overhead absorption variance &gt;10%</t>
        </is>
      </c>
      <c r="C260" s="33" t="inlineStr">
        <is>
          <t>P&amp;L Line Item Analysis</t>
        </is>
      </c>
      <c r="D260" s="11" t="inlineStr">
        <is>
          <t>Medium</t>
        </is>
      </c>
      <c r="E260" s="5" t="inlineStr">
        <is>
          <t>OH ledger</t>
        </is>
      </c>
      <c r="F260" s="5" t="inlineStr">
        <is>
          <t>OH absorbed vs actual</t>
        </is>
      </c>
      <c r="G260" s="5" t="inlineStr">
        <is>
          <t>Variance</t>
        </is>
      </c>
      <c r="H260" s="4" t="inlineStr">
        <is>
          <t>Accounts</t>
        </is>
      </c>
      <c r="I260" s="8" t="inlineStr">
        <is>
          <t>Auto</t>
        </is>
      </c>
    </row>
    <row r="261" ht="36" customHeight="1">
      <c r="A261" s="9" t="n">
        <v>379</v>
      </c>
      <c r="B261" s="10" t="inlineStr">
        <is>
          <t>Sub-contracting cost as % of production — spike &gt;15% MoM</t>
        </is>
      </c>
      <c r="C261" s="33" t="inlineStr">
        <is>
          <t>P&amp;L Line Item Analysis</t>
        </is>
      </c>
      <c r="D261" s="11" t="inlineStr">
        <is>
          <t>Medium</t>
        </is>
      </c>
      <c r="E261" s="10" t="inlineStr">
        <is>
          <t>Subcontract ledger</t>
        </is>
      </c>
      <c r="F261" s="10" t="inlineStr">
        <is>
          <t>Subcontract cost/production ratio</t>
        </is>
      </c>
      <c r="G261" s="10" t="inlineStr">
        <is>
          <t>Variance</t>
        </is>
      </c>
      <c r="H261" s="9" t="inlineStr">
        <is>
          <t>Accounts</t>
        </is>
      </c>
      <c r="I261" s="8" t="inlineStr">
        <is>
          <t>Auto</t>
        </is>
      </c>
    </row>
    <row r="262" ht="36" customHeight="1">
      <c r="A262" s="4" t="n">
        <v>380</v>
      </c>
      <c r="B262" s="5" t="inlineStr">
        <is>
          <t>Gross profit % by product line — product with declining GP &lt; 20%</t>
        </is>
      </c>
      <c r="C262" s="33" t="inlineStr">
        <is>
          <t>P&amp;L Line Item Analysis</t>
        </is>
      </c>
      <c r="D262" s="7" t="inlineStr">
        <is>
          <t>High</t>
        </is>
      </c>
      <c r="E262" s="5" t="inlineStr">
        <is>
          <t>Sales + Purchase</t>
        </is>
      </c>
      <c r="F262" s="5" t="inlineStr">
        <is>
          <t>GP% by item group</t>
        </is>
      </c>
      <c r="G262" s="5" t="inlineStr">
        <is>
          <t>Analytical</t>
        </is>
      </c>
      <c r="H262" s="4" t="inlineStr">
        <is>
          <t>Accounts</t>
        </is>
      </c>
      <c r="I262" s="8" t="inlineStr">
        <is>
          <t>Auto</t>
        </is>
      </c>
    </row>
    <row r="263" ht="36" customHeight="1">
      <c r="A263" s="9" t="n">
        <v>381</v>
      </c>
      <c r="B263" s="10" t="inlineStr">
        <is>
          <t>Gross profit % by customer segment — segment with negative contribution</t>
        </is>
      </c>
      <c r="C263" s="33" t="inlineStr">
        <is>
          <t>P&amp;L Line Item Analysis</t>
        </is>
      </c>
      <c r="D263" s="7" t="inlineStr">
        <is>
          <t>High</t>
        </is>
      </c>
      <c r="E263" s="10" t="inlineStr">
        <is>
          <t>Sales + Purchase</t>
        </is>
      </c>
      <c r="F263" s="10" t="inlineStr">
        <is>
          <t>GP% by customer segment</t>
        </is>
      </c>
      <c r="G263" s="10" t="inlineStr">
        <is>
          <t>Analytical</t>
        </is>
      </c>
      <c r="H263" s="9" t="inlineStr">
        <is>
          <t>Accounts</t>
        </is>
      </c>
      <c r="I263" s="8" t="inlineStr">
        <is>
          <t>Auto</t>
        </is>
      </c>
    </row>
    <row r="264" ht="36" customHeight="1">
      <c r="A264" s="4" t="n">
        <v>388</v>
      </c>
      <c r="B264" s="5" t="inlineStr">
        <is>
          <t>Penal interest not separated from regular interest</t>
        </is>
      </c>
      <c r="C264" s="33" t="inlineStr">
        <is>
          <t>P&amp;L Line Item Analysis</t>
        </is>
      </c>
      <c r="D264" s="11" t="inlineStr">
        <is>
          <t>Medium</t>
        </is>
      </c>
      <c r="E264" s="5" t="inlineStr">
        <is>
          <t>Interest expense ledger</t>
        </is>
      </c>
      <c r="F264" s="5" t="inlineStr">
        <is>
          <t>Penal vs regular interest split</t>
        </is>
      </c>
      <c r="G264" s="5" t="inlineStr">
        <is>
          <t>Compliance</t>
        </is>
      </c>
      <c r="H264" s="4" t="inlineStr">
        <is>
          <t>Accounts</t>
        </is>
      </c>
      <c r="I264" s="8" t="inlineStr">
        <is>
          <t>Auto</t>
        </is>
      </c>
    </row>
    <row r="265" ht="36" customHeight="1">
      <c r="A265" s="9" t="n">
        <v>392</v>
      </c>
      <c r="B265" s="10" t="inlineStr">
        <is>
          <t>Other income classification — operating items in other income</t>
        </is>
      </c>
      <c r="C265" s="33" t="inlineStr">
        <is>
          <t>P&amp;L Line Item Analysis</t>
        </is>
      </c>
      <c r="D265" s="7" t="inlineStr">
        <is>
          <t>High</t>
        </is>
      </c>
      <c r="E265" s="10" t="inlineStr">
        <is>
          <t>Other income ledger</t>
        </is>
      </c>
      <c r="F265" s="10" t="inlineStr">
        <is>
          <t>Operating vs non-operating test</t>
        </is>
      </c>
      <c r="G265" s="10" t="inlineStr">
        <is>
          <t>Forensic</t>
        </is>
      </c>
      <c r="H265" s="9" t="inlineStr">
        <is>
          <t>Accounts</t>
        </is>
      </c>
      <c r="I265" s="8" t="inlineStr">
        <is>
          <t>Auto</t>
        </is>
      </c>
    </row>
    <row r="266" ht="36" customHeight="1">
      <c r="A266" s="4" t="n">
        <v>393</v>
      </c>
      <c r="B266" s="5" t="inlineStr">
        <is>
          <t>Interest income on idle funds — opportunity cost</t>
        </is>
      </c>
      <c r="C266" s="33" t="inlineStr">
        <is>
          <t>P&amp;L Line Item Analysis</t>
        </is>
      </c>
      <c r="D266" s="13" t="inlineStr">
        <is>
          <t>Low</t>
        </is>
      </c>
      <c r="E266" s="5" t="inlineStr">
        <is>
          <t>Interest income ledger</t>
        </is>
      </c>
      <c r="F266" s="5" t="inlineStr">
        <is>
          <t>Interest income vs cash balance</t>
        </is>
      </c>
      <c r="G266" s="5" t="inlineStr">
        <is>
          <t>Analytical</t>
        </is>
      </c>
      <c r="H266" s="4" t="inlineStr">
        <is>
          <t>Accounts</t>
        </is>
      </c>
      <c r="I266" s="8" t="inlineStr">
        <is>
          <t>Auto</t>
        </is>
      </c>
    </row>
    <row r="267" ht="36" customHeight="1">
      <c r="A267" s="9" t="n">
        <v>395</v>
      </c>
      <c r="B267" s="10" t="inlineStr">
        <is>
          <t>Exceptional items recurring in 2+ years — not truly exceptional</t>
        </is>
      </c>
      <c r="C267" s="33" t="inlineStr">
        <is>
          <t>P&amp;L Line Item Analysis</t>
        </is>
      </c>
      <c r="D267" s="7" t="inlineStr">
        <is>
          <t>High</t>
        </is>
      </c>
      <c r="E267" s="10" t="inlineStr">
        <is>
          <t>Exceptional items ledger</t>
        </is>
      </c>
      <c r="F267" s="10" t="inlineStr">
        <is>
          <t>Exceptional item recurrence YoY</t>
        </is>
      </c>
      <c r="G267" s="10" t="inlineStr">
        <is>
          <t>Forensic</t>
        </is>
      </c>
      <c r="H267" s="9" t="inlineStr">
        <is>
          <t>Accounts</t>
        </is>
      </c>
      <c r="I267" s="8" t="inlineStr">
        <is>
          <t>Auto</t>
        </is>
      </c>
    </row>
    <row r="268" ht="36" customHeight="1">
      <c r="A268" s="4" t="n">
        <v>396</v>
      </c>
      <c r="B268" s="5" t="inlineStr">
        <is>
          <t>Exceptional items treated inconsistently across years</t>
        </is>
      </c>
      <c r="C268" s="33" t="inlineStr">
        <is>
          <t>P&amp;L Line Item Analysis</t>
        </is>
      </c>
      <c r="D268" s="11" t="inlineStr">
        <is>
          <t>Medium</t>
        </is>
      </c>
      <c r="E268" s="5" t="inlineStr">
        <is>
          <t>Exceptional items ledger</t>
        </is>
      </c>
      <c r="F268" s="5" t="inlineStr">
        <is>
          <t>Exceptional treatment consistency</t>
        </is>
      </c>
      <c r="G268" s="5" t="inlineStr">
        <is>
          <t>Compliance</t>
        </is>
      </c>
      <c r="H268" s="4" t="inlineStr">
        <is>
          <t>Accounts</t>
        </is>
      </c>
      <c r="I268" s="8" t="inlineStr">
        <is>
          <t>Auto</t>
        </is>
      </c>
    </row>
    <row r="269" ht="36" customHeight="1">
      <c r="A269" s="9" t="n">
        <v>397</v>
      </c>
      <c r="B269" s="10" t="inlineStr">
        <is>
          <t>Effective tax rate variance vs statutory rate &gt;5%</t>
        </is>
      </c>
      <c r="C269" s="33" t="inlineStr">
        <is>
          <t>P&amp;L Line Item Analysis</t>
        </is>
      </c>
      <c r="D269" s="7" t="inlineStr">
        <is>
          <t>High</t>
        </is>
      </c>
      <c r="E269" s="10" t="inlineStr">
        <is>
          <t>Tax expense ledger</t>
        </is>
      </c>
      <c r="F269" s="10" t="inlineStr">
        <is>
          <t>ETR vs 25.17% or applicable rate</t>
        </is>
      </c>
      <c r="G269" s="10" t="inlineStr">
        <is>
          <t>Analytical</t>
        </is>
      </c>
      <c r="H269" s="9" t="inlineStr">
        <is>
          <t>Accounts</t>
        </is>
      </c>
      <c r="I269" s="8" t="inlineStr">
        <is>
          <t>Auto</t>
        </is>
      </c>
    </row>
    <row r="270" ht="36" customHeight="1">
      <c r="A270" s="4" t="n">
        <v>398</v>
      </c>
      <c r="B270" s="5" t="inlineStr">
        <is>
          <t>Deferred tax movement vs timing differences — DTA/DTL incomplete</t>
        </is>
      </c>
      <c r="C270" s="33" t="inlineStr">
        <is>
          <t>P&amp;L Line Item Analysis</t>
        </is>
      </c>
      <c r="D270" s="11" t="inlineStr">
        <is>
          <t>Medium</t>
        </is>
      </c>
      <c r="E270" s="5" t="inlineStr">
        <is>
          <t>Deferred tax ledger</t>
        </is>
      </c>
      <c r="F270" s="5" t="inlineStr">
        <is>
          <t>DT movement vs timing diffs</t>
        </is>
      </c>
      <c r="G270" s="5" t="inlineStr">
        <is>
          <t>Compliance</t>
        </is>
      </c>
      <c r="H270" s="4" t="inlineStr">
        <is>
          <t>Accounts</t>
        </is>
      </c>
      <c r="I270" s="8" t="inlineStr">
        <is>
          <t>Auto</t>
        </is>
      </c>
    </row>
    <row r="271" ht="36" customHeight="1">
      <c r="A271" s="9" t="n">
        <v>399</v>
      </c>
      <c r="B271" s="10" t="inlineStr">
        <is>
          <t>DTA recognised without reasonable certainty of future taxable income</t>
        </is>
      </c>
      <c r="C271" s="33" t="inlineStr">
        <is>
          <t>P&amp;L Line Item Analysis</t>
        </is>
      </c>
      <c r="D271" s="11" t="inlineStr">
        <is>
          <t>Medium</t>
        </is>
      </c>
      <c r="E271" s="10" t="inlineStr">
        <is>
          <t>Deferred tax asset ledger</t>
        </is>
      </c>
      <c r="F271" s="10" t="inlineStr">
        <is>
          <t>DTA recoverability check</t>
        </is>
      </c>
      <c r="G271" s="10" t="inlineStr">
        <is>
          <t>Compliance</t>
        </is>
      </c>
      <c r="H271" s="9" t="inlineStr">
        <is>
          <t>Accounts</t>
        </is>
      </c>
      <c r="I271" s="8" t="inlineStr">
        <is>
          <t>Auto</t>
        </is>
      </c>
    </row>
    <row r="272" ht="36" customHeight="1">
      <c r="A272" s="4" t="n">
        <v>401</v>
      </c>
      <c r="B272" s="5" t="inlineStr">
        <is>
          <t>EBITDA bridge from prior year — unattributed variance &gt;10%</t>
        </is>
      </c>
      <c r="C272" s="33" t="inlineStr">
        <is>
          <t>P&amp;L Line Item Analysis</t>
        </is>
      </c>
      <c r="D272" s="7" t="inlineStr">
        <is>
          <t>High</t>
        </is>
      </c>
      <c r="E272" s="5" t="inlineStr">
        <is>
          <t>P&amp;L current vs prior year</t>
        </is>
      </c>
      <c r="F272" s="5" t="inlineStr">
        <is>
          <t>EBITDA bridge components</t>
        </is>
      </c>
      <c r="G272" s="5" t="inlineStr">
        <is>
          <t>Variance</t>
        </is>
      </c>
      <c r="H272" s="4" t="inlineStr">
        <is>
          <t>Accounts</t>
        </is>
      </c>
      <c r="I272" s="8" t="inlineStr">
        <is>
          <t>Auto</t>
        </is>
      </c>
    </row>
    <row r="273" ht="36" customHeight="1">
      <c r="A273" s="9" t="n">
        <v>402</v>
      </c>
      <c r="B273" s="10" t="inlineStr">
        <is>
          <t>Power and fuel as % of COGS — increase without volume change</t>
        </is>
      </c>
      <c r="C273" s="33" t="inlineStr">
        <is>
          <t>P&amp;L Line Item Analysis</t>
        </is>
      </c>
      <c r="D273" s="11" t="inlineStr">
        <is>
          <t>Medium</t>
        </is>
      </c>
      <c r="E273" s="10" t="inlineStr">
        <is>
          <t>Power/fuel ledger</t>
        </is>
      </c>
      <c r="F273" s="10" t="inlineStr">
        <is>
          <t>Power/COGS ratio YoY</t>
        </is>
      </c>
      <c r="G273" s="10" t="inlineStr">
        <is>
          <t>Variance</t>
        </is>
      </c>
      <c r="H273" s="9" t="inlineStr">
        <is>
          <t>Accounts</t>
        </is>
      </c>
      <c r="I273" s="8" t="inlineStr">
        <is>
          <t>Auto</t>
        </is>
      </c>
    </row>
    <row r="274" ht="36" customHeight="1">
      <c r="A274" s="4" t="n">
        <v>403</v>
      </c>
      <c r="B274" s="5" t="inlineStr">
        <is>
          <t>Packing material cost as % of sales — increase without product change</t>
        </is>
      </c>
      <c r="C274" s="33" t="inlineStr">
        <is>
          <t>P&amp;L Line Item Analysis</t>
        </is>
      </c>
      <c r="D274" s="11" t="inlineStr">
        <is>
          <t>Medium</t>
        </is>
      </c>
      <c r="E274" s="5" t="inlineStr">
        <is>
          <t>Packing ledger</t>
        </is>
      </c>
      <c r="F274" s="5" t="inlineStr">
        <is>
          <t>Packing/sales ratio YoY</t>
        </is>
      </c>
      <c r="G274" s="5" t="inlineStr">
        <is>
          <t>Variance</t>
        </is>
      </c>
      <c r="H274" s="4" t="inlineStr">
        <is>
          <t>Accounts</t>
        </is>
      </c>
      <c r="I274" s="8" t="inlineStr">
        <is>
          <t>Auto</t>
        </is>
      </c>
    </row>
    <row r="275" ht="36" customHeight="1">
      <c r="A275" s="9" t="n">
        <v>405</v>
      </c>
      <c r="B275" s="10" t="inlineStr">
        <is>
          <t>Auditor remuneration change &gt;20% without competitive tendering</t>
        </is>
      </c>
      <c r="C275" s="33" t="inlineStr">
        <is>
          <t>P&amp;L Line Item Analysis</t>
        </is>
      </c>
      <c r="D275" s="13" t="inlineStr">
        <is>
          <t>Low</t>
        </is>
      </c>
      <c r="E275" s="10" t="inlineStr">
        <is>
          <t>Audit fee ledger</t>
        </is>
      </c>
      <c r="F275" s="10" t="inlineStr">
        <is>
          <t>Audit fee YoY change</t>
        </is>
      </c>
      <c r="G275" s="10" t="inlineStr">
        <is>
          <t>Analytical</t>
        </is>
      </c>
      <c r="H275" s="9" t="inlineStr">
        <is>
          <t>Accounts</t>
        </is>
      </c>
      <c r="I275" s="8" t="inlineStr">
        <is>
          <t>Auto</t>
        </is>
      </c>
    </row>
    <row r="276" ht="36" customHeight="1">
      <c r="A276" s="4" t="n">
        <v>406</v>
      </c>
      <c r="B276" s="5" t="inlineStr">
        <is>
          <t>Director commission as % of net profit exceeds Companies Act limit</t>
        </is>
      </c>
      <c r="C276" s="33" t="inlineStr">
        <is>
          <t>P&amp;L Line Item Analysis</t>
        </is>
      </c>
      <c r="D276" s="7" t="inlineStr">
        <is>
          <t>High</t>
        </is>
      </c>
      <c r="E276" s="5" t="inlineStr">
        <is>
          <t>Director commission ledger</t>
        </is>
      </c>
      <c r="F276" s="5" t="inlineStr">
        <is>
          <t>Commission/net profit ratio</t>
        </is>
      </c>
      <c r="G276" s="5" t="inlineStr">
        <is>
          <t>Compliance</t>
        </is>
      </c>
      <c r="H276" s="4" t="inlineStr">
        <is>
          <t>Accounts</t>
        </is>
      </c>
      <c r="I276" s="8" t="inlineStr">
        <is>
          <t>Auto</t>
        </is>
      </c>
    </row>
    <row r="277" ht="36" customHeight="1">
      <c r="A277" s="9" t="n">
        <v>407</v>
      </c>
      <c r="B277" s="10" t="inlineStr">
        <is>
          <t>Miscellaneous expenses as % of revenue &gt;2%</t>
        </is>
      </c>
      <c r="C277" s="33" t="inlineStr">
        <is>
          <t>P&amp;L Line Item Analysis</t>
        </is>
      </c>
      <c r="D277" s="11" t="inlineStr">
        <is>
          <t>Medium</t>
        </is>
      </c>
      <c r="E277" s="10" t="inlineStr">
        <is>
          <t>Misc expense ledger</t>
        </is>
      </c>
      <c r="F277" s="10" t="inlineStr">
        <is>
          <t>Misc expenses/revenue ratio</t>
        </is>
      </c>
      <c r="G277" s="10" t="inlineStr">
        <is>
          <t>Forensic</t>
        </is>
      </c>
      <c r="H277" s="9" t="inlineStr">
        <is>
          <t>Accounts</t>
        </is>
      </c>
      <c r="I277" s="8" t="inlineStr">
        <is>
          <t>Auto</t>
        </is>
      </c>
    </row>
    <row r="278" ht="36" customHeight="1">
      <c r="A278" s="4" t="n">
        <v>408</v>
      </c>
      <c r="B278" s="5" t="inlineStr">
        <is>
          <t>Foreign exchange loss — unhedged exposure crystallised</t>
        </is>
      </c>
      <c r="C278" s="33" t="inlineStr">
        <is>
          <t>P&amp;L Line Item Analysis</t>
        </is>
      </c>
      <c r="D278" s="11" t="inlineStr">
        <is>
          <t>Medium</t>
        </is>
      </c>
      <c r="E278" s="5" t="inlineStr">
        <is>
          <t>Forex P&amp;L ledger</t>
        </is>
      </c>
      <c r="F278" s="5" t="inlineStr">
        <is>
          <t>Forex loss vs exposure</t>
        </is>
      </c>
      <c r="G278" s="5" t="inlineStr">
        <is>
          <t>Analytical</t>
        </is>
      </c>
      <c r="H278" s="4" t="inlineStr">
        <is>
          <t>Accounts</t>
        </is>
      </c>
      <c r="I278" s="8" t="inlineStr">
        <is>
          <t>Auto</t>
        </is>
      </c>
    </row>
    <row r="279" ht="36" customHeight="1">
      <c r="A279" s="9" t="n">
        <v>410</v>
      </c>
      <c r="B279" s="10" t="inlineStr">
        <is>
          <t>R&amp;D expense — capitalisation vs expensing inconsistency</t>
        </is>
      </c>
      <c r="C279" s="33" t="inlineStr">
        <is>
          <t>P&amp;L Line Item Analysis</t>
        </is>
      </c>
      <c r="D279" s="11" t="inlineStr">
        <is>
          <t>Medium</t>
        </is>
      </c>
      <c r="E279" s="10" t="inlineStr">
        <is>
          <t>R&amp;D ledger</t>
        </is>
      </c>
      <c r="F279" s="10" t="inlineStr">
        <is>
          <t>R&amp;D treatment consistency</t>
        </is>
      </c>
      <c r="G279" s="10" t="inlineStr">
        <is>
          <t>Compliance</t>
        </is>
      </c>
      <c r="H279" s="9" t="inlineStr">
        <is>
          <t>Accounts</t>
        </is>
      </c>
      <c r="I279" s="8" t="inlineStr">
        <is>
          <t>Auto</t>
        </is>
      </c>
    </row>
    <row r="280" ht="36" customHeight="1">
      <c r="A280" s="4" t="n">
        <v>411</v>
      </c>
      <c r="B280" s="5" t="inlineStr">
        <is>
          <t>Prior period items recurring — poor estimation pattern</t>
        </is>
      </c>
      <c r="C280" s="33" t="inlineStr">
        <is>
          <t>P&amp;L Line Item Analysis</t>
        </is>
      </c>
      <c r="D280" s="11" t="inlineStr">
        <is>
          <t>Medium</t>
        </is>
      </c>
      <c r="E280" s="5" t="inlineStr">
        <is>
          <t>Prior period ledger</t>
        </is>
      </c>
      <c r="F280" s="5" t="inlineStr">
        <is>
          <t>Prior period items YoY</t>
        </is>
      </c>
      <c r="G280" s="5" t="inlineStr">
        <is>
          <t>Forensic</t>
        </is>
      </c>
      <c r="H280" s="4" t="inlineStr">
        <is>
          <t>Accounts</t>
        </is>
      </c>
      <c r="I280" s="8" t="inlineStr">
        <is>
          <t>Auto</t>
        </is>
      </c>
    </row>
    <row r="281" ht="36" customHeight="1">
      <c r="A281" s="9" t="n">
        <v>412</v>
      </c>
      <c r="B281" s="10" t="inlineStr">
        <is>
          <t>Charity donations exceeding 5% of average net profit</t>
        </is>
      </c>
      <c r="C281" s="33" t="inlineStr">
        <is>
          <t>P&amp;L Line Item Analysis</t>
        </is>
      </c>
      <c r="D281" s="11" t="inlineStr">
        <is>
          <t>Medium</t>
        </is>
      </c>
      <c r="E281" s="10" t="inlineStr">
        <is>
          <t>Donation ledger</t>
        </is>
      </c>
      <c r="F281" s="10" t="inlineStr">
        <is>
          <t>Donation/net profit ratio</t>
        </is>
      </c>
      <c r="G281" s="10" t="inlineStr">
        <is>
          <t>Compliance</t>
        </is>
      </c>
      <c r="H281" s="9" t="inlineStr">
        <is>
          <t>Accounts</t>
        </is>
      </c>
      <c r="I281" s="8" t="inlineStr">
        <is>
          <t>Auto</t>
        </is>
      </c>
    </row>
    <row r="282" ht="36" customHeight="1">
      <c r="A282" s="4" t="n">
        <v>413</v>
      </c>
      <c r="B282" s="5" t="inlineStr">
        <is>
          <t>Investment write-down pattern without portfolio review</t>
        </is>
      </c>
      <c r="C282" s="33" t="inlineStr">
        <is>
          <t>P&amp;L Line Item Analysis</t>
        </is>
      </c>
      <c r="D282" s="11" t="inlineStr">
        <is>
          <t>Medium</t>
        </is>
      </c>
      <c r="E282" s="5" t="inlineStr">
        <is>
          <t>Investment ledger</t>
        </is>
      </c>
      <c r="F282" s="5" t="inlineStr">
        <is>
          <t>Investment write-down pattern</t>
        </is>
      </c>
      <c r="G282" s="5" t="inlineStr">
        <is>
          <t>Analytical</t>
        </is>
      </c>
      <c r="H282" s="4" t="inlineStr">
        <is>
          <t>Accounts</t>
        </is>
      </c>
      <c r="I282" s="8" t="inlineStr">
        <is>
          <t>Auto</t>
        </is>
      </c>
    </row>
    <row r="283" ht="36" customHeight="1">
      <c r="A283" s="9" t="n">
        <v>414</v>
      </c>
      <c r="B283" s="10" t="inlineStr">
        <is>
          <t>Revenue recognition policy change — impact on current year</t>
        </is>
      </c>
      <c r="C283" s="33" t="inlineStr">
        <is>
          <t>P&amp;L Line Item Analysis</t>
        </is>
      </c>
      <c r="D283" s="7" t="inlineStr">
        <is>
          <t>High</t>
        </is>
      </c>
      <c r="E283" s="10" t="inlineStr">
        <is>
          <t>Sales Vouchers</t>
        </is>
      </c>
      <c r="F283" s="10" t="inlineStr">
        <is>
          <t>Revenue recognition timing change</t>
        </is>
      </c>
      <c r="G283" s="10" t="inlineStr">
        <is>
          <t>Compliance</t>
        </is>
      </c>
      <c r="H283" s="9" t="inlineStr">
        <is>
          <t>Accounts</t>
        </is>
      </c>
      <c r="I283" s="8" t="inlineStr">
        <is>
          <t>Auto</t>
        </is>
      </c>
    </row>
    <row r="284" ht="36" customHeight="1">
      <c r="A284" s="4" t="n">
        <v>416</v>
      </c>
      <c r="B284" s="5" t="inlineStr">
        <is>
          <t>Provisions for doubtful debts — inconsistency of policy YoY</t>
        </is>
      </c>
      <c r="C284" s="33" t="inlineStr">
        <is>
          <t>P&amp;L Line Item Analysis</t>
        </is>
      </c>
      <c r="D284" s="11" t="inlineStr">
        <is>
          <t>Medium</t>
        </is>
      </c>
      <c r="E284" s="5" t="inlineStr">
        <is>
          <t>Customer ledger</t>
        </is>
      </c>
      <c r="F284" s="5" t="inlineStr">
        <is>
          <t>Provision % of debtors YoY</t>
        </is>
      </c>
      <c r="G284" s="5" t="inlineStr">
        <is>
          <t>Analytical</t>
        </is>
      </c>
      <c r="H284" s="4" t="inlineStr">
        <is>
          <t>Accounts</t>
        </is>
      </c>
      <c r="I284" s="8" t="inlineStr">
        <is>
          <t>Auto</t>
        </is>
      </c>
    </row>
    <row r="285" ht="36" customHeight="1">
      <c r="A285" s="9" t="n">
        <v>417</v>
      </c>
      <c r="B285" s="10" t="inlineStr">
        <is>
          <t>Staff welfare expenses — per-employee cost &gt;Rs.50,000 per year</t>
        </is>
      </c>
      <c r="C285" s="33" t="inlineStr">
        <is>
          <t>P&amp;L Line Item Analysis</t>
        </is>
      </c>
      <c r="D285" s="13" t="inlineStr">
        <is>
          <t>Low</t>
        </is>
      </c>
      <c r="E285" s="10" t="inlineStr">
        <is>
          <t>Staff welfare ledger</t>
        </is>
      </c>
      <c r="F285" s="10" t="inlineStr">
        <is>
          <t>Staff welfare per employee</t>
        </is>
      </c>
      <c r="G285" s="10" t="inlineStr">
        <is>
          <t>Analytical</t>
        </is>
      </c>
      <c r="H285" s="9" t="inlineStr">
        <is>
          <t>Accounts</t>
        </is>
      </c>
      <c r="I285" s="8" t="inlineStr">
        <is>
          <t>Auto</t>
        </is>
      </c>
    </row>
    <row r="286" ht="36" customHeight="1">
      <c r="A286" s="4" t="n">
        <v>418</v>
      </c>
      <c r="B286" s="5" t="inlineStr">
        <is>
          <t>Security expense as % of revenue — unexpected increase &gt;30%</t>
        </is>
      </c>
      <c r="C286" s="33" t="inlineStr">
        <is>
          <t>P&amp;L Line Item Analysis</t>
        </is>
      </c>
      <c r="D286" s="13" t="inlineStr">
        <is>
          <t>Low</t>
        </is>
      </c>
      <c r="E286" s="5" t="inlineStr">
        <is>
          <t>Security expense ledger</t>
        </is>
      </c>
      <c r="F286" s="5" t="inlineStr">
        <is>
          <t>Security cost/revenue ratio</t>
        </is>
      </c>
      <c r="G286" s="5" t="inlineStr">
        <is>
          <t>Variance</t>
        </is>
      </c>
      <c r="H286" s="4" t="inlineStr">
        <is>
          <t>Accounts</t>
        </is>
      </c>
      <c r="I286" s="8" t="inlineStr">
        <is>
          <t>Auto</t>
        </is>
      </c>
    </row>
    <row r="287" ht="36" customHeight="1">
      <c r="A287" s="9" t="n">
        <v>419</v>
      </c>
      <c r="B287" s="10" t="inlineStr">
        <is>
          <t>Training and development cost per employee — declining over 3 years</t>
        </is>
      </c>
      <c r="C287" s="33" t="inlineStr">
        <is>
          <t>P&amp;L Line Item Analysis</t>
        </is>
      </c>
      <c r="D287" s="13" t="inlineStr">
        <is>
          <t>Low</t>
        </is>
      </c>
      <c r="E287" s="10" t="inlineStr">
        <is>
          <t>Training ledger</t>
        </is>
      </c>
      <c r="F287" s="10" t="inlineStr">
        <is>
          <t>Training cost per employee</t>
        </is>
      </c>
      <c r="G287" s="10" t="inlineStr">
        <is>
          <t>Analytical</t>
        </is>
      </c>
      <c r="H287" s="9" t="inlineStr">
        <is>
          <t>Accounts</t>
        </is>
      </c>
      <c r="I287" s="8" t="inlineStr">
        <is>
          <t>Auto</t>
        </is>
      </c>
    </row>
    <row r="288" ht="36" customHeight="1">
      <c r="A288" s="4" t="n">
        <v>420</v>
      </c>
      <c r="B288" s="5" t="inlineStr">
        <is>
          <t>Bad debts written off exceeding provision already created</t>
        </is>
      </c>
      <c r="C288" s="33" t="inlineStr">
        <is>
          <t>P&amp;L Line Item Analysis</t>
        </is>
      </c>
      <c r="D288" s="7" t="inlineStr">
        <is>
          <t>High</t>
        </is>
      </c>
      <c r="E288" s="5" t="inlineStr">
        <is>
          <t>Customer ledger</t>
        </is>
      </c>
      <c r="F288" s="5" t="inlineStr">
        <is>
          <t>Write-off vs existing provision</t>
        </is>
      </c>
      <c r="G288" s="5" t="inlineStr">
        <is>
          <t>Forensic</t>
        </is>
      </c>
      <c r="H288" s="4" t="inlineStr">
        <is>
          <t>Accounts</t>
        </is>
      </c>
      <c r="I288" s="8" t="inlineStr">
        <is>
          <t>Auto</t>
        </is>
      </c>
    </row>
    <row r="289" ht="36" customHeight="1">
      <c r="A289" s="9" t="n">
        <v>421</v>
      </c>
      <c r="B289" s="10" t="inlineStr">
        <is>
          <t>Retained earnings movement not reconciling with PAT and dividends</t>
        </is>
      </c>
      <c r="C289" s="34" t="inlineStr">
        <is>
          <t>Balance Sheet Analysis</t>
        </is>
      </c>
      <c r="D289" s="7" t="inlineStr">
        <is>
          <t>High</t>
        </is>
      </c>
      <c r="E289" s="10" t="inlineStr">
        <is>
          <t>Balance Sheet + P&amp;L</t>
        </is>
      </c>
      <c r="F289" s="10" t="inlineStr">
        <is>
          <t>Retained earnings movement check</t>
        </is>
      </c>
      <c r="G289" s="10" t="inlineStr">
        <is>
          <t>Compliance</t>
        </is>
      </c>
      <c r="H289" s="9" t="inlineStr">
        <is>
          <t>Accounts</t>
        </is>
      </c>
      <c r="I289" s="8" t="inlineStr">
        <is>
          <t>Auto</t>
        </is>
      </c>
    </row>
    <row r="290" ht="36" customHeight="1">
      <c r="A290" s="4" t="n">
        <v>422</v>
      </c>
      <c r="B290" s="5" t="inlineStr">
        <is>
          <t>Revaluation reserve movement without asset revaluation in year</t>
        </is>
      </c>
      <c r="C290" s="34" t="inlineStr">
        <is>
          <t>Balance Sheet Analysis</t>
        </is>
      </c>
      <c r="D290" s="7" t="inlineStr">
        <is>
          <t>High</t>
        </is>
      </c>
      <c r="E290" s="5" t="inlineStr">
        <is>
          <t>Revaluation reserve ledger</t>
        </is>
      </c>
      <c r="F290" s="5" t="inlineStr">
        <is>
          <t>Reserve movement vs asset rev</t>
        </is>
      </c>
      <c r="G290" s="5" t="inlineStr">
        <is>
          <t>Forensic</t>
        </is>
      </c>
      <c r="H290" s="4" t="inlineStr">
        <is>
          <t>Accounts</t>
        </is>
      </c>
      <c r="I290" s="8" t="inlineStr">
        <is>
          <t>Auto</t>
        </is>
      </c>
    </row>
    <row r="291" ht="36" customHeight="1">
      <c r="A291" s="9" t="n">
        <v>424</v>
      </c>
      <c r="B291" s="10" t="inlineStr">
        <is>
          <t>Long-term vs short-term debt mix — &gt;60% short-term</t>
        </is>
      </c>
      <c r="C291" s="34" t="inlineStr">
        <is>
          <t>Balance Sheet Analysis</t>
        </is>
      </c>
      <c r="D291" s="7" t="inlineStr">
        <is>
          <t>High</t>
        </is>
      </c>
      <c r="E291" s="10" t="inlineStr">
        <is>
          <t>Borrowing ledger</t>
        </is>
      </c>
      <c r="F291" s="10" t="inlineStr">
        <is>
          <t>LT vs ST debt ratio</t>
        </is>
      </c>
      <c r="G291" s="10" t="inlineStr">
        <is>
          <t>Analytical</t>
        </is>
      </c>
      <c r="H291" s="9" t="inlineStr">
        <is>
          <t>Accounts</t>
        </is>
      </c>
      <c r="I291" s="8" t="inlineStr">
        <is>
          <t>Auto</t>
        </is>
      </c>
    </row>
    <row r="292" ht="36" customHeight="1">
      <c r="A292" s="4" t="n">
        <v>425</v>
      </c>
      <c r="B292" s="5" t="inlineStr">
        <is>
          <t>Unsecured borrowing &gt;50% — creditor risk</t>
        </is>
      </c>
      <c r="C292" s="34" t="inlineStr">
        <is>
          <t>Balance Sheet Analysis</t>
        </is>
      </c>
      <c r="D292" s="11" t="inlineStr">
        <is>
          <t>Medium</t>
        </is>
      </c>
      <c r="E292" s="5" t="inlineStr">
        <is>
          <t>Borrowing ledger</t>
        </is>
      </c>
      <c r="F292" s="5" t="inlineStr">
        <is>
          <t>Secured vs unsecured split</t>
        </is>
      </c>
      <c r="G292" s="5" t="inlineStr">
        <is>
          <t>Analytical</t>
        </is>
      </c>
      <c r="H292" s="4" t="inlineStr">
        <is>
          <t>Accounts</t>
        </is>
      </c>
      <c r="I292" s="8" t="inlineStr">
        <is>
          <t>Auto</t>
        </is>
      </c>
    </row>
    <row r="293" ht="36" customHeight="1">
      <c r="A293" s="9" t="n">
        <v>426</v>
      </c>
      <c r="B293" s="10" t="inlineStr">
        <is>
          <t>Effective interest rate above RBI base rate + 3%</t>
        </is>
      </c>
      <c r="C293" s="34" t="inlineStr">
        <is>
          <t>Balance Sheet Analysis</t>
        </is>
      </c>
      <c r="D293" s="11" t="inlineStr">
        <is>
          <t>Medium</t>
        </is>
      </c>
      <c r="E293" s="10" t="inlineStr">
        <is>
          <t>Interest + Borrowing ledger</t>
        </is>
      </c>
      <c r="F293" s="10" t="inlineStr">
        <is>
          <t>Effective rate computation</t>
        </is>
      </c>
      <c r="G293" s="10" t="inlineStr">
        <is>
          <t>Analytical</t>
        </is>
      </c>
      <c r="H293" s="9" t="inlineStr">
        <is>
          <t>Accounts</t>
        </is>
      </c>
      <c r="I293" s="8" t="inlineStr">
        <is>
          <t>Auto</t>
        </is>
      </c>
    </row>
    <row r="294" ht="36" customHeight="1">
      <c r="A294" s="4" t="n">
        <v>428</v>
      </c>
      <c r="B294" s="5" t="inlineStr">
        <is>
          <t>Customer advance outstanding &gt;12 months without delivery</t>
        </is>
      </c>
      <c r="C294" s="34" t="inlineStr">
        <is>
          <t>Balance Sheet Analysis</t>
        </is>
      </c>
      <c r="D294" s="11" t="inlineStr">
        <is>
          <t>Medium</t>
        </is>
      </c>
      <c r="E294" s="5" t="inlineStr">
        <is>
          <t>Customer advance ledger</t>
        </is>
      </c>
      <c r="F294" s="5" t="inlineStr">
        <is>
          <t>Advance age &gt; 12 months</t>
        </is>
      </c>
      <c r="G294" s="5" t="inlineStr">
        <is>
          <t>Analytical</t>
        </is>
      </c>
      <c r="H294" s="4" t="inlineStr">
        <is>
          <t>Accounts</t>
        </is>
      </c>
      <c r="I294" s="8" t="inlineStr">
        <is>
          <t>Auto</t>
        </is>
      </c>
    </row>
    <row r="295" ht="36" customHeight="1">
      <c r="A295" s="9" t="n">
        <v>429</v>
      </c>
      <c r="B295" s="10" t="inlineStr">
        <is>
          <t>Statutory dues classified as current without payment plan</t>
        </is>
      </c>
      <c r="C295" s="34" t="inlineStr">
        <is>
          <t>Balance Sheet Analysis</t>
        </is>
      </c>
      <c r="D295" s="7" t="inlineStr">
        <is>
          <t>High</t>
        </is>
      </c>
      <c r="E295" s="10" t="inlineStr">
        <is>
          <t>Statutory dues ledger</t>
        </is>
      </c>
      <c r="F295" s="10" t="inlineStr">
        <is>
          <t>Dues age vs current classification</t>
        </is>
      </c>
      <c r="G295" s="10" t="inlineStr">
        <is>
          <t>Compliance</t>
        </is>
      </c>
      <c r="H295" s="9" t="inlineStr">
        <is>
          <t>Accounts</t>
        </is>
      </c>
      <c r="I295" s="8" t="inlineStr">
        <is>
          <t>Auto</t>
        </is>
      </c>
    </row>
    <row r="296" ht="36" customHeight="1">
      <c r="A296" s="4" t="n">
        <v>430</v>
      </c>
      <c r="B296" s="5" t="inlineStr">
        <is>
          <t>DTL vs DTA netting without meeting offset criteria</t>
        </is>
      </c>
      <c r="C296" s="34" t="inlineStr">
        <is>
          <t>Balance Sheet Analysis</t>
        </is>
      </c>
      <c r="D296" s="11" t="inlineStr">
        <is>
          <t>Medium</t>
        </is>
      </c>
      <c r="E296" s="5" t="inlineStr">
        <is>
          <t>DT ledger</t>
        </is>
      </c>
      <c r="F296" s="5" t="inlineStr">
        <is>
          <t>DTA vs DTL entity-wise</t>
        </is>
      </c>
      <c r="G296" s="5" t="inlineStr">
        <is>
          <t>Compliance</t>
        </is>
      </c>
      <c r="H296" s="4" t="inlineStr">
        <is>
          <t>Accounts</t>
        </is>
      </c>
      <c r="I296" s="8" t="inlineStr">
        <is>
          <t>Auto</t>
        </is>
      </c>
    </row>
    <row r="297" ht="36" customHeight="1">
      <c r="A297" s="9" t="n">
        <v>431</v>
      </c>
      <c r="B297" s="10" t="inlineStr">
        <is>
          <t>Timing differences — undisclosed source of DTA/DTL</t>
        </is>
      </c>
      <c r="C297" s="34" t="inlineStr">
        <is>
          <t>Balance Sheet Analysis</t>
        </is>
      </c>
      <c r="D297" s="11" t="inlineStr">
        <is>
          <t>Medium</t>
        </is>
      </c>
      <c r="E297" s="10" t="inlineStr">
        <is>
          <t>Deferred tax ledger</t>
        </is>
      </c>
      <c r="F297" s="10" t="inlineStr">
        <is>
          <t>Component-wise DT schedule</t>
        </is>
      </c>
      <c r="G297" s="10" t="inlineStr">
        <is>
          <t>Compliance</t>
        </is>
      </c>
      <c r="H297" s="9" t="inlineStr">
        <is>
          <t>Accounts</t>
        </is>
      </c>
      <c r="I297" s="8" t="inlineStr">
        <is>
          <t>Auto</t>
        </is>
      </c>
    </row>
    <row r="298" ht="36" customHeight="1">
      <c r="A298" s="4" t="n">
        <v>432</v>
      </c>
      <c r="B298" s="5" t="inlineStr">
        <is>
          <t>DTA recognised against future profits with no profit history</t>
        </is>
      </c>
      <c r="C298" s="34" t="inlineStr">
        <is>
          <t>Balance Sheet Analysis</t>
        </is>
      </c>
      <c r="D298" s="7" t="inlineStr">
        <is>
          <t>High</t>
        </is>
      </c>
      <c r="E298" s="5" t="inlineStr">
        <is>
          <t>DTA ledger</t>
        </is>
      </c>
      <c r="F298" s="5" t="inlineStr">
        <is>
          <t>DTA vs profit projection</t>
        </is>
      </c>
      <c r="G298" s="5" t="inlineStr">
        <is>
          <t>Compliance</t>
        </is>
      </c>
      <c r="H298" s="4" t="inlineStr">
        <is>
          <t>Accounts</t>
        </is>
      </c>
      <c r="I298" s="8" t="inlineStr">
        <is>
          <t>Auto</t>
        </is>
      </c>
    </row>
    <row r="299" ht="36" customHeight="1">
      <c r="A299" s="9" t="n">
        <v>438</v>
      </c>
      <c r="B299" s="10" t="inlineStr">
        <is>
          <t>Investment yield &lt; 3% for 2+ years — sub-optimal treasury</t>
        </is>
      </c>
      <c r="C299" s="34" t="inlineStr">
        <is>
          <t>Balance Sheet Analysis</t>
        </is>
      </c>
      <c r="D299" s="13" t="inlineStr">
        <is>
          <t>Low</t>
        </is>
      </c>
      <c r="E299" s="10" t="inlineStr">
        <is>
          <t>Investment ledger</t>
        </is>
      </c>
      <c r="F299" s="10" t="inlineStr">
        <is>
          <t>Income vs investment value</t>
        </is>
      </c>
      <c r="G299" s="10" t="inlineStr">
        <is>
          <t>Analytical</t>
        </is>
      </c>
      <c r="H299" s="9" t="inlineStr">
        <is>
          <t>Accounts</t>
        </is>
      </c>
      <c r="I299" s="8" t="inlineStr">
        <is>
          <t>Auto</t>
        </is>
      </c>
    </row>
    <row r="300" ht="36" customHeight="1">
      <c r="A300" s="4" t="n">
        <v>439</v>
      </c>
      <c r="B300" s="5" t="inlineStr">
        <is>
          <t>Loans and advances outstanding &gt; 2 years — doubtful recovery</t>
        </is>
      </c>
      <c r="C300" s="34" t="inlineStr">
        <is>
          <t>Balance Sheet Analysis</t>
        </is>
      </c>
      <c r="D300" s="7" t="inlineStr">
        <is>
          <t>High</t>
        </is>
      </c>
      <c r="E300" s="5" t="inlineStr">
        <is>
          <t>Loans ledger</t>
        </is>
      </c>
      <c r="F300" s="5" t="inlineStr">
        <is>
          <t>Age of loans and advances</t>
        </is>
      </c>
      <c r="G300" s="5" t="inlineStr">
        <is>
          <t>Analytical</t>
        </is>
      </c>
      <c r="H300" s="4" t="inlineStr">
        <is>
          <t>Accounts</t>
        </is>
      </c>
      <c r="I300" s="8" t="inlineStr">
        <is>
          <t>Auto</t>
        </is>
      </c>
    </row>
    <row r="301" ht="36" customHeight="1">
      <c r="A301" s="9" t="n">
        <v>440</v>
      </c>
      <c r="B301" s="10" t="inlineStr">
        <is>
          <t>Advances to related parties &gt; 20% of net worth</t>
        </is>
      </c>
      <c r="C301" s="34" t="inlineStr">
        <is>
          <t>Balance Sheet Analysis</t>
        </is>
      </c>
      <c r="D301" s="7" t="inlineStr">
        <is>
          <t>High</t>
        </is>
      </c>
      <c r="E301" s="10" t="inlineStr">
        <is>
          <t>Loans ledger</t>
        </is>
      </c>
      <c r="F301" s="10" t="inlineStr">
        <is>
          <t>RP advances vs net worth</t>
        </is>
      </c>
      <c r="G301" s="10" t="inlineStr">
        <is>
          <t>Forensic</t>
        </is>
      </c>
      <c r="H301" s="9" t="inlineStr">
        <is>
          <t>Accounts</t>
        </is>
      </c>
      <c r="I301" s="8" t="inlineStr">
        <is>
          <t>Auto</t>
        </is>
      </c>
    </row>
    <row r="302" ht="36" customHeight="1">
      <c r="A302" s="4" t="n">
        <v>441</v>
      </c>
      <c r="B302" s="5" t="inlineStr">
        <is>
          <t>Doubtful advances provision &lt; 10% for &gt;1-year outstanding</t>
        </is>
      </c>
      <c r="C302" s="34" t="inlineStr">
        <is>
          <t>Balance Sheet Analysis</t>
        </is>
      </c>
      <c r="D302" s="11" t="inlineStr">
        <is>
          <t>Medium</t>
        </is>
      </c>
      <c r="E302" s="5" t="inlineStr">
        <is>
          <t>Loans ledger</t>
        </is>
      </c>
      <c r="F302" s="5" t="inlineStr">
        <is>
          <t>Provision vs outstanding age</t>
        </is>
      </c>
      <c r="G302" s="5" t="inlineStr">
        <is>
          <t>Compliance</t>
        </is>
      </c>
      <c r="H302" s="4" t="inlineStr">
        <is>
          <t>Accounts</t>
        </is>
      </c>
      <c r="I302" s="8" t="inlineStr">
        <is>
          <t>Auto</t>
        </is>
      </c>
    </row>
    <row r="303" ht="36" customHeight="1">
      <c r="A303" s="9" t="n">
        <v>442</v>
      </c>
      <c r="B303" s="10" t="inlineStr">
        <is>
          <t>Illiquid current assets &gt;40% of total current assets</t>
        </is>
      </c>
      <c r="C303" s="34" t="inlineStr">
        <is>
          <t>Balance Sheet Analysis</t>
        </is>
      </c>
      <c r="D303" s="7" t="inlineStr">
        <is>
          <t>High</t>
        </is>
      </c>
      <c r="E303" s="10" t="inlineStr">
        <is>
          <t>Balance Sheet ledgers</t>
        </is>
      </c>
      <c r="F303" s="10" t="inlineStr">
        <is>
          <t>Current asset composition</t>
        </is>
      </c>
      <c r="G303" s="10" t="inlineStr">
        <is>
          <t>Analytical</t>
        </is>
      </c>
      <c r="H303" s="9" t="inlineStr">
        <is>
          <t>Accounts</t>
        </is>
      </c>
      <c r="I303" s="8" t="inlineStr">
        <is>
          <t>Auto</t>
        </is>
      </c>
    </row>
    <row r="304" ht="36" customHeight="1">
      <c r="A304" s="4" t="n">
        <v>443</v>
      </c>
      <c r="B304" s="5" t="inlineStr">
        <is>
          <t>Old security deposits not recovered after contract end</t>
        </is>
      </c>
      <c r="C304" s="34" t="inlineStr">
        <is>
          <t>Balance Sheet Analysis</t>
        </is>
      </c>
      <c r="D304" s="11" t="inlineStr">
        <is>
          <t>Medium</t>
        </is>
      </c>
      <c r="E304" s="5" t="inlineStr">
        <is>
          <t>Security deposit ledger</t>
        </is>
      </c>
      <c r="F304" s="5" t="inlineStr">
        <is>
          <t>Deposit age vs contract status</t>
        </is>
      </c>
      <c r="G304" s="5" t="inlineStr">
        <is>
          <t>Analytical</t>
        </is>
      </c>
      <c r="H304" s="4" t="inlineStr">
        <is>
          <t>Accounts</t>
        </is>
      </c>
      <c r="I304" s="8" t="inlineStr">
        <is>
          <t>Auto</t>
        </is>
      </c>
    </row>
    <row r="305" ht="36" customHeight="1">
      <c r="A305" s="9" t="n">
        <v>444</v>
      </c>
      <c r="B305" s="10" t="inlineStr">
        <is>
          <t>Prepaid expenses carrying balance without amortisation</t>
        </is>
      </c>
      <c r="C305" s="34" t="inlineStr">
        <is>
          <t>Balance Sheet Analysis</t>
        </is>
      </c>
      <c r="D305" s="11" t="inlineStr">
        <is>
          <t>Medium</t>
        </is>
      </c>
      <c r="E305" s="10" t="inlineStr">
        <is>
          <t>Prepaid expense ledger</t>
        </is>
      </c>
      <c r="F305" s="10" t="inlineStr">
        <is>
          <t>Prepaid amortisation entry</t>
        </is>
      </c>
      <c r="G305" s="10" t="inlineStr">
        <is>
          <t>Compliance</t>
        </is>
      </c>
      <c r="H305" s="9" t="inlineStr">
        <is>
          <t>Accounts</t>
        </is>
      </c>
      <c r="I305" s="8" t="inlineStr">
        <is>
          <t>Auto</t>
        </is>
      </c>
    </row>
    <row r="306" ht="36" customHeight="1">
      <c r="A306" s="4" t="n">
        <v>445</v>
      </c>
      <c r="B306" s="5" t="inlineStr">
        <is>
          <t>Other current assets — unexplained items &gt;5% of total assets</t>
        </is>
      </c>
      <c r="C306" s="34" t="inlineStr">
        <is>
          <t>Balance Sheet Analysis</t>
        </is>
      </c>
      <c r="D306" s="11" t="inlineStr">
        <is>
          <t>Medium</t>
        </is>
      </c>
      <c r="E306" s="5" t="inlineStr">
        <is>
          <t>OCA ledger</t>
        </is>
      </c>
      <c r="F306" s="5" t="inlineStr">
        <is>
          <t>OCA composition</t>
        </is>
      </c>
      <c r="G306" s="5" t="inlineStr">
        <is>
          <t>Forensic</t>
        </is>
      </c>
      <c r="H306" s="4" t="inlineStr">
        <is>
          <t>Accounts</t>
        </is>
      </c>
      <c r="I306" s="8" t="inlineStr">
        <is>
          <t>Auto</t>
        </is>
      </c>
    </row>
    <row r="307" ht="36" customHeight="1">
      <c r="A307" s="9" t="n">
        <v>446</v>
      </c>
      <c r="B307" s="10" t="inlineStr">
        <is>
          <t>Non-current assets classified as current without liquidity criteria</t>
        </is>
      </c>
      <c r="C307" s="34" t="inlineStr">
        <is>
          <t>Balance Sheet Analysis</t>
        </is>
      </c>
      <c r="D307" s="7" t="inlineStr">
        <is>
          <t>High</t>
        </is>
      </c>
      <c r="E307" s="10" t="inlineStr">
        <is>
          <t>Balance Sheet ledgers</t>
        </is>
      </c>
      <c r="F307" s="10" t="inlineStr">
        <is>
          <t>Asset classification test</t>
        </is>
      </c>
      <c r="G307" s="10" t="inlineStr">
        <is>
          <t>Compliance</t>
        </is>
      </c>
      <c r="H307" s="9" t="inlineStr">
        <is>
          <t>Accounts</t>
        </is>
      </c>
      <c r="I307" s="8" t="inlineStr">
        <is>
          <t>Auto</t>
        </is>
      </c>
    </row>
    <row r="308" ht="36" customHeight="1">
      <c r="A308" s="4" t="n">
        <v>448</v>
      </c>
      <c r="B308" s="5" t="inlineStr">
        <is>
          <t>Capital reserve credited without qualifying transaction</t>
        </is>
      </c>
      <c r="C308" s="34" t="inlineStr">
        <is>
          <t>Balance Sheet Analysis</t>
        </is>
      </c>
      <c r="D308" s="7" t="inlineStr">
        <is>
          <t>High</t>
        </is>
      </c>
      <c r="E308" s="5" t="inlineStr">
        <is>
          <t>Capital reserve ledger</t>
        </is>
      </c>
      <c r="F308" s="5" t="inlineStr">
        <is>
          <t>Capital reserve source check</t>
        </is>
      </c>
      <c r="G308" s="5" t="inlineStr">
        <is>
          <t>Forensic</t>
        </is>
      </c>
      <c r="H308" s="4" t="inlineStr">
        <is>
          <t>Accounts</t>
        </is>
      </c>
      <c r="I308" s="8" t="inlineStr">
        <is>
          <t>Auto</t>
        </is>
      </c>
    </row>
    <row r="309" ht="36" customHeight="1">
      <c r="A309" s="9" t="n">
        <v>450</v>
      </c>
      <c r="B309" s="10" t="inlineStr">
        <is>
          <t>Net worth erosion — accumulated losses &gt; 50% of peak net worth</t>
        </is>
      </c>
      <c r="C309" s="34" t="inlineStr">
        <is>
          <t>Balance Sheet Analysis</t>
        </is>
      </c>
      <c r="D309" s="7" t="inlineStr">
        <is>
          <t>High</t>
        </is>
      </c>
      <c r="E309" s="10" t="inlineStr">
        <is>
          <t>Balance Sheet ledgers</t>
        </is>
      </c>
      <c r="F309" s="10" t="inlineStr">
        <is>
          <t>Net worth trend</t>
        </is>
      </c>
      <c r="G309" s="10" t="inlineStr">
        <is>
          <t>Analytical</t>
        </is>
      </c>
      <c r="H309" s="9" t="inlineStr">
        <is>
          <t>Accounts</t>
        </is>
      </c>
      <c r="I309" s="8" t="inlineStr">
        <is>
          <t>Auto</t>
        </is>
      </c>
    </row>
    <row r="310" ht="36" customHeight="1">
      <c r="A310" s="4" t="n">
        <v>451</v>
      </c>
      <c r="B310" s="5" t="inlineStr">
        <is>
          <t>Restricted cash not separately disclosed</t>
        </is>
      </c>
      <c r="C310" s="34" t="inlineStr">
        <is>
          <t>Balance Sheet Analysis</t>
        </is>
      </c>
      <c r="D310" s="11" t="inlineStr">
        <is>
          <t>Medium</t>
        </is>
      </c>
      <c r="E310" s="5" t="inlineStr">
        <is>
          <t>Bank ledger</t>
        </is>
      </c>
      <c r="F310" s="5" t="inlineStr">
        <is>
          <t>Restricted vs free cash</t>
        </is>
      </c>
      <c r="G310" s="5" t="inlineStr">
        <is>
          <t>Compliance</t>
        </is>
      </c>
      <c r="H310" s="4" t="inlineStr">
        <is>
          <t>Accounts</t>
        </is>
      </c>
      <c r="I310" s="8" t="inlineStr">
        <is>
          <t>Auto</t>
        </is>
      </c>
    </row>
    <row r="311" ht="36" customHeight="1">
      <c r="A311" s="9" t="n">
        <v>452</v>
      </c>
      <c r="B311" s="10" t="inlineStr">
        <is>
          <t>Bank overdraft classified as cash equivalents — incorrect</t>
        </is>
      </c>
      <c r="C311" s="34" t="inlineStr">
        <is>
          <t>Balance Sheet Analysis</t>
        </is>
      </c>
      <c r="D311" s="11" t="inlineStr">
        <is>
          <t>Medium</t>
        </is>
      </c>
      <c r="E311" s="10" t="inlineStr">
        <is>
          <t>Bank ledger</t>
        </is>
      </c>
      <c r="F311" s="10" t="inlineStr">
        <is>
          <t>OD balance sign</t>
        </is>
      </c>
      <c r="G311" s="10" t="inlineStr">
        <is>
          <t>Compliance</t>
        </is>
      </c>
      <c r="H311" s="9" t="inlineStr">
        <is>
          <t>Accounts</t>
        </is>
      </c>
      <c r="I311" s="8" t="inlineStr">
        <is>
          <t>Auto</t>
        </is>
      </c>
    </row>
    <row r="312" ht="36" customHeight="1">
      <c r="A312" s="4" t="n">
        <v>453</v>
      </c>
      <c r="B312" s="5" t="inlineStr">
        <is>
          <t>Loans reclassified from long-term to short-term without repricing</t>
        </is>
      </c>
      <c r="C312" s="34" t="inlineStr">
        <is>
          <t>Balance Sheet Analysis</t>
        </is>
      </c>
      <c r="D312" s="7" t="inlineStr">
        <is>
          <t>High</t>
        </is>
      </c>
      <c r="E312" s="5" t="inlineStr">
        <is>
          <t>Borrowing ledger</t>
        </is>
      </c>
      <c r="F312" s="5" t="inlineStr">
        <is>
          <t>Loan reclassification</t>
        </is>
      </c>
      <c r="G312" s="5" t="inlineStr">
        <is>
          <t>Compliance</t>
        </is>
      </c>
      <c r="H312" s="4" t="inlineStr">
        <is>
          <t>Accounts</t>
        </is>
      </c>
      <c r="I312" s="8" t="inlineStr">
        <is>
          <t>Auto</t>
        </is>
      </c>
    </row>
    <row r="313" ht="36" customHeight="1">
      <c r="A313" s="9" t="n">
        <v>456</v>
      </c>
      <c r="B313" s="10" t="inlineStr">
        <is>
          <t>Goodwill unchanged for 5+ years — impairment test missing</t>
        </is>
      </c>
      <c r="C313" s="34" t="inlineStr">
        <is>
          <t>Balance Sheet Analysis</t>
        </is>
      </c>
      <c r="D313" s="7" t="inlineStr">
        <is>
          <t>High</t>
        </is>
      </c>
      <c r="E313" s="10" t="inlineStr">
        <is>
          <t>Goodwill ledger</t>
        </is>
      </c>
      <c r="F313" s="10" t="inlineStr">
        <is>
          <t>Goodwill unchanged check</t>
        </is>
      </c>
      <c r="G313" s="10" t="inlineStr">
        <is>
          <t>Compliance</t>
        </is>
      </c>
      <c r="H313" s="9" t="inlineStr">
        <is>
          <t>Accounts</t>
        </is>
      </c>
      <c r="I313" s="8" t="inlineStr">
        <is>
          <t>Auto</t>
        </is>
      </c>
    </row>
    <row r="314" ht="36" customHeight="1">
      <c r="A314" s="4" t="n">
        <v>459</v>
      </c>
      <c r="B314" s="5" t="inlineStr">
        <is>
          <t>Borrowings due within 12 months not reclassified as current</t>
        </is>
      </c>
      <c r="C314" s="34" t="inlineStr">
        <is>
          <t>Balance Sheet Analysis</t>
        </is>
      </c>
      <c r="D314" s="7" t="inlineStr">
        <is>
          <t>High</t>
        </is>
      </c>
      <c r="E314" s="5" t="inlineStr">
        <is>
          <t>Borrowing ledger</t>
        </is>
      </c>
      <c r="F314" s="5" t="inlineStr">
        <is>
          <t>Maturity date vs balance sheet date</t>
        </is>
      </c>
      <c r="G314" s="5" t="inlineStr">
        <is>
          <t>Compliance</t>
        </is>
      </c>
      <c r="H314" s="4" t="inlineStr">
        <is>
          <t>Accounts</t>
        </is>
      </c>
      <c r="I314" s="8" t="inlineStr">
        <is>
          <t>Auto</t>
        </is>
      </c>
    </row>
    <row r="315" ht="36" customHeight="1">
      <c r="A315" s="9" t="n">
        <v>460</v>
      </c>
      <c r="B315" s="10" t="inlineStr">
        <is>
          <t>Right-of-use asset not recognised for qualifying leases — Ind AS 116</t>
        </is>
      </c>
      <c r="C315" s="34" t="inlineStr">
        <is>
          <t>Balance Sheet Analysis</t>
        </is>
      </c>
      <c r="D315" s="7" t="inlineStr">
        <is>
          <t>High</t>
        </is>
      </c>
      <c r="E315" s="10" t="inlineStr">
        <is>
          <t>Lease/Rent ledger</t>
        </is>
      </c>
      <c r="F315" s="10" t="inlineStr">
        <is>
          <t>Lease term vs ROU asset presence</t>
        </is>
      </c>
      <c r="G315" s="10" t="inlineStr">
        <is>
          <t>Compliance</t>
        </is>
      </c>
      <c r="H315" s="9" t="inlineStr">
        <is>
          <t>Accounts</t>
        </is>
      </c>
      <c r="I315" s="8" t="inlineStr">
        <is>
          <t>Auto</t>
        </is>
      </c>
    </row>
    <row r="316" ht="36" customHeight="1">
      <c r="A316" s="4" t="n">
        <v>461</v>
      </c>
      <c r="B316" s="5" t="inlineStr">
        <is>
          <t>Contract liabilities — advance received not recognised as revenue</t>
        </is>
      </c>
      <c r="C316" s="34" t="inlineStr">
        <is>
          <t>Balance Sheet Analysis</t>
        </is>
      </c>
      <c r="D316" s="11" t="inlineStr">
        <is>
          <t>Medium</t>
        </is>
      </c>
      <c r="E316" s="5" t="inlineStr">
        <is>
          <t>Contract liability ledger</t>
        </is>
      </c>
      <c r="F316" s="5" t="inlineStr">
        <is>
          <t>Revenue recognition milestone</t>
        </is>
      </c>
      <c r="G316" s="5" t="inlineStr">
        <is>
          <t>Compliance</t>
        </is>
      </c>
      <c r="H316" s="4" t="inlineStr">
        <is>
          <t>Accounts</t>
        </is>
      </c>
      <c r="I316" s="8" t="inlineStr">
        <is>
          <t>Auto</t>
        </is>
      </c>
    </row>
    <row r="317" ht="36" customHeight="1">
      <c r="A317" s="9" t="n">
        <v>464</v>
      </c>
      <c r="B317" s="10" t="inlineStr">
        <is>
          <t>Trade receivables — ECL not computed — gross vs net presentation</t>
        </is>
      </c>
      <c r="C317" s="34" t="inlineStr">
        <is>
          <t>Balance Sheet Analysis</t>
        </is>
      </c>
      <c r="D317" s="7" t="inlineStr">
        <is>
          <t>High</t>
        </is>
      </c>
      <c r="E317" s="10" t="inlineStr">
        <is>
          <t>Customer ledger</t>
        </is>
      </c>
      <c r="F317" s="10" t="inlineStr">
        <is>
          <t>ECL computation vs provision</t>
        </is>
      </c>
      <c r="G317" s="10" t="inlineStr">
        <is>
          <t>Compliance</t>
        </is>
      </c>
      <c r="H317" s="9" t="inlineStr">
        <is>
          <t>Accounts</t>
        </is>
      </c>
      <c r="I317" s="8" t="inlineStr">
        <is>
          <t>Auto</t>
        </is>
      </c>
    </row>
    <row r="318" ht="36" customHeight="1">
      <c r="A318" s="4" t="n">
        <v>465</v>
      </c>
      <c r="B318" s="5" t="inlineStr">
        <is>
          <t>Cash flow hedge reserve — unrealised forex gain/loss not in OCI</t>
        </is>
      </c>
      <c r="C318" s="34" t="inlineStr">
        <is>
          <t>Balance Sheet Analysis</t>
        </is>
      </c>
      <c r="D318" s="11" t="inlineStr">
        <is>
          <t>Medium</t>
        </is>
      </c>
      <c r="E318" s="5" t="inlineStr">
        <is>
          <t>Forex hedging ledger</t>
        </is>
      </c>
      <c r="F318" s="5" t="inlineStr">
        <is>
          <t>Hedge reserve in OCI</t>
        </is>
      </c>
      <c r="G318" s="5" t="inlineStr">
        <is>
          <t>Compliance</t>
        </is>
      </c>
      <c r="H318" s="4" t="inlineStr">
        <is>
          <t>Accounts</t>
        </is>
      </c>
      <c r="I318" s="8" t="inlineStr">
        <is>
          <t>Auto</t>
        </is>
      </c>
    </row>
    <row r="319" ht="36" customHeight="1">
      <c r="A319" s="9" t="n">
        <v>516</v>
      </c>
      <c r="B319" s="10" t="inlineStr">
        <is>
          <t>Cash receipts with no corresponding sales invoice — unrecorded sales</t>
        </is>
      </c>
      <c r="C319" s="36" t="inlineStr">
        <is>
          <t>Revenue Leakage</t>
        </is>
      </c>
      <c r="D319" s="7" t="inlineStr">
        <is>
          <t>High</t>
        </is>
      </c>
      <c r="E319" s="10" t="inlineStr">
        <is>
          <t>Cash Receipt Vouchers</t>
        </is>
      </c>
      <c r="F319" s="10" t="inlineStr">
        <is>
          <t>Cash receipt without invoice ref</t>
        </is>
      </c>
      <c r="G319" s="10" t="inlineStr">
        <is>
          <t>Forensic</t>
        </is>
      </c>
      <c r="H319" s="9" t="inlineStr">
        <is>
          <t>Accounts</t>
        </is>
      </c>
      <c r="I319" s="8" t="inlineStr">
        <is>
          <t>Auto</t>
        </is>
      </c>
    </row>
    <row r="320" ht="36" customHeight="1">
      <c r="A320" s="4" t="n">
        <v>520</v>
      </c>
      <c r="B320" s="5" t="inlineStr">
        <is>
          <t>Trade discount vs cash discount misclassification</t>
        </is>
      </c>
      <c r="C320" s="36" t="inlineStr">
        <is>
          <t>Revenue Leakage</t>
        </is>
      </c>
      <c r="D320" s="11" t="inlineStr">
        <is>
          <t>Medium</t>
        </is>
      </c>
      <c r="E320" s="5" t="inlineStr">
        <is>
          <t>Sales Vouchers</t>
        </is>
      </c>
      <c r="F320" s="5" t="inlineStr">
        <is>
          <t>Discount type classification</t>
        </is>
      </c>
      <c r="G320" s="5" t="inlineStr">
        <is>
          <t>Compliance</t>
        </is>
      </c>
      <c r="H320" s="4" t="inlineStr">
        <is>
          <t>Accounts</t>
        </is>
      </c>
      <c r="I320" s="8" t="inlineStr">
        <is>
          <t>Auto</t>
        </is>
      </c>
    </row>
    <row r="321" ht="36" customHeight="1">
      <c r="A321" s="9" t="n">
        <v>522</v>
      </c>
      <c r="B321" s="10" t="inlineStr">
        <is>
          <t>Debit notes from customers accepted without credit note issuance</t>
        </is>
      </c>
      <c r="C321" s="36" t="inlineStr">
        <is>
          <t>Revenue Leakage</t>
        </is>
      </c>
      <c r="D321" s="7" t="inlineStr">
        <is>
          <t>High</t>
        </is>
      </c>
      <c r="E321" s="10" t="inlineStr">
        <is>
          <t>Debit notes received</t>
        </is>
      </c>
      <c r="F321" s="10" t="inlineStr">
        <is>
          <t>DN acceptance vs CN raised</t>
        </is>
      </c>
      <c r="G321" s="10" t="inlineStr">
        <is>
          <t>Forensic</t>
        </is>
      </c>
      <c r="H321" s="9" t="inlineStr">
        <is>
          <t>Accounts</t>
        </is>
      </c>
      <c r="I321" s="8" t="inlineStr">
        <is>
          <t>Auto</t>
        </is>
      </c>
    </row>
    <row r="322" ht="36" customHeight="1">
      <c r="A322" s="4" t="n">
        <v>523</v>
      </c>
      <c r="B322" s="5" t="inlineStr">
        <is>
          <t>Revenue recognised on pro forma invoice before delivery</t>
        </is>
      </c>
      <c r="C322" s="36" t="inlineStr">
        <is>
          <t>Revenue Leakage</t>
        </is>
      </c>
      <c r="D322" s="7" t="inlineStr">
        <is>
          <t>High</t>
        </is>
      </c>
      <c r="E322" s="5" t="inlineStr">
        <is>
          <t>Pro forma/Sales Vouchers</t>
        </is>
      </c>
      <c r="F322" s="5" t="inlineStr">
        <is>
          <t>Invoice type vs delivery date</t>
        </is>
      </c>
      <c r="G322" s="5" t="inlineStr">
        <is>
          <t>Compliance</t>
        </is>
      </c>
      <c r="H322" s="4" t="inlineStr">
        <is>
          <t>Accounts</t>
        </is>
      </c>
      <c r="I322" s="8" t="inlineStr">
        <is>
          <t>Auto</t>
        </is>
      </c>
    </row>
    <row r="323" ht="36" customHeight="1">
      <c r="A323" s="9" t="n">
        <v>524</v>
      </c>
      <c r="B323" s="10" t="inlineStr">
        <is>
          <t>Consignment sales recognised before conditions precedent met</t>
        </is>
      </c>
      <c r="C323" s="36" t="inlineStr">
        <is>
          <t>Revenue Leakage</t>
        </is>
      </c>
      <c r="D323" s="7" t="inlineStr">
        <is>
          <t>High</t>
        </is>
      </c>
      <c r="E323" s="10" t="inlineStr">
        <is>
          <t>Consignment vouchers</t>
        </is>
      </c>
      <c r="F323" s="10" t="inlineStr">
        <is>
          <t>Conditions met vs revenue date</t>
        </is>
      </c>
      <c r="G323" s="10" t="inlineStr">
        <is>
          <t>Compliance</t>
        </is>
      </c>
      <c r="H323" s="9" t="inlineStr">
        <is>
          <t>Accounts</t>
        </is>
      </c>
      <c r="I323" s="8" t="inlineStr">
        <is>
          <t>Auto</t>
        </is>
      </c>
    </row>
    <row r="324" ht="36" customHeight="1">
      <c r="A324" s="4" t="n">
        <v>525</v>
      </c>
      <c r="B324" s="5" t="inlineStr">
        <is>
          <t>Cancellation of high-value invoices on last day of period</t>
        </is>
      </c>
      <c r="C324" s="36" t="inlineStr">
        <is>
          <t>Revenue Leakage</t>
        </is>
      </c>
      <c r="D324" s="7" t="inlineStr">
        <is>
          <t>High</t>
        </is>
      </c>
      <c r="E324" s="5" t="inlineStr">
        <is>
          <t>Cancelled Sales Vouchers</t>
        </is>
      </c>
      <c r="F324" s="5" t="inlineStr">
        <is>
          <t>Invoice cancellation date pattern</t>
        </is>
      </c>
      <c r="G324" s="5" t="inlineStr">
        <is>
          <t>Forensic</t>
        </is>
      </c>
      <c r="H324" s="4" t="inlineStr">
        <is>
          <t>Accounts</t>
        </is>
      </c>
      <c r="I324" s="8" t="inlineStr">
        <is>
          <t>Auto</t>
        </is>
      </c>
    </row>
    <row r="325" ht="36" customHeight="1">
      <c r="A325" s="9" t="n">
        <v>526</v>
      </c>
      <c r="B325" s="10" t="inlineStr">
        <is>
          <t>Revenue recorded in wrong period — delivery in month 2 invoiced in month 1</t>
        </is>
      </c>
      <c r="C325" s="36" t="inlineStr">
        <is>
          <t>Revenue Leakage</t>
        </is>
      </c>
      <c r="D325" s="7" t="inlineStr">
        <is>
          <t>High</t>
        </is>
      </c>
      <c r="E325" s="10" t="inlineStr">
        <is>
          <t>Sales Vouchers</t>
        </is>
      </c>
      <c r="F325" s="10" t="inlineStr">
        <is>
          <t>Revenue date vs delivery date</t>
        </is>
      </c>
      <c r="G325" s="10" t="inlineStr">
        <is>
          <t>Compliance</t>
        </is>
      </c>
      <c r="H325" s="9" t="inlineStr">
        <is>
          <t>Accounts</t>
        </is>
      </c>
      <c r="I325" s="8" t="inlineStr">
        <is>
          <t>Auto</t>
        </is>
      </c>
    </row>
    <row r="326" ht="36" customHeight="1">
      <c r="A326" s="4" t="n">
        <v>527</v>
      </c>
      <c r="B326" s="5" t="inlineStr">
        <is>
          <t>Advance received but revenue not recognised after service delivery</t>
        </is>
      </c>
      <c r="C326" s="36" t="inlineStr">
        <is>
          <t>Revenue Leakage</t>
        </is>
      </c>
      <c r="D326" s="11" t="inlineStr">
        <is>
          <t>Medium</t>
        </is>
      </c>
      <c r="E326" s="5" t="inlineStr">
        <is>
          <t>Advance ledger + Sales</t>
        </is>
      </c>
      <c r="F326" s="5" t="inlineStr">
        <is>
          <t>Advance date vs delivery date</t>
        </is>
      </c>
      <c r="G326" s="5" t="inlineStr">
        <is>
          <t>Compliance</t>
        </is>
      </c>
      <c r="H326" s="4" t="inlineStr">
        <is>
          <t>Accounts</t>
        </is>
      </c>
      <c r="I326" s="8" t="inlineStr">
        <is>
          <t>Auto</t>
        </is>
      </c>
    </row>
    <row r="327" ht="36" customHeight="1">
      <c r="A327" s="9" t="n">
        <v>532</v>
      </c>
      <c r="B327" s="10" t="inlineStr">
        <is>
          <t>Brokerage deducted from gross revenue without disclosure</t>
        </is>
      </c>
      <c r="C327" s="36" t="inlineStr">
        <is>
          <t>Revenue Leakage</t>
        </is>
      </c>
      <c r="D327" s="11" t="inlineStr">
        <is>
          <t>Medium</t>
        </is>
      </c>
      <c r="E327" s="10" t="inlineStr">
        <is>
          <t>Sales Vouchers</t>
        </is>
      </c>
      <c r="F327" s="10" t="inlineStr">
        <is>
          <t>Gross vs net revenue check</t>
        </is>
      </c>
      <c r="G327" s="10" t="inlineStr">
        <is>
          <t>Compliance</t>
        </is>
      </c>
      <c r="H327" s="9" t="inlineStr">
        <is>
          <t>Accounts</t>
        </is>
      </c>
      <c r="I327" s="8" t="inlineStr">
        <is>
          <t>Auto</t>
        </is>
      </c>
    </row>
    <row r="328" ht="36" customHeight="1">
      <c r="A328" s="4" t="n">
        <v>533</v>
      </c>
      <c r="B328" s="5" t="inlineStr">
        <is>
          <t>Sales quantity discrepancy — stock dispatched &gt; invoiced quantity</t>
        </is>
      </c>
      <c r="C328" s="36" t="inlineStr">
        <is>
          <t>Revenue Leakage</t>
        </is>
      </c>
      <c r="D328" s="7" t="inlineStr">
        <is>
          <t>High</t>
        </is>
      </c>
      <c r="E328" s="5" t="inlineStr">
        <is>
          <t>Stock + Sales Vouchers</t>
        </is>
      </c>
      <c r="F328" s="5" t="inlineStr">
        <is>
          <t>Dispatch qty vs invoice qty</t>
        </is>
      </c>
      <c r="G328" s="5" t="inlineStr">
        <is>
          <t>Forensic</t>
        </is>
      </c>
      <c r="H328" s="4" t="inlineStr">
        <is>
          <t>Accounts</t>
        </is>
      </c>
      <c r="I328" s="8" t="inlineStr">
        <is>
          <t>Auto</t>
        </is>
      </c>
    </row>
    <row r="329" ht="36" customHeight="1">
      <c r="A329" s="9" t="n">
        <v>534</v>
      </c>
      <c r="B329" s="10" t="inlineStr">
        <is>
          <t>Volume discount given before achieving qualifying threshold</t>
        </is>
      </c>
      <c r="C329" s="36" t="inlineStr">
        <is>
          <t>Revenue Leakage</t>
        </is>
      </c>
      <c r="D329" s="11" t="inlineStr">
        <is>
          <t>Medium</t>
        </is>
      </c>
      <c r="E329" s="10" t="inlineStr">
        <is>
          <t>Sales Vouchers</t>
        </is>
      </c>
      <c r="F329" s="10" t="inlineStr">
        <is>
          <t>Discount given vs cumulative qty</t>
        </is>
      </c>
      <c r="G329" s="10" t="inlineStr">
        <is>
          <t>Compliance</t>
        </is>
      </c>
      <c r="H329" s="9" t="inlineStr">
        <is>
          <t>Accounts</t>
        </is>
      </c>
      <c r="I329" s="8" t="inlineStr">
        <is>
          <t>Auto</t>
        </is>
      </c>
    </row>
    <row r="330" ht="36" customHeight="1">
      <c r="A330" s="4" t="n">
        <v>535</v>
      </c>
      <c r="B330" s="5" t="inlineStr">
        <is>
          <t>Loyalty/reward redemption revenue not properly accounted</t>
        </is>
      </c>
      <c r="C330" s="36" t="inlineStr">
        <is>
          <t>Revenue Leakage</t>
        </is>
      </c>
      <c r="D330" s="11" t="inlineStr">
        <is>
          <t>Medium</t>
        </is>
      </c>
      <c r="E330" s="5" t="inlineStr">
        <is>
          <t>Loyalty programme ledger</t>
        </is>
      </c>
      <c r="F330" s="5" t="inlineStr">
        <is>
          <t>Redemption vs accrual</t>
        </is>
      </c>
      <c r="G330" s="5" t="inlineStr">
        <is>
          <t>Compliance</t>
        </is>
      </c>
      <c r="H330" s="4" t="inlineStr">
        <is>
          <t>Accounts</t>
        </is>
      </c>
      <c r="I330" s="8" t="inlineStr">
        <is>
          <t>Auto</t>
        </is>
      </c>
    </row>
    <row r="331" ht="36" customHeight="1">
      <c r="A331" s="9" t="n">
        <v>537</v>
      </c>
      <c r="B331" s="10" t="inlineStr">
        <is>
          <t>Goods returned by customer and reissued without new invoice</t>
        </is>
      </c>
      <c r="C331" s="36" t="inlineStr">
        <is>
          <t>Revenue Leakage</t>
        </is>
      </c>
      <c r="D331" s="7" t="inlineStr">
        <is>
          <t>High</t>
        </is>
      </c>
      <c r="E331" s="10" t="inlineStr">
        <is>
          <t>Stock + Sales Vouchers</t>
        </is>
      </c>
      <c r="F331" s="10" t="inlineStr">
        <is>
          <t>Return and re-issue without invoice</t>
        </is>
      </c>
      <c r="G331" s="10" t="inlineStr">
        <is>
          <t>Forensic</t>
        </is>
      </c>
      <c r="H331" s="9" t="inlineStr">
        <is>
          <t>Accounts</t>
        </is>
      </c>
      <c r="I331" s="8" t="inlineStr">
        <is>
          <t>Auto</t>
        </is>
      </c>
    </row>
    <row r="332" ht="36" customHeight="1">
      <c r="A332" s="4" t="n">
        <v>538</v>
      </c>
      <c r="B332" s="5" t="inlineStr">
        <is>
          <t>Scrap sales revenue — not separately identified — potentially understated</t>
        </is>
      </c>
      <c r="C332" s="36" t="inlineStr">
        <is>
          <t>Revenue Leakage</t>
        </is>
      </c>
      <c r="D332" s="11" t="inlineStr">
        <is>
          <t>Medium</t>
        </is>
      </c>
      <c r="E332" s="5" t="inlineStr">
        <is>
          <t>Scrap sales vouchers</t>
        </is>
      </c>
      <c r="F332" s="5" t="inlineStr">
        <is>
          <t>Scrap quantity * rate vs scrap income</t>
        </is>
      </c>
      <c r="G332" s="5" t="inlineStr">
        <is>
          <t>Analytical</t>
        </is>
      </c>
      <c r="H332" s="4" t="inlineStr">
        <is>
          <t>Accounts</t>
        </is>
      </c>
      <c r="I332" s="8" t="inlineStr">
        <is>
          <t>Auto</t>
        </is>
      </c>
    </row>
    <row r="333" ht="36" customHeight="1">
      <c r="A333" s="9" t="n">
        <v>540</v>
      </c>
      <c r="B333" s="10" t="inlineStr">
        <is>
          <t>Cash discount given but invoice shows full value</t>
        </is>
      </c>
      <c r="C333" s="36" t="inlineStr">
        <is>
          <t>Revenue Leakage</t>
        </is>
      </c>
      <c r="D333" s="7" t="inlineStr">
        <is>
          <t>High</t>
        </is>
      </c>
      <c r="E333" s="10" t="inlineStr">
        <is>
          <t>Sales Vouchers + receipts</t>
        </is>
      </c>
      <c r="F333" s="10" t="inlineStr">
        <is>
          <t>Collected amount vs invoice value</t>
        </is>
      </c>
      <c r="G333" s="10" t="inlineStr">
        <is>
          <t>Forensic</t>
        </is>
      </c>
      <c r="H333" s="9" t="inlineStr">
        <is>
          <t>Accounts</t>
        </is>
      </c>
      <c r="I333" s="8" t="inlineStr">
        <is>
          <t>Auto</t>
        </is>
      </c>
    </row>
    <row r="334" ht="36" customHeight="1">
      <c r="A334" s="4" t="n">
        <v>541</v>
      </c>
      <c r="B334" s="5" t="inlineStr">
        <is>
          <t>Extended warranty — revenue split between product and warranty</t>
        </is>
      </c>
      <c r="C334" s="36" t="inlineStr">
        <is>
          <t>Revenue Leakage</t>
        </is>
      </c>
      <c r="D334" s="11" t="inlineStr">
        <is>
          <t>Medium</t>
        </is>
      </c>
      <c r="E334" s="5" t="inlineStr">
        <is>
          <t>Extended warranty ledger</t>
        </is>
      </c>
      <c r="F334" s="5" t="inlineStr">
        <is>
          <t>Warranty revenue allocation</t>
        </is>
      </c>
      <c r="G334" s="5" t="inlineStr">
        <is>
          <t>Compliance</t>
        </is>
      </c>
      <c r="H334" s="4" t="inlineStr">
        <is>
          <t>Accounts</t>
        </is>
      </c>
      <c r="I334" s="8" t="inlineStr">
        <is>
          <t>Auto</t>
        </is>
      </c>
    </row>
    <row r="335" ht="36" customHeight="1">
      <c r="A335" s="9" t="n">
        <v>542</v>
      </c>
      <c r="B335" s="10" t="inlineStr">
        <is>
          <t>Gift cards/vouchers issued but liability not recognised</t>
        </is>
      </c>
      <c r="C335" s="36" t="inlineStr">
        <is>
          <t>Revenue Leakage</t>
        </is>
      </c>
      <c r="D335" s="11" t="inlineStr">
        <is>
          <t>Medium</t>
        </is>
      </c>
      <c r="E335" s="10" t="inlineStr">
        <is>
          <t>Gift card vouchers</t>
        </is>
      </c>
      <c r="F335" s="10" t="inlineStr">
        <is>
          <t>Gift card issued vs liability</t>
        </is>
      </c>
      <c r="G335" s="10" t="inlineStr">
        <is>
          <t>Compliance</t>
        </is>
      </c>
      <c r="H335" s="9" t="inlineStr">
        <is>
          <t>Accounts</t>
        </is>
      </c>
      <c r="I335" s="8" t="inlineStr">
        <is>
          <t>Auto</t>
        </is>
      </c>
    </row>
    <row r="336" ht="36" customHeight="1">
      <c r="A336" s="4" t="n">
        <v>543</v>
      </c>
      <c r="B336" s="5" t="inlineStr">
        <is>
          <t>Freight charged to customer below actual freight cost</t>
        </is>
      </c>
      <c r="C336" s="36" t="inlineStr">
        <is>
          <t>Revenue Leakage</t>
        </is>
      </c>
      <c r="D336" s="13" t="inlineStr">
        <is>
          <t>Low</t>
        </is>
      </c>
      <c r="E336" s="5" t="inlineStr">
        <is>
          <t>Sales + freight cost</t>
        </is>
      </c>
      <c r="F336" s="5" t="inlineStr">
        <is>
          <t>Freight billed vs freight cost</t>
        </is>
      </c>
      <c r="G336" s="5" t="inlineStr">
        <is>
          <t>Analytical</t>
        </is>
      </c>
      <c r="H336" s="4" t="inlineStr">
        <is>
          <t>Accounts</t>
        </is>
      </c>
      <c r="I336" s="8" t="inlineStr">
        <is>
          <t>Auto</t>
        </is>
      </c>
    </row>
    <row r="337" ht="36" customHeight="1">
      <c r="A337" s="9" t="n">
        <v>544</v>
      </c>
      <c r="B337" s="10" t="inlineStr">
        <is>
          <t>Installation revenue deferred beyond contractual milestone</t>
        </is>
      </c>
      <c r="C337" s="36" t="inlineStr">
        <is>
          <t>Revenue Leakage</t>
        </is>
      </c>
      <c r="D337" s="11" t="inlineStr">
        <is>
          <t>Medium</t>
        </is>
      </c>
      <c r="E337" s="10" t="inlineStr">
        <is>
          <t>Installation revenue ledger</t>
        </is>
      </c>
      <c r="F337" s="10" t="inlineStr">
        <is>
          <t>Installation revenue vs milestone</t>
        </is>
      </c>
      <c r="G337" s="10" t="inlineStr">
        <is>
          <t>Compliance</t>
        </is>
      </c>
      <c r="H337" s="9" t="inlineStr">
        <is>
          <t>Accounts</t>
        </is>
      </c>
      <c r="I337" s="8" t="inlineStr">
        <is>
          <t>Auto</t>
        </is>
      </c>
    </row>
    <row r="338" ht="36" customHeight="1">
      <c r="A338" s="4" t="n">
        <v>545</v>
      </c>
      <c r="B338" s="5" t="inlineStr">
        <is>
          <t>Goods transferred to own branches classified as sales — inflation</t>
        </is>
      </c>
      <c r="C338" s="36" t="inlineStr">
        <is>
          <t>Revenue Leakage</t>
        </is>
      </c>
      <c r="D338" s="7" t="inlineStr">
        <is>
          <t>High</t>
        </is>
      </c>
      <c r="E338" s="5" t="inlineStr">
        <is>
          <t>Branch stock transfer</t>
        </is>
      </c>
      <c r="F338" s="5" t="inlineStr">
        <is>
          <t>Stock transfer vs sales classification</t>
        </is>
      </c>
      <c r="G338" s="5" t="inlineStr">
        <is>
          <t>Forensic</t>
        </is>
      </c>
      <c r="H338" s="4" t="inlineStr">
        <is>
          <t>Accounts</t>
        </is>
      </c>
      <c r="I338" s="8" t="inlineStr">
        <is>
          <t>Auto</t>
        </is>
      </c>
    </row>
    <row r="339" ht="36" customHeight="1">
      <c r="A339" s="9" t="n">
        <v>548</v>
      </c>
      <c r="B339" s="10" t="inlineStr">
        <is>
          <t>Emergency procurement invoking nomination — repeat pattern</t>
        </is>
      </c>
      <c r="C339" s="37" t="inlineStr">
        <is>
          <t>Procurement &amp; Contract</t>
        </is>
      </c>
      <c r="D339" s="7" t="inlineStr">
        <is>
          <t>High</t>
        </is>
      </c>
      <c r="E339" s="10" t="inlineStr">
        <is>
          <t>Purchase Vouchers</t>
        </is>
      </c>
      <c r="F339" s="10" t="inlineStr">
        <is>
          <t>Emergency purchase frequency</t>
        </is>
      </c>
      <c r="G339" s="10" t="inlineStr">
        <is>
          <t>Forensic</t>
        </is>
      </c>
      <c r="H339" s="9" t="inlineStr">
        <is>
          <t>Accounts</t>
        </is>
      </c>
      <c r="I339" s="8" t="inlineStr">
        <is>
          <t>Auto</t>
        </is>
      </c>
    </row>
    <row r="340" ht="36" customHeight="1">
      <c r="A340" s="4" t="n">
        <v>549</v>
      </c>
      <c r="B340" s="5" t="inlineStr">
        <is>
          <t>Vendor concentration — single vendor &gt; 60% of category spend</t>
        </is>
      </c>
      <c r="C340" s="37" t="inlineStr">
        <is>
          <t>Procurement &amp; Contract</t>
        </is>
      </c>
      <c r="D340" s="7" t="inlineStr">
        <is>
          <t>High</t>
        </is>
      </c>
      <c r="E340" s="5" t="inlineStr">
        <is>
          <t>Purchase Vouchers</t>
        </is>
      </c>
      <c r="F340" s="5" t="inlineStr">
        <is>
          <t>Vendor % of category spend</t>
        </is>
      </c>
      <c r="G340" s="5" t="inlineStr">
        <is>
          <t>Analytical</t>
        </is>
      </c>
      <c r="H340" s="4" t="inlineStr">
        <is>
          <t>Accounts</t>
        </is>
      </c>
      <c r="I340" s="8" t="inlineStr">
        <is>
          <t>Auto</t>
        </is>
      </c>
    </row>
    <row r="341" ht="36" customHeight="1">
      <c r="A341" s="9" t="n">
        <v>558</v>
      </c>
      <c r="B341" s="10" t="inlineStr">
        <is>
          <t>Advance mobilisation payment without bank guarantee</t>
        </is>
      </c>
      <c r="C341" s="37" t="inlineStr">
        <is>
          <t>Procurement &amp; Contract</t>
        </is>
      </c>
      <c r="D341" s="7" t="inlineStr">
        <is>
          <t>High</t>
        </is>
      </c>
      <c r="E341" s="10" t="inlineStr">
        <is>
          <t>Advance payment</t>
        </is>
      </c>
      <c r="F341" s="10" t="inlineStr">
        <is>
          <t>Advance &gt; threshold + BG reference</t>
        </is>
      </c>
      <c r="G341" s="10" t="inlineStr">
        <is>
          <t>Compliance</t>
        </is>
      </c>
      <c r="H341" s="9" t="inlineStr">
        <is>
          <t>Accounts</t>
        </is>
      </c>
      <c r="I341" s="8" t="inlineStr">
        <is>
          <t>Auto</t>
        </is>
      </c>
    </row>
    <row r="342" ht="36" customHeight="1">
      <c r="A342" s="4" t="n">
        <v>559</v>
      </c>
      <c r="B342" s="5" t="inlineStr">
        <is>
          <t>Procurement spend spike in Q4 — budget utilisation without need</t>
        </is>
      </c>
      <c r="C342" s="37" t="inlineStr">
        <is>
          <t>Procurement &amp; Contract</t>
        </is>
      </c>
      <c r="D342" s="11" t="inlineStr">
        <is>
          <t>Medium</t>
        </is>
      </c>
      <c r="E342" s="5" t="inlineStr">
        <is>
          <t>Purchase Vouchers</t>
        </is>
      </c>
      <c r="F342" s="5" t="inlineStr">
        <is>
          <t>Q4 purchase vs annual distribution</t>
        </is>
      </c>
      <c r="G342" s="5" t="inlineStr">
        <is>
          <t>Forensic</t>
        </is>
      </c>
      <c r="H342" s="4" t="inlineStr">
        <is>
          <t>Accounts</t>
        </is>
      </c>
      <c r="I342" s="8" t="inlineStr">
        <is>
          <t>Auto</t>
        </is>
      </c>
    </row>
    <row r="343" ht="36" customHeight="1">
      <c r="A343" s="9" t="n">
        <v>561</v>
      </c>
      <c r="B343" s="10" t="inlineStr">
        <is>
          <t>Sub-contracting without disclosure in original contract</t>
        </is>
      </c>
      <c r="C343" s="37" t="inlineStr">
        <is>
          <t>Procurement &amp; Contract</t>
        </is>
      </c>
      <c r="D343" s="11" t="inlineStr">
        <is>
          <t>Medium</t>
        </is>
      </c>
      <c r="E343" s="10" t="inlineStr">
        <is>
          <t>Purchase + subcontract</t>
        </is>
      </c>
      <c r="F343" s="10" t="inlineStr">
        <is>
          <t>Subcontract vs original vendor</t>
        </is>
      </c>
      <c r="G343" s="10" t="inlineStr">
        <is>
          <t>Compliance</t>
        </is>
      </c>
      <c r="H343" s="9" t="inlineStr">
        <is>
          <t>Accounts</t>
        </is>
      </c>
      <c r="I343" s="8" t="inlineStr">
        <is>
          <t>Auto</t>
        </is>
      </c>
    </row>
    <row r="344" ht="36" customHeight="1">
      <c r="A344" s="4" t="n">
        <v>562</v>
      </c>
      <c r="B344" s="5" t="inlineStr">
        <is>
          <t>Vendor invoice currency different from contract currency</t>
        </is>
      </c>
      <c r="C344" s="37" t="inlineStr">
        <is>
          <t>Procurement &amp; Contract</t>
        </is>
      </c>
      <c r="D344" s="11" t="inlineStr">
        <is>
          <t>Medium</t>
        </is>
      </c>
      <c r="E344" s="5" t="inlineStr">
        <is>
          <t>Purchase Vouchers</t>
        </is>
      </c>
      <c r="F344" s="5" t="inlineStr">
        <is>
          <t>Invoice currency vs contract currency</t>
        </is>
      </c>
      <c r="G344" s="5" t="inlineStr">
        <is>
          <t>Compliance</t>
        </is>
      </c>
      <c r="H344" s="4" t="inlineStr">
        <is>
          <t>Accounts</t>
        </is>
      </c>
      <c r="I344" s="8" t="inlineStr">
        <is>
          <t>Auto</t>
        </is>
      </c>
    </row>
    <row r="345" ht="36" customHeight="1">
      <c r="A345" s="9" t="n">
        <v>564</v>
      </c>
      <c r="B345" s="10" t="inlineStr">
        <is>
          <t>Procurement at year-end for items not consumed in current year</t>
        </is>
      </c>
      <c r="C345" s="37" t="inlineStr">
        <is>
          <t>Procurement &amp; Contract</t>
        </is>
      </c>
      <c r="D345" s="11" t="inlineStr">
        <is>
          <t>Medium</t>
        </is>
      </c>
      <c r="E345" s="10" t="inlineStr">
        <is>
          <t>Purchase Vouchers</t>
        </is>
      </c>
      <c r="F345" s="10" t="inlineStr">
        <is>
          <t>Year-end purchase vs consumption</t>
        </is>
      </c>
      <c r="G345" s="10" t="inlineStr">
        <is>
          <t>Forensic</t>
        </is>
      </c>
      <c r="H345" s="9" t="inlineStr">
        <is>
          <t>Accounts</t>
        </is>
      </c>
      <c r="I345" s="8" t="inlineStr">
        <is>
          <t>Auto</t>
        </is>
      </c>
    </row>
    <row r="346" ht="36" customHeight="1">
      <c r="A346" s="4" t="n">
        <v>567</v>
      </c>
      <c r="B346" s="5" t="inlineStr">
        <is>
          <t>Payments to agents above 2% of contract value</t>
        </is>
      </c>
      <c r="C346" s="37" t="inlineStr">
        <is>
          <t>Procurement &amp; Contract</t>
        </is>
      </c>
      <c r="D346" s="7" t="inlineStr">
        <is>
          <t>High</t>
        </is>
      </c>
      <c r="E346" s="5" t="inlineStr">
        <is>
          <t>Agent commission</t>
        </is>
      </c>
      <c r="F346" s="5" t="inlineStr">
        <is>
          <t>Commission % of contract value</t>
        </is>
      </c>
      <c r="G346" s="5" t="inlineStr">
        <is>
          <t>Forensic</t>
        </is>
      </c>
      <c r="H346" s="4" t="inlineStr">
        <is>
          <t>Accounts</t>
        </is>
      </c>
      <c r="I346" s="8" t="inlineStr">
        <is>
          <t>Auto</t>
        </is>
      </c>
    </row>
    <row r="347" ht="36" customHeight="1">
      <c r="A347" s="9" t="n">
        <v>568</v>
      </c>
      <c r="B347" s="10" t="inlineStr">
        <is>
          <t>Vendor invoice rejected but payment released without fresh approval</t>
        </is>
      </c>
      <c r="C347" s="37" t="inlineStr">
        <is>
          <t>Procurement &amp; Contract</t>
        </is>
      </c>
      <c r="D347" s="7" t="inlineStr">
        <is>
          <t>High</t>
        </is>
      </c>
      <c r="E347" s="10" t="inlineStr">
        <is>
          <t>Payment Vouchers</t>
        </is>
      </c>
      <c r="F347" s="10" t="inlineStr">
        <is>
          <t>Rejection vs payment sequence</t>
        </is>
      </c>
      <c r="G347" s="10" t="inlineStr">
        <is>
          <t>Forensic</t>
        </is>
      </c>
      <c r="H347" s="9" t="inlineStr">
        <is>
          <t>Accounts</t>
        </is>
      </c>
      <c r="I347" s="8" t="inlineStr">
        <is>
          <t>Auto</t>
        </is>
      </c>
    </row>
    <row r="348" ht="36" customHeight="1">
      <c r="A348" s="4" t="n">
        <v>571</v>
      </c>
      <c r="B348" s="5" t="inlineStr">
        <is>
          <t>Procurement of services without scope-of-work document</t>
        </is>
      </c>
      <c r="C348" s="37" t="inlineStr">
        <is>
          <t>Procurement &amp; Contract</t>
        </is>
      </c>
      <c r="D348" s="11" t="inlineStr">
        <is>
          <t>Medium</t>
        </is>
      </c>
      <c r="E348" s="5" t="inlineStr">
        <is>
          <t>Service purchase</t>
        </is>
      </c>
      <c r="F348" s="5" t="inlineStr">
        <is>
          <t>SOW reference field</t>
        </is>
      </c>
      <c r="G348" s="5" t="inlineStr">
        <is>
          <t>Compliance</t>
        </is>
      </c>
      <c r="H348" s="4" t="inlineStr">
        <is>
          <t>Accounts</t>
        </is>
      </c>
      <c r="I348" s="8" t="inlineStr">
        <is>
          <t>Auto</t>
        </is>
      </c>
    </row>
    <row r="349" ht="36" customHeight="1">
      <c r="A349" s="9" t="n">
        <v>576</v>
      </c>
      <c r="B349" s="10" t="inlineStr">
        <is>
          <t>Cash conversion cycle &gt; industry benchmark</t>
        </is>
      </c>
      <c r="C349" s="38" t="inlineStr">
        <is>
          <t>Treasury &amp; Working Capital</t>
        </is>
      </c>
      <c r="D349" s="7" t="inlineStr">
        <is>
          <t>High</t>
        </is>
      </c>
      <c r="E349" s="10" t="inlineStr">
        <is>
          <t>Balance Sheet + P&amp;L</t>
        </is>
      </c>
      <c r="F349" s="10" t="inlineStr">
        <is>
          <t>CCC = DIO + DSO - DPO</t>
        </is>
      </c>
      <c r="G349" s="10" t="inlineStr">
        <is>
          <t>Analytical</t>
        </is>
      </c>
      <c r="H349" s="9" t="inlineStr">
        <is>
          <t>Accounts</t>
        </is>
      </c>
      <c r="I349" s="8" t="inlineStr">
        <is>
          <t>Auto</t>
        </is>
      </c>
    </row>
    <row r="350" ht="36" customHeight="1">
      <c r="A350" s="4" t="n">
        <v>578</v>
      </c>
      <c r="B350" s="5" t="inlineStr">
        <is>
          <t>Idle funds in current account — &gt;Rs.10L not in sweep/liquid funds</t>
        </is>
      </c>
      <c r="C350" s="38" t="inlineStr">
        <is>
          <t>Treasury &amp; Working Capital</t>
        </is>
      </c>
      <c r="D350" s="11" t="inlineStr">
        <is>
          <t>Medium</t>
        </is>
      </c>
      <c r="E350" s="5" t="inlineStr">
        <is>
          <t>Bank ledger</t>
        </is>
      </c>
      <c r="F350" s="5" t="inlineStr">
        <is>
          <t>Current a/c idle balance</t>
        </is>
      </c>
      <c r="G350" s="5" t="inlineStr">
        <is>
          <t>Analytical</t>
        </is>
      </c>
      <c r="H350" s="4" t="inlineStr">
        <is>
          <t>Accounts</t>
        </is>
      </c>
      <c r="I350" s="8" t="inlineStr">
        <is>
          <t>Auto</t>
        </is>
      </c>
    </row>
    <row r="351" ht="36" customHeight="1">
      <c r="A351" s="9" t="n">
        <v>582</v>
      </c>
      <c r="B351" s="10" t="inlineStr">
        <is>
          <t>Expired bank guarantees not released — unnecessary charges</t>
        </is>
      </c>
      <c r="C351" s="38" t="inlineStr">
        <is>
          <t>Treasury &amp; Working Capital</t>
        </is>
      </c>
      <c r="D351" s="11" t="inlineStr">
        <is>
          <t>Medium</t>
        </is>
      </c>
      <c r="E351" s="10" t="inlineStr">
        <is>
          <t>BG ledger</t>
        </is>
      </c>
      <c r="F351" s="10" t="inlineStr">
        <is>
          <t>BG expiry date vs release date</t>
        </is>
      </c>
      <c r="G351" s="10" t="inlineStr">
        <is>
          <t>Compliance</t>
        </is>
      </c>
      <c r="H351" s="9" t="inlineStr">
        <is>
          <t>Accounts</t>
        </is>
      </c>
      <c r="I351" s="8" t="inlineStr">
        <is>
          <t>Auto</t>
        </is>
      </c>
    </row>
    <row r="352" ht="36" customHeight="1">
      <c r="A352" s="4" t="n">
        <v>583</v>
      </c>
      <c r="B352" s="5" t="inlineStr">
        <is>
          <t>LC margin blocked in excess of import payment cycle</t>
        </is>
      </c>
      <c r="C352" s="38" t="inlineStr">
        <is>
          <t>Treasury &amp; Working Capital</t>
        </is>
      </c>
      <c r="D352" s="11" t="inlineStr">
        <is>
          <t>Medium</t>
        </is>
      </c>
      <c r="E352" s="5" t="inlineStr">
        <is>
          <t>LC + Import Vouchers</t>
        </is>
      </c>
      <c r="F352" s="5" t="inlineStr">
        <is>
          <t>LC amount vs import payment</t>
        </is>
      </c>
      <c r="G352" s="5" t="inlineStr">
        <is>
          <t>Analytical</t>
        </is>
      </c>
      <c r="H352" s="4" t="inlineStr">
        <is>
          <t>Accounts</t>
        </is>
      </c>
      <c r="I352" s="8" t="inlineStr">
        <is>
          <t>Auto</t>
        </is>
      </c>
    </row>
    <row r="353" ht="36" customHeight="1">
      <c r="A353" s="9" t="n">
        <v>584</v>
      </c>
      <c r="B353" s="10" t="inlineStr">
        <is>
          <t>OD/CC interest cost vs alternative funding — suboptimal mix</t>
        </is>
      </c>
      <c r="C353" s="38" t="inlineStr">
        <is>
          <t>Treasury &amp; Working Capital</t>
        </is>
      </c>
      <c r="D353" s="11" t="inlineStr">
        <is>
          <t>Medium</t>
        </is>
      </c>
      <c r="E353" s="10" t="inlineStr">
        <is>
          <t>OD interest ledger</t>
        </is>
      </c>
      <c r="F353" s="10" t="inlineStr">
        <is>
          <t>OD cost vs alternative funding</t>
        </is>
      </c>
      <c r="G353" s="10" t="inlineStr">
        <is>
          <t>Analytical</t>
        </is>
      </c>
      <c r="H353" s="9" t="inlineStr">
        <is>
          <t>Accounts</t>
        </is>
      </c>
      <c r="I353" s="8" t="inlineStr">
        <is>
          <t>Auto</t>
        </is>
      </c>
    </row>
    <row r="354" ht="36" customHeight="1">
      <c r="A354" s="4" t="n">
        <v>585</v>
      </c>
      <c r="B354" s="5" t="inlineStr">
        <is>
          <t>Short-term borrowing rolled over &gt;3 times — disguised long-term</t>
        </is>
      </c>
      <c r="C354" s="38" t="inlineStr">
        <is>
          <t>Treasury &amp; Working Capital</t>
        </is>
      </c>
      <c r="D354" s="7" t="inlineStr">
        <is>
          <t>High</t>
        </is>
      </c>
      <c r="E354" s="5" t="inlineStr">
        <is>
          <t>Borrowing ledger</t>
        </is>
      </c>
      <c r="F354" s="5" t="inlineStr">
        <is>
          <t>ST loan rollover count</t>
        </is>
      </c>
      <c r="G354" s="5" t="inlineStr">
        <is>
          <t>Forensic</t>
        </is>
      </c>
      <c r="H354" s="4" t="inlineStr">
        <is>
          <t>Accounts</t>
        </is>
      </c>
      <c r="I354" s="8" t="inlineStr">
        <is>
          <t>Auto</t>
        </is>
      </c>
    </row>
    <row r="355" ht="36" customHeight="1">
      <c r="A355" s="9" t="n">
        <v>586</v>
      </c>
      <c r="B355" s="10" t="inlineStr">
        <is>
          <t>Cash pooling — inter-company fund movement without documentation</t>
        </is>
      </c>
      <c r="C355" s="38" t="inlineStr">
        <is>
          <t>Treasury &amp; Working Capital</t>
        </is>
      </c>
      <c r="D355" s="7" t="inlineStr">
        <is>
          <t>High</t>
        </is>
      </c>
      <c r="E355" s="10" t="inlineStr">
        <is>
          <t>IC transfer vouchers</t>
        </is>
      </c>
      <c r="F355" s="10" t="inlineStr">
        <is>
          <t>IC transfer vs documentation</t>
        </is>
      </c>
      <c r="G355" s="10" t="inlineStr">
        <is>
          <t>Forensic</t>
        </is>
      </c>
      <c r="H355" s="9" t="inlineStr">
        <is>
          <t>Accounts</t>
        </is>
      </c>
      <c r="I355" s="8" t="inlineStr">
        <is>
          <t>Auto</t>
        </is>
      </c>
    </row>
    <row r="356" ht="36" customHeight="1">
      <c r="A356" s="4" t="n">
        <v>587</v>
      </c>
      <c r="B356" s="5" t="inlineStr">
        <is>
          <t>Forex P&amp;L not separately disclosed from operating P&amp;L</t>
        </is>
      </c>
      <c r="C356" s="38" t="inlineStr">
        <is>
          <t>Treasury &amp; Working Capital</t>
        </is>
      </c>
      <c r="D356" s="11" t="inlineStr">
        <is>
          <t>Medium</t>
        </is>
      </c>
      <c r="E356" s="5" t="inlineStr">
        <is>
          <t>Forex P&amp;L ledger</t>
        </is>
      </c>
      <c r="F356" s="5" t="inlineStr">
        <is>
          <t>Forex gain/loss classification</t>
        </is>
      </c>
      <c r="G356" s="5" t="inlineStr">
        <is>
          <t>Compliance</t>
        </is>
      </c>
      <c r="H356" s="4" t="inlineStr">
        <is>
          <t>Accounts</t>
        </is>
      </c>
      <c r="I356" s="8" t="inlineStr">
        <is>
          <t>Auto</t>
        </is>
      </c>
    </row>
    <row r="357" ht="36" customHeight="1">
      <c r="A357" s="9" t="n">
        <v>588</v>
      </c>
      <c r="B357" s="10" t="inlineStr">
        <is>
          <t>Post-dated cheques in books without clearance accounting</t>
        </is>
      </c>
      <c r="C357" s="38" t="inlineStr">
        <is>
          <t>Treasury &amp; Working Capital</t>
        </is>
      </c>
      <c r="D357" s="11" t="inlineStr">
        <is>
          <t>Medium</t>
        </is>
      </c>
      <c r="E357" s="10" t="inlineStr">
        <is>
          <t>Payment Vouchers</t>
        </is>
      </c>
      <c r="F357" s="10" t="inlineStr">
        <is>
          <t>PDC vs clearing date</t>
        </is>
      </c>
      <c r="G357" s="10" t="inlineStr">
        <is>
          <t>Compliance</t>
        </is>
      </c>
      <c r="H357" s="9" t="inlineStr">
        <is>
          <t>Accounts</t>
        </is>
      </c>
      <c r="I357" s="8" t="inlineStr">
        <is>
          <t>Auto</t>
        </is>
      </c>
    </row>
    <row r="358" ht="36" customHeight="1">
      <c r="A358" s="4" t="n">
        <v>589</v>
      </c>
      <c r="B358" s="5" t="inlineStr">
        <is>
          <t>Security deposit refunds outstanding &gt;6 months after contract end</t>
        </is>
      </c>
      <c r="C358" s="38" t="inlineStr">
        <is>
          <t>Treasury &amp; Working Capital</t>
        </is>
      </c>
      <c r="D358" s="11" t="inlineStr">
        <is>
          <t>Medium</t>
        </is>
      </c>
      <c r="E358" s="5" t="inlineStr">
        <is>
          <t>Security deposit ledger</t>
        </is>
      </c>
      <c r="F358" s="5" t="inlineStr">
        <is>
          <t>Deposit return vs contract end</t>
        </is>
      </c>
      <c r="G358" s="5" t="inlineStr">
        <is>
          <t>Compliance</t>
        </is>
      </c>
      <c r="H358" s="4" t="inlineStr">
        <is>
          <t>Accounts</t>
        </is>
      </c>
      <c r="I358" s="8" t="inlineStr">
        <is>
          <t>Auto</t>
        </is>
      </c>
    </row>
    <row r="359" ht="36" customHeight="1">
      <c r="A359" s="9" t="n">
        <v>591</v>
      </c>
      <c r="B359" s="10" t="inlineStr">
        <is>
          <t>Unutilised bank loan — commitment fees on undisbursed amount</t>
        </is>
      </c>
      <c r="C359" s="38" t="inlineStr">
        <is>
          <t>Treasury &amp; Working Capital</t>
        </is>
      </c>
      <c r="D359" s="13" t="inlineStr">
        <is>
          <t>Low</t>
        </is>
      </c>
      <c r="E359" s="10" t="inlineStr">
        <is>
          <t>Loan ledger</t>
        </is>
      </c>
      <c r="F359" s="10" t="inlineStr">
        <is>
          <t>Drawdown vs sanctioned amount</t>
        </is>
      </c>
      <c r="G359" s="10" t="inlineStr">
        <is>
          <t>Analytical</t>
        </is>
      </c>
      <c r="H359" s="9" t="inlineStr">
        <is>
          <t>Accounts</t>
        </is>
      </c>
      <c r="I359" s="8" t="inlineStr">
        <is>
          <t>Auto</t>
        </is>
      </c>
    </row>
    <row r="360" ht="36" customHeight="1">
      <c r="A360" s="4" t="n">
        <v>592</v>
      </c>
      <c r="B360" s="5" t="inlineStr">
        <is>
          <t>RTGS same-day turnaround — inter-bank round-tripping</t>
        </is>
      </c>
      <c r="C360" s="38" t="inlineStr">
        <is>
          <t>Treasury &amp; Working Capital</t>
        </is>
      </c>
      <c r="D360" s="7" t="inlineStr">
        <is>
          <t>High</t>
        </is>
      </c>
      <c r="E360" s="5" t="inlineStr">
        <is>
          <t>Bank ledger</t>
        </is>
      </c>
      <c r="F360" s="5" t="inlineStr">
        <is>
          <t>RTGS in and out on same day</t>
        </is>
      </c>
      <c r="G360" s="5" t="inlineStr">
        <is>
          <t>Forensic</t>
        </is>
      </c>
      <c r="H360" s="4" t="inlineStr">
        <is>
          <t>Accounts</t>
        </is>
      </c>
      <c r="I360" s="8" t="inlineStr">
        <is>
          <t>Auto</t>
        </is>
      </c>
    </row>
    <row r="361" ht="36" customHeight="1">
      <c r="A361" s="9" t="n">
        <v>593</v>
      </c>
      <c r="B361" s="10" t="inlineStr">
        <is>
          <t>FD premature encashment — penalty cost not accounted</t>
        </is>
      </c>
      <c r="C361" s="38" t="inlineStr">
        <is>
          <t>Treasury &amp; Working Capital</t>
        </is>
      </c>
      <c r="D361" s="11" t="inlineStr">
        <is>
          <t>Medium</t>
        </is>
      </c>
      <c r="E361" s="10" t="inlineStr">
        <is>
          <t>FD ledger</t>
        </is>
      </c>
      <c r="F361" s="10" t="inlineStr">
        <is>
          <t>Premature encashment penalty</t>
        </is>
      </c>
      <c r="G361" s="10" t="inlineStr">
        <is>
          <t>Compliance</t>
        </is>
      </c>
      <c r="H361" s="9" t="inlineStr">
        <is>
          <t>Accounts</t>
        </is>
      </c>
      <c r="I361" s="8" t="inlineStr">
        <is>
          <t>Auto</t>
        </is>
      </c>
    </row>
    <row r="362" ht="36" customHeight="1">
      <c r="A362" s="4" t="n">
        <v>594</v>
      </c>
      <c r="B362" s="5" t="inlineStr">
        <is>
          <t>Dividend remittance delay — declared but not paid within 30 days</t>
        </is>
      </c>
      <c r="C362" s="38" t="inlineStr">
        <is>
          <t>Treasury &amp; Working Capital</t>
        </is>
      </c>
      <c r="D362" s="11" t="inlineStr">
        <is>
          <t>Medium</t>
        </is>
      </c>
      <c r="E362" s="5" t="inlineStr">
        <is>
          <t>Dividend ledger</t>
        </is>
      </c>
      <c r="F362" s="5" t="inlineStr">
        <is>
          <t>Declaration date vs payment date</t>
        </is>
      </c>
      <c r="G362" s="5" t="inlineStr">
        <is>
          <t>Compliance</t>
        </is>
      </c>
      <c r="H362" s="4" t="inlineStr">
        <is>
          <t>Accounts</t>
        </is>
      </c>
      <c r="I362" s="8" t="inlineStr">
        <is>
          <t>Auto</t>
        </is>
      </c>
    </row>
    <row r="363" ht="36" customHeight="1">
      <c r="A363" s="9" t="n">
        <v>595</v>
      </c>
      <c r="B363" s="10" t="inlineStr">
        <is>
          <t>Factoring discount cost vs effective rate comparison with bank rate</t>
        </is>
      </c>
      <c r="C363" s="38" t="inlineStr">
        <is>
          <t>Treasury &amp; Working Capital</t>
        </is>
      </c>
      <c r="D363" s="11" t="inlineStr">
        <is>
          <t>Medium</t>
        </is>
      </c>
      <c r="E363" s="10" t="inlineStr">
        <is>
          <t>Factoring ledger</t>
        </is>
      </c>
      <c r="F363" s="10" t="inlineStr">
        <is>
          <t>Factoring cost vs bank OD rate</t>
        </is>
      </c>
      <c r="G363" s="10" t="inlineStr">
        <is>
          <t>Analytical</t>
        </is>
      </c>
      <c r="H363" s="9" t="inlineStr">
        <is>
          <t>Accounts</t>
        </is>
      </c>
      <c r="I363" s="8" t="inlineStr">
        <is>
          <t>Auto</t>
        </is>
      </c>
    </row>
    <row r="364" ht="36" customHeight="1">
      <c r="A364" s="4" t="n">
        <v>596</v>
      </c>
      <c r="B364" s="5" t="inlineStr">
        <is>
          <t>Current account credit balance with overdraft facility — interest leakage</t>
        </is>
      </c>
      <c r="C364" s="38" t="inlineStr">
        <is>
          <t>Treasury &amp; Working Capital</t>
        </is>
      </c>
      <c r="D364" s="11" t="inlineStr">
        <is>
          <t>Medium</t>
        </is>
      </c>
      <c r="E364" s="5" t="inlineStr">
        <is>
          <t>Bank ledger</t>
        </is>
      </c>
      <c r="F364" s="5" t="inlineStr">
        <is>
          <t>OD fee on zero-balance OD account</t>
        </is>
      </c>
      <c r="G364" s="5" t="inlineStr">
        <is>
          <t>Analytical</t>
        </is>
      </c>
      <c r="H364" s="4" t="inlineStr">
        <is>
          <t>Accounts</t>
        </is>
      </c>
      <c r="I364" s="8" t="inlineStr">
        <is>
          <t>Auto</t>
        </is>
      </c>
    </row>
    <row r="365" ht="36" customHeight="1">
      <c r="A365" s="9" t="n">
        <v>597</v>
      </c>
      <c r="B365" s="10" t="inlineStr">
        <is>
          <t>Vendor early payment discount not availed</t>
        </is>
      </c>
      <c r="C365" s="38" t="inlineStr">
        <is>
          <t>Treasury &amp; Working Capital</t>
        </is>
      </c>
      <c r="D365" s="13" t="inlineStr">
        <is>
          <t>Low</t>
        </is>
      </c>
      <c r="E365" s="10" t="inlineStr">
        <is>
          <t>Payment Vouchers</t>
        </is>
      </c>
      <c r="F365" s="10" t="inlineStr">
        <is>
          <t>Early payment discount vs actual</t>
        </is>
      </c>
      <c r="G365" s="10" t="inlineStr">
        <is>
          <t>Analytical</t>
        </is>
      </c>
      <c r="H365" s="9" t="inlineStr">
        <is>
          <t>Accounts</t>
        </is>
      </c>
      <c r="I365" s="8" t="inlineStr">
        <is>
          <t>Auto</t>
        </is>
      </c>
    </row>
    <row r="366" ht="36" customHeight="1">
      <c r="A366" s="4" t="n">
        <v>600</v>
      </c>
      <c r="B366" s="5" t="inlineStr">
        <is>
          <t>Net interest margin — income vs expense ratio declining</t>
        </is>
      </c>
      <c r="C366" s="38" t="inlineStr">
        <is>
          <t>Treasury &amp; Working Capital</t>
        </is>
      </c>
      <c r="D366" s="11" t="inlineStr">
        <is>
          <t>Medium</t>
        </is>
      </c>
      <c r="E366" s="5" t="inlineStr">
        <is>
          <t>P&amp;L Ledgers</t>
        </is>
      </c>
      <c r="F366" s="5" t="inlineStr">
        <is>
          <t>Net interest income trend</t>
        </is>
      </c>
      <c r="G366" s="5" t="inlineStr">
        <is>
          <t>Analytical</t>
        </is>
      </c>
      <c r="H366" s="4" t="inlineStr">
        <is>
          <t>Accounts</t>
        </is>
      </c>
      <c r="I366" s="8" t="inlineStr">
        <is>
          <t>Auto</t>
        </is>
      </c>
    </row>
    <row r="367" ht="36" customHeight="1">
      <c r="A367" s="9" t="n">
        <v>602</v>
      </c>
      <c r="B367" s="10" t="inlineStr">
        <is>
          <t>Vendor-customer overlap — same PAN in buy and sell ledgers</t>
        </is>
      </c>
      <c r="C367" s="39" t="inlineStr">
        <is>
          <t>Advanced Forensic</t>
        </is>
      </c>
      <c r="D367" s="7" t="inlineStr">
        <is>
          <t>High</t>
        </is>
      </c>
      <c r="E367" s="10" t="inlineStr">
        <is>
          <t>Vendor + Customer master</t>
        </is>
      </c>
      <c r="F367" s="10" t="inlineStr">
        <is>
          <t>PAN in both ledgers</t>
        </is>
      </c>
      <c r="G367" s="10" t="inlineStr">
        <is>
          <t>Forensic</t>
        </is>
      </c>
      <c r="H367" s="9" t="inlineStr">
        <is>
          <t>Accounts</t>
        </is>
      </c>
      <c r="I367" s="8" t="inlineStr">
        <is>
          <t>Auto</t>
        </is>
      </c>
    </row>
    <row r="368" ht="36" customHeight="1">
      <c r="A368" s="4" t="n">
        <v>603</v>
      </c>
      <c r="B368" s="5" t="inlineStr">
        <is>
          <t>Payment velocity spike — &gt;20 payments from same user in single day</t>
        </is>
      </c>
      <c r="C368" s="39" t="inlineStr">
        <is>
          <t>Advanced Forensic</t>
        </is>
      </c>
      <c r="D368" s="7" t="inlineStr">
        <is>
          <t>High</t>
        </is>
      </c>
      <c r="E368" s="5" t="inlineStr">
        <is>
          <t>Payment + Tally log</t>
        </is>
      </c>
      <c r="F368" s="5" t="inlineStr">
        <is>
          <t>User-wise daily payment count</t>
        </is>
      </c>
      <c r="G368" s="5" t="inlineStr">
        <is>
          <t>Forensic</t>
        </is>
      </c>
      <c r="H368" s="4" t="inlineStr">
        <is>
          <t>Accounts</t>
        </is>
      </c>
      <c r="I368" s="8" t="inlineStr">
        <is>
          <t>Auto</t>
        </is>
      </c>
    </row>
    <row r="369" ht="36" customHeight="1">
      <c r="A369" s="9" t="n">
        <v>604</v>
      </c>
      <c r="B369" s="10" t="inlineStr">
        <is>
          <t>Payment acceleration — Q4 payments 40% above quarterly average</t>
        </is>
      </c>
      <c r="C369" s="39" t="inlineStr">
        <is>
          <t>Advanced Forensic</t>
        </is>
      </c>
      <c r="D369" s="7" t="inlineStr">
        <is>
          <t>High</t>
        </is>
      </c>
      <c r="E369" s="10" t="inlineStr">
        <is>
          <t>Payment Vouchers</t>
        </is>
      </c>
      <c r="F369" s="10" t="inlineStr">
        <is>
          <t>Q4 payment vs quarterly avg</t>
        </is>
      </c>
      <c r="G369" s="10" t="inlineStr">
        <is>
          <t>Forensic</t>
        </is>
      </c>
      <c r="H369" s="9" t="inlineStr">
        <is>
          <t>Accounts</t>
        </is>
      </c>
      <c r="I369" s="8" t="inlineStr">
        <is>
          <t>Auto</t>
        </is>
      </c>
    </row>
    <row r="370" ht="36" customHeight="1">
      <c r="A370" s="4" t="n">
        <v>606</v>
      </c>
      <c r="B370" s="5" t="inlineStr">
        <is>
          <t>Ghost transaction — identical amount and narration on different dates</t>
        </is>
      </c>
      <c r="C370" s="39" t="inlineStr">
        <is>
          <t>Advanced Forensic</t>
        </is>
      </c>
      <c r="D370" s="7" t="inlineStr">
        <is>
          <t>High</t>
        </is>
      </c>
      <c r="E370" s="5" t="inlineStr">
        <is>
          <t>All Vouchers</t>
        </is>
      </c>
      <c r="F370" s="5" t="inlineStr">
        <is>
          <t>Amount + narration duplicate</t>
        </is>
      </c>
      <c r="G370" s="5" t="inlineStr">
        <is>
          <t>Forensic</t>
        </is>
      </c>
      <c r="H370" s="4" t="inlineStr">
        <is>
          <t>Accounts</t>
        </is>
      </c>
      <c r="I370" s="8" t="inlineStr">
        <is>
          <t>Auto</t>
        </is>
      </c>
    </row>
    <row r="371" ht="36" customHeight="1">
      <c r="A371" s="9" t="n">
        <v>607</v>
      </c>
      <c r="B371" s="10" t="inlineStr">
        <is>
          <t>Recurring round-number journal entries — same amount every month</t>
        </is>
      </c>
      <c r="C371" s="39" t="inlineStr">
        <is>
          <t>Advanced Forensic</t>
        </is>
      </c>
      <c r="D371" s="7" t="inlineStr">
        <is>
          <t>High</t>
        </is>
      </c>
      <c r="E371" s="10" t="inlineStr">
        <is>
          <t>Journal Vouchers</t>
        </is>
      </c>
      <c r="F371" s="10" t="inlineStr">
        <is>
          <t>Amount + frequency pattern</t>
        </is>
      </c>
      <c r="G371" s="10" t="inlineStr">
        <is>
          <t>Forensic</t>
        </is>
      </c>
      <c r="H371" s="9" t="inlineStr">
        <is>
          <t>Accounts</t>
        </is>
      </c>
      <c r="I371" s="8" t="inlineStr">
        <is>
          <t>Auto</t>
        </is>
      </c>
    </row>
    <row r="372" ht="36" customHeight="1">
      <c r="A372" s="4" t="n">
        <v>608</v>
      </c>
      <c r="B372" s="5" t="inlineStr">
        <is>
          <t>Same user creating and approving vouchers — SoD violation</t>
        </is>
      </c>
      <c r="C372" s="39" t="inlineStr">
        <is>
          <t>Advanced Forensic</t>
        </is>
      </c>
      <c r="D372" s="7" t="inlineStr">
        <is>
          <t>High</t>
        </is>
      </c>
      <c r="E372" s="5" t="inlineStr">
        <is>
          <t>Tally Audit Log</t>
        </is>
      </c>
      <c r="F372" s="5" t="inlineStr">
        <is>
          <t>Creator = Approver + amount</t>
        </is>
      </c>
      <c r="G372" s="5" t="inlineStr">
        <is>
          <t>Forensic</t>
        </is>
      </c>
      <c r="H372" s="4" t="inlineStr">
        <is>
          <t>Accounts</t>
        </is>
      </c>
      <c r="I372" s="8" t="inlineStr">
        <is>
          <t>Auto</t>
        </is>
      </c>
    </row>
    <row r="373" ht="36" customHeight="1">
      <c r="A373" s="9" t="n">
        <v>609</v>
      </c>
      <c r="B373" s="10" t="inlineStr">
        <is>
          <t>Vouchers approved by substitute above delegated limit</t>
        </is>
      </c>
      <c r="C373" s="39" t="inlineStr">
        <is>
          <t>Advanced Forensic</t>
        </is>
      </c>
      <c r="D373" s="11" t="inlineStr">
        <is>
          <t>Medium</t>
        </is>
      </c>
      <c r="E373" s="10" t="inlineStr">
        <is>
          <t>Tally Audit Log</t>
        </is>
      </c>
      <c r="F373" s="10" t="inlineStr">
        <is>
          <t>Substitute approver + amount</t>
        </is>
      </c>
      <c r="G373" s="10" t="inlineStr">
        <is>
          <t>Forensic</t>
        </is>
      </c>
      <c r="H373" s="9" t="inlineStr">
        <is>
          <t>Accounts</t>
        </is>
      </c>
      <c r="I373" s="8" t="inlineStr">
        <is>
          <t>Auto</t>
        </is>
      </c>
    </row>
    <row r="374" ht="36" customHeight="1">
      <c r="A374" s="4" t="n">
        <v>610</v>
      </c>
      <c r="B374" s="5" t="inlineStr">
        <is>
          <t>UPI/NEFT splitting — multiple transfers to same beneficiary &lt;Rs.2L in 1 hour</t>
        </is>
      </c>
      <c r="C374" s="39" t="inlineStr">
        <is>
          <t>Advanced Forensic</t>
        </is>
      </c>
      <c r="D374" s="7" t="inlineStr">
        <is>
          <t>High</t>
        </is>
      </c>
      <c r="E374" s="5" t="inlineStr">
        <is>
          <t>Payment Vouchers</t>
        </is>
      </c>
      <c r="F374" s="5" t="inlineStr">
        <is>
          <t>Beneficiary + time window + amount</t>
        </is>
      </c>
      <c r="G374" s="5" t="inlineStr">
        <is>
          <t>Forensic</t>
        </is>
      </c>
      <c r="H374" s="4" t="inlineStr">
        <is>
          <t>Accounts</t>
        </is>
      </c>
      <c r="I374" s="8" t="inlineStr">
        <is>
          <t>Auto</t>
        </is>
      </c>
    </row>
    <row r="375" ht="36" customHeight="1">
      <c r="A375" s="9" t="n">
        <v>611</v>
      </c>
      <c r="B375" s="10" t="inlineStr">
        <is>
          <t>Credit notes clustered post-audit — spike in audit month</t>
        </is>
      </c>
      <c r="C375" s="39" t="inlineStr">
        <is>
          <t>Advanced Forensic</t>
        </is>
      </c>
      <c r="D375" s="7" t="inlineStr">
        <is>
          <t>High</t>
        </is>
      </c>
      <c r="E375" s="10" t="inlineStr">
        <is>
          <t>Credit Note Vouchers</t>
        </is>
      </c>
      <c r="F375" s="10" t="inlineStr">
        <is>
          <t>CN date vs audit period</t>
        </is>
      </c>
      <c r="G375" s="10" t="inlineStr">
        <is>
          <t>Forensic</t>
        </is>
      </c>
      <c r="H375" s="9" t="inlineStr">
        <is>
          <t>Accounts</t>
        </is>
      </c>
      <c r="I375" s="8" t="inlineStr">
        <is>
          <t>Auto</t>
        </is>
      </c>
    </row>
    <row r="376" ht="36" customHeight="1">
      <c r="A376" s="4" t="n">
        <v>612</v>
      </c>
      <c r="B376" s="5" t="inlineStr">
        <is>
          <t>Ledger balance forced to zero at period-end by unexplained journal</t>
        </is>
      </c>
      <c r="C376" s="39" t="inlineStr">
        <is>
          <t>Advanced Forensic</t>
        </is>
      </c>
      <c r="D376" s="7" t="inlineStr">
        <is>
          <t>High</t>
        </is>
      </c>
      <c r="E376" s="5" t="inlineStr">
        <is>
          <t>Journal Vouchers</t>
        </is>
      </c>
      <c r="F376" s="5" t="inlineStr">
        <is>
          <t>Year-end zero balance journal</t>
        </is>
      </c>
      <c r="G376" s="5" t="inlineStr">
        <is>
          <t>Forensic</t>
        </is>
      </c>
      <c r="H376" s="4" t="inlineStr">
        <is>
          <t>Accounts</t>
        </is>
      </c>
      <c r="I376" s="8" t="inlineStr">
        <is>
          <t>Auto</t>
        </is>
      </c>
    </row>
    <row r="377" ht="36" customHeight="1">
      <c r="A377" s="9" t="n">
        <v>617</v>
      </c>
      <c r="B377" s="10" t="inlineStr">
        <is>
          <t>Excessive rounding — all invoices ending in .00</t>
        </is>
      </c>
      <c r="C377" s="39" t="inlineStr">
        <is>
          <t>Advanced Forensic</t>
        </is>
      </c>
      <c r="D377" s="11" t="inlineStr">
        <is>
          <t>Medium</t>
        </is>
      </c>
      <c r="E377" s="10" t="inlineStr">
        <is>
          <t>All Vouchers</t>
        </is>
      </c>
      <c r="F377" s="10" t="inlineStr">
        <is>
          <t>Last 2 decimal digits distribution</t>
        </is>
      </c>
      <c r="G377" s="10" t="inlineStr">
        <is>
          <t>Forensic</t>
        </is>
      </c>
      <c r="H377" s="9" t="inlineStr">
        <is>
          <t>Accounts</t>
        </is>
      </c>
      <c r="I377" s="8" t="inlineStr">
        <is>
          <t>Auto</t>
        </is>
      </c>
    </row>
    <row r="378" ht="36" customHeight="1">
      <c r="A378" s="4" t="n">
        <v>618</v>
      </c>
      <c r="B378" s="5" t="inlineStr">
        <is>
          <t>Time-series anomaly — transaction count dropping to zero unexpectedly</t>
        </is>
      </c>
      <c r="C378" s="39" t="inlineStr">
        <is>
          <t>Advanced Forensic</t>
        </is>
      </c>
      <c r="D378" s="7" t="inlineStr">
        <is>
          <t>High</t>
        </is>
      </c>
      <c r="E378" s="5" t="inlineStr">
        <is>
          <t>All Vouchers</t>
        </is>
      </c>
      <c r="F378" s="5" t="inlineStr">
        <is>
          <t>Daily count time series</t>
        </is>
      </c>
      <c r="G378" s="5" t="inlineStr">
        <is>
          <t>Forensic</t>
        </is>
      </c>
      <c r="H378" s="4" t="inlineStr">
        <is>
          <t>Accounts</t>
        </is>
      </c>
      <c r="I378" s="8" t="inlineStr">
        <is>
          <t>Auto</t>
        </is>
      </c>
    </row>
    <row r="379" ht="36" customHeight="1">
      <c r="A379" s="9" t="n">
        <v>619</v>
      </c>
      <c r="B379" s="10" t="inlineStr">
        <is>
          <t>High-value vouchers posted without standard approval workflow</t>
        </is>
      </c>
      <c r="C379" s="39" t="inlineStr">
        <is>
          <t>Advanced Forensic</t>
        </is>
      </c>
      <c r="D379" s="7" t="inlineStr">
        <is>
          <t>High</t>
        </is>
      </c>
      <c r="E379" s="10" t="inlineStr">
        <is>
          <t>Payment Vouchers</t>
        </is>
      </c>
      <c r="F379" s="10" t="inlineStr">
        <is>
          <t>Amount vs approval workflow</t>
        </is>
      </c>
      <c r="G379" s="10" t="inlineStr">
        <is>
          <t>Forensic</t>
        </is>
      </c>
      <c r="H379" s="9" t="inlineStr">
        <is>
          <t>Accounts</t>
        </is>
      </c>
      <c r="I379" s="8" t="inlineStr">
        <is>
          <t>Auto</t>
        </is>
      </c>
    </row>
    <row r="380" ht="36" customHeight="1">
      <c r="A380" s="4" t="n">
        <v>620</v>
      </c>
      <c r="B380" s="5" t="inlineStr">
        <is>
          <t>Invoice numbers going backwards or resetting mid-series</t>
        </is>
      </c>
      <c r="C380" s="39" t="inlineStr">
        <is>
          <t>Advanced Forensic</t>
        </is>
      </c>
      <c r="D380" s="7" t="inlineStr">
        <is>
          <t>High</t>
        </is>
      </c>
      <c r="E380" s="5" t="inlineStr">
        <is>
          <t>Sales/Purchase Vouchers</t>
        </is>
      </c>
      <c r="F380" s="5" t="inlineStr">
        <is>
          <t>Invoice number sequence</t>
        </is>
      </c>
      <c r="G380" s="5" t="inlineStr">
        <is>
          <t>Forensic</t>
        </is>
      </c>
      <c r="H380" s="4" t="inlineStr">
        <is>
          <t>Accounts</t>
        </is>
      </c>
      <c r="I380" s="8" t="inlineStr">
        <is>
          <t>Auto</t>
        </is>
      </c>
    </row>
    <row r="381" ht="36" customHeight="1">
      <c r="A381" s="9" t="n">
        <v>621</v>
      </c>
      <c r="B381" s="10" t="inlineStr">
        <is>
          <t>Refund issued to party different from original payer</t>
        </is>
      </c>
      <c r="C381" s="39" t="inlineStr">
        <is>
          <t>Advanced Forensic</t>
        </is>
      </c>
      <c r="D381" s="7" t="inlineStr">
        <is>
          <t>High</t>
        </is>
      </c>
      <c r="E381" s="10" t="inlineStr">
        <is>
          <t>Refund Vouchers</t>
        </is>
      </c>
      <c r="F381" s="10" t="inlineStr">
        <is>
          <t>Original payer vs refund recipient</t>
        </is>
      </c>
      <c r="G381" s="10" t="inlineStr">
        <is>
          <t>Forensic</t>
        </is>
      </c>
      <c r="H381" s="9" t="inlineStr">
        <is>
          <t>Accounts</t>
        </is>
      </c>
      <c r="I381" s="8" t="inlineStr">
        <is>
          <t>Auto</t>
        </is>
      </c>
    </row>
    <row r="382" ht="36" customHeight="1">
      <c r="A382" s="4" t="n">
        <v>622</v>
      </c>
      <c r="B382" s="5" t="inlineStr">
        <is>
          <t>Entries created at exactly midnight — system-time manipulation</t>
        </is>
      </c>
      <c r="C382" s="39" t="inlineStr">
        <is>
          <t>Advanced Forensic</t>
        </is>
      </c>
      <c r="D382" s="7" t="inlineStr">
        <is>
          <t>High</t>
        </is>
      </c>
      <c r="E382" s="5" t="inlineStr">
        <is>
          <t>Tally Audit Log</t>
        </is>
      </c>
      <c r="F382" s="5" t="inlineStr">
        <is>
          <t>Creation timestamp = 00:00</t>
        </is>
      </c>
      <c r="G382" s="5" t="inlineStr">
        <is>
          <t>Forensic</t>
        </is>
      </c>
      <c r="H382" s="4" t="inlineStr">
        <is>
          <t>Accounts</t>
        </is>
      </c>
      <c r="I382" s="8" t="inlineStr">
        <is>
          <t>Auto</t>
        </is>
      </c>
    </row>
    <row r="383" ht="36" customHeight="1">
      <c r="A383" s="9" t="n">
        <v>623</v>
      </c>
      <c r="B383" s="10" t="inlineStr">
        <is>
          <t>Reverse Benford on credit notes — CN amounts uniform</t>
        </is>
      </c>
      <c r="C383" s="39" t="inlineStr">
        <is>
          <t>Advanced Forensic</t>
        </is>
      </c>
      <c r="D383" s="11" t="inlineStr">
        <is>
          <t>Medium</t>
        </is>
      </c>
      <c r="E383" s="10" t="inlineStr">
        <is>
          <t>Credit Note Vouchers</t>
        </is>
      </c>
      <c r="F383" s="10" t="inlineStr">
        <is>
          <t>CN amount first-digit distribution</t>
        </is>
      </c>
      <c r="G383" s="10" t="inlineStr">
        <is>
          <t>Forensic</t>
        </is>
      </c>
      <c r="H383" s="9" t="inlineStr">
        <is>
          <t>Accounts</t>
        </is>
      </c>
      <c r="I383" s="8" t="inlineStr">
        <is>
          <t>Auto</t>
        </is>
      </c>
    </row>
    <row r="384" ht="36" customHeight="1">
      <c r="A384" s="4" t="n">
        <v>624</v>
      </c>
      <c r="B384" s="5" t="inlineStr">
        <is>
          <t>5+ consecutive entries for same party on same day</t>
        </is>
      </c>
      <c r="C384" s="39" t="inlineStr">
        <is>
          <t>Advanced Forensic</t>
        </is>
      </c>
      <c r="D384" s="11" t="inlineStr">
        <is>
          <t>Medium</t>
        </is>
      </c>
      <c r="E384" s="5" t="inlineStr">
        <is>
          <t>All Vouchers</t>
        </is>
      </c>
      <c r="F384" s="5" t="inlineStr">
        <is>
          <t>Party + date + sequence count</t>
        </is>
      </c>
      <c r="G384" s="5" t="inlineStr">
        <is>
          <t>Forensic</t>
        </is>
      </c>
      <c r="H384" s="4" t="inlineStr">
        <is>
          <t>Accounts</t>
        </is>
      </c>
      <c r="I384" s="8" t="inlineStr">
        <is>
          <t>Auto</t>
        </is>
      </c>
    </row>
    <row r="385" ht="36" customHeight="1">
      <c r="A385" s="9" t="n">
        <v>626</v>
      </c>
      <c r="B385" s="10" t="inlineStr">
        <is>
          <t>Cash transactions &gt;30% of total transactions</t>
        </is>
      </c>
      <c r="C385" s="39" t="inlineStr">
        <is>
          <t>Advanced Forensic</t>
        </is>
      </c>
      <c r="D385" s="7" t="inlineStr">
        <is>
          <t>High</t>
        </is>
      </c>
      <c r="E385" s="10" t="inlineStr">
        <is>
          <t>All Vouchers</t>
        </is>
      </c>
      <c r="F385" s="10" t="inlineStr">
        <is>
          <t>Cash voucher % of total</t>
        </is>
      </c>
      <c r="G385" s="10" t="inlineStr">
        <is>
          <t>Forensic</t>
        </is>
      </c>
      <c r="H385" s="9" t="inlineStr">
        <is>
          <t>Accounts</t>
        </is>
      </c>
      <c r="I385" s="8" t="inlineStr">
        <is>
          <t>Auto</t>
        </is>
      </c>
    </row>
    <row r="386" ht="36" customHeight="1">
      <c r="A386" s="4" t="n">
        <v>627</v>
      </c>
      <c r="B386" s="5" t="inlineStr">
        <is>
          <t>Dormant ledger with zero balance in all years except current</t>
        </is>
      </c>
      <c r="C386" s="39" t="inlineStr">
        <is>
          <t>Advanced Forensic</t>
        </is>
      </c>
      <c r="D386" s="7" t="inlineStr">
        <is>
          <t>High</t>
        </is>
      </c>
      <c r="E386" s="5" t="inlineStr">
        <is>
          <t>Ledger history multi-year</t>
        </is>
      </c>
      <c r="F386" s="5" t="inlineStr">
        <is>
          <t>Dormant + sudden reactivation</t>
        </is>
      </c>
      <c r="G386" s="5" t="inlineStr">
        <is>
          <t>Forensic</t>
        </is>
      </c>
      <c r="H386" s="4" t="inlineStr">
        <is>
          <t>Accounts</t>
        </is>
      </c>
      <c r="I386" s="8" t="inlineStr">
        <is>
          <t>Auto</t>
        </is>
      </c>
    </row>
    <row r="387" ht="36" customHeight="1">
      <c r="A387" s="9" t="n">
        <v>628</v>
      </c>
      <c r="B387" s="10" t="inlineStr">
        <is>
          <t>Cancelled and re-entered vouchers on same day</t>
        </is>
      </c>
      <c r="C387" s="39" t="inlineStr">
        <is>
          <t>Advanced Forensic</t>
        </is>
      </c>
      <c r="D387" s="7" t="inlineStr">
        <is>
          <t>High</t>
        </is>
      </c>
      <c r="E387" s="10" t="inlineStr">
        <is>
          <t>Tally Audit Log</t>
        </is>
      </c>
      <c r="F387" s="10" t="inlineStr">
        <is>
          <t>Cancel + re-create same day</t>
        </is>
      </c>
      <c r="G387" s="10" t="inlineStr">
        <is>
          <t>Forensic</t>
        </is>
      </c>
      <c r="H387" s="9" t="inlineStr">
        <is>
          <t>Accounts</t>
        </is>
      </c>
      <c r="I387" s="8" t="inlineStr">
        <is>
          <t>Auto</t>
        </is>
      </c>
    </row>
    <row r="388" ht="36" customHeight="1">
      <c r="A388" s="4" t="n">
        <v>629</v>
      </c>
      <c r="B388" s="5" t="inlineStr">
        <is>
          <t>Most common narration appearing on &gt;20% of vouchers</t>
        </is>
      </c>
      <c r="C388" s="39" t="inlineStr">
        <is>
          <t>Advanced Forensic</t>
        </is>
      </c>
      <c r="D388" s="11" t="inlineStr">
        <is>
          <t>Medium</t>
        </is>
      </c>
      <c r="E388" s="5" t="inlineStr">
        <is>
          <t>All Vouchers</t>
        </is>
      </c>
      <c r="F388" s="5" t="inlineStr">
        <is>
          <t>Narration frequency distribution</t>
        </is>
      </c>
      <c r="G388" s="5" t="inlineStr">
        <is>
          <t>Forensic</t>
        </is>
      </c>
      <c r="H388" s="4" t="inlineStr">
        <is>
          <t>Accounts</t>
        </is>
      </c>
      <c r="I388" s="8" t="inlineStr">
        <is>
          <t>Auto</t>
        </is>
      </c>
    </row>
    <row r="389" ht="36" customHeight="1">
      <c r="A389" s="9" t="n">
        <v>631</v>
      </c>
      <c r="B389" s="10" t="inlineStr">
        <is>
          <t>Network of payments — A pays B pays C pays A</t>
        </is>
      </c>
      <c r="C389" s="39" t="inlineStr">
        <is>
          <t>Advanced Forensic</t>
        </is>
      </c>
      <c r="D389" s="7" t="inlineStr">
        <is>
          <t>High</t>
        </is>
      </c>
      <c r="E389" s="10" t="inlineStr">
        <is>
          <t>Payment Vouchers</t>
        </is>
      </c>
      <c r="F389" s="10" t="inlineStr">
        <is>
          <t>Multi-hop payment chain</t>
        </is>
      </c>
      <c r="G389" s="10" t="inlineStr">
        <is>
          <t>Forensic</t>
        </is>
      </c>
      <c r="H389" s="9" t="inlineStr">
        <is>
          <t>Accounts</t>
        </is>
      </c>
      <c r="I389" s="8" t="inlineStr">
        <is>
          <t>Auto</t>
        </is>
      </c>
    </row>
    <row r="390" ht="36" customHeight="1">
      <c r="A390" s="4" t="n">
        <v>634</v>
      </c>
      <c r="B390" s="5" t="inlineStr">
        <is>
          <t>Expense claim just below auto-approval threshold — pattern</t>
        </is>
      </c>
      <c r="C390" s="39" t="inlineStr">
        <is>
          <t>Advanced Forensic</t>
        </is>
      </c>
      <c r="D390" s="7" t="inlineStr">
        <is>
          <t>High</t>
        </is>
      </c>
      <c r="E390" s="5" t="inlineStr">
        <is>
          <t>Expense Vouchers</t>
        </is>
      </c>
      <c r="F390" s="5" t="inlineStr">
        <is>
          <t>Amount vs auto-approval limit cluster</t>
        </is>
      </c>
      <c r="G390" s="5" t="inlineStr">
        <is>
          <t>Forensic</t>
        </is>
      </c>
      <c r="H390" s="4" t="inlineStr">
        <is>
          <t>Accounts</t>
        </is>
      </c>
      <c r="I390" s="8" t="inlineStr">
        <is>
          <t>Auto</t>
        </is>
      </c>
    </row>
    <row r="391" ht="36" customHeight="1">
      <c r="A391" s="9" t="n">
        <v>635</v>
      </c>
      <c r="B391" s="10" t="inlineStr">
        <is>
          <t>Duplicate beneficiary — IFSC + account number in 2+ vendor ledgers</t>
        </is>
      </c>
      <c r="C391" s="39" t="inlineStr">
        <is>
          <t>Advanced Forensic</t>
        </is>
      </c>
      <c r="D391" s="7" t="inlineStr">
        <is>
          <t>High</t>
        </is>
      </c>
      <c r="E391" s="10" t="inlineStr">
        <is>
          <t>Vendor master</t>
        </is>
      </c>
      <c r="F391" s="10" t="inlineStr">
        <is>
          <t>IFSC + account duplicate check</t>
        </is>
      </c>
      <c r="G391" s="10" t="inlineStr">
        <is>
          <t>Forensic</t>
        </is>
      </c>
      <c r="H391" s="9" t="inlineStr">
        <is>
          <t>Accounts</t>
        </is>
      </c>
      <c r="I391" s="8" t="inlineStr">
        <is>
          <t>Auto</t>
        </is>
      </c>
    </row>
    <row r="392" ht="36" customHeight="1">
      <c r="A392" s="4" t="n">
        <v>636</v>
      </c>
      <c r="B392" s="5" t="inlineStr">
        <is>
          <t>Book profit vs taxable profit reconciliation — gap &gt;5%</t>
        </is>
      </c>
      <c r="C392" s="40" t="inlineStr">
        <is>
          <t>Income Tax &amp; Deferred Tax</t>
        </is>
      </c>
      <c r="D392" s="7" t="inlineStr">
        <is>
          <t>High</t>
        </is>
      </c>
      <c r="E392" s="5" t="inlineStr">
        <is>
          <t>P&amp;L + Tax workings</t>
        </is>
      </c>
      <c r="F392" s="5" t="inlineStr">
        <is>
          <t>Book vs taxable profit bridge</t>
        </is>
      </c>
      <c r="G392" s="5" t="inlineStr">
        <is>
          <t>Compliance</t>
        </is>
      </c>
      <c r="H392" s="4" t="inlineStr">
        <is>
          <t>Accounts</t>
        </is>
      </c>
      <c r="I392" s="8" t="inlineStr">
        <is>
          <t>Auto</t>
        </is>
      </c>
    </row>
    <row r="393" ht="36" customHeight="1">
      <c r="A393" s="9" t="n">
        <v>637</v>
      </c>
      <c r="B393" s="10" t="inlineStr">
        <is>
          <t>Personal expenses in business books — Sec 37(1) disallowance</t>
        </is>
      </c>
      <c r="C393" s="40" t="inlineStr">
        <is>
          <t>Income Tax &amp; Deferred Tax</t>
        </is>
      </c>
      <c r="D393" s="7" t="inlineStr">
        <is>
          <t>High</t>
        </is>
      </c>
      <c r="E393" s="10" t="inlineStr">
        <is>
          <t>Expense Vouchers</t>
        </is>
      </c>
      <c r="F393" s="10" t="inlineStr">
        <is>
          <t>Personal expense in P&amp;L</t>
        </is>
      </c>
      <c r="G393" s="10" t="inlineStr">
        <is>
          <t>Forensic</t>
        </is>
      </c>
      <c r="H393" s="9" t="inlineStr">
        <is>
          <t>Accounts</t>
        </is>
      </c>
      <c r="I393" s="8" t="inlineStr">
        <is>
          <t>Auto</t>
        </is>
      </c>
    </row>
    <row r="394" ht="36" customHeight="1">
      <c r="A394" s="4" t="n">
        <v>638</v>
      </c>
      <c r="B394" s="5" t="inlineStr">
        <is>
          <t>Unexplained cash credits — Sec 68 trigger</t>
        </is>
      </c>
      <c r="C394" s="40" t="inlineStr">
        <is>
          <t>Income Tax &amp; Deferred Tax</t>
        </is>
      </c>
      <c r="D394" s="7" t="inlineStr">
        <is>
          <t>High</t>
        </is>
      </c>
      <c r="E394" s="5" t="inlineStr">
        <is>
          <t>Receipt Vouchers</t>
        </is>
      </c>
      <c r="F394" s="5" t="inlineStr">
        <is>
          <t>Large credits without source</t>
        </is>
      </c>
      <c r="G394" s="5" t="inlineStr">
        <is>
          <t>Forensic</t>
        </is>
      </c>
      <c r="H394" s="4" t="inlineStr">
        <is>
          <t>Accounts</t>
        </is>
      </c>
      <c r="I394" s="8" t="inlineStr">
        <is>
          <t>Auto</t>
        </is>
      </c>
    </row>
    <row r="395" ht="36" customHeight="1">
      <c r="A395" s="9" t="n">
        <v>639</v>
      </c>
      <c r="B395" s="10" t="inlineStr">
        <is>
          <t>Unexplained investments — Sec 69 trigger</t>
        </is>
      </c>
      <c r="C395" s="40" t="inlineStr">
        <is>
          <t>Income Tax &amp; Deferred Tax</t>
        </is>
      </c>
      <c r="D395" s="7" t="inlineStr">
        <is>
          <t>High</t>
        </is>
      </c>
      <c r="E395" s="10" t="inlineStr">
        <is>
          <t>Investment ledger</t>
        </is>
      </c>
      <c r="F395" s="10" t="inlineStr">
        <is>
          <t>Investment vs declared income</t>
        </is>
      </c>
      <c r="G395" s="10" t="inlineStr">
        <is>
          <t>Forensic</t>
        </is>
      </c>
      <c r="H395" s="9" t="inlineStr">
        <is>
          <t>Accounts</t>
        </is>
      </c>
      <c r="I395" s="8" t="inlineStr">
        <is>
          <t>Auto</t>
        </is>
      </c>
    </row>
    <row r="396" ht="36" customHeight="1">
      <c r="A396" s="4" t="n">
        <v>641</v>
      </c>
      <c r="B396" s="5" t="inlineStr">
        <is>
          <t>MAT computation — book profit adjustments not correctly made</t>
        </is>
      </c>
      <c r="C396" s="40" t="inlineStr">
        <is>
          <t>Income Tax &amp; Deferred Tax</t>
        </is>
      </c>
      <c r="D396" s="7" t="inlineStr">
        <is>
          <t>High</t>
        </is>
      </c>
      <c r="E396" s="5" t="inlineStr">
        <is>
          <t>P&amp;L + MAT workings</t>
        </is>
      </c>
      <c r="F396" s="5" t="inlineStr">
        <is>
          <t>Book profit vs MAT adjusted profit</t>
        </is>
      </c>
      <c r="G396" s="5" t="inlineStr">
        <is>
          <t>Compliance</t>
        </is>
      </c>
      <c r="H396" s="4" t="inlineStr">
        <is>
          <t>Accounts</t>
        </is>
      </c>
      <c r="I396" s="8" t="inlineStr">
        <is>
          <t>Auto</t>
        </is>
      </c>
    </row>
    <row r="397" ht="36" customHeight="1">
      <c r="A397" s="9" t="n">
        <v>642</v>
      </c>
      <c r="B397" s="10" t="inlineStr">
        <is>
          <t>Deferred tax liability — timing differences not fully captured</t>
        </is>
      </c>
      <c r="C397" s="40" t="inlineStr">
        <is>
          <t>Income Tax &amp; Deferred Tax</t>
        </is>
      </c>
      <c r="D397" s="11" t="inlineStr">
        <is>
          <t>Medium</t>
        </is>
      </c>
      <c r="E397" s="10" t="inlineStr">
        <is>
          <t>Deferred tax ledger</t>
        </is>
      </c>
      <c r="F397" s="10" t="inlineStr">
        <is>
          <t>DT on each timing difference</t>
        </is>
      </c>
      <c r="G397" s="10" t="inlineStr">
        <is>
          <t>Compliance</t>
        </is>
      </c>
      <c r="H397" s="9" t="inlineStr">
        <is>
          <t>Accounts</t>
        </is>
      </c>
      <c r="I397" s="8" t="inlineStr">
        <is>
          <t>Auto</t>
        </is>
      </c>
    </row>
    <row r="398" ht="36" customHeight="1">
      <c r="A398" s="4" t="n">
        <v>643</v>
      </c>
      <c r="B398" s="5" t="inlineStr">
        <is>
          <t>DTA recognised without virtual certainty of future profit</t>
        </is>
      </c>
      <c r="C398" s="40" t="inlineStr">
        <is>
          <t>Income Tax &amp; Deferred Tax</t>
        </is>
      </c>
      <c r="D398" s="7" t="inlineStr">
        <is>
          <t>High</t>
        </is>
      </c>
      <c r="E398" s="5" t="inlineStr">
        <is>
          <t>DTA ledger</t>
        </is>
      </c>
      <c r="F398" s="5" t="inlineStr">
        <is>
          <t>DTA vs profit projection</t>
        </is>
      </c>
      <c r="G398" s="5" t="inlineStr">
        <is>
          <t>Compliance</t>
        </is>
      </c>
      <c r="H398" s="4" t="inlineStr">
        <is>
          <t>Accounts</t>
        </is>
      </c>
      <c r="I398" s="8" t="inlineStr">
        <is>
          <t>Auto</t>
        </is>
      </c>
    </row>
    <row r="399" ht="36" customHeight="1">
      <c r="A399" s="9" t="n">
        <v>644</v>
      </c>
      <c r="B399" s="10" t="inlineStr">
        <is>
          <t>Sec 10 exempt income included in taxable income</t>
        </is>
      </c>
      <c r="C399" s="40" t="inlineStr">
        <is>
          <t>Income Tax &amp; Deferred Tax</t>
        </is>
      </c>
      <c r="D399" s="11" t="inlineStr">
        <is>
          <t>Medium</t>
        </is>
      </c>
      <c r="E399" s="10" t="inlineStr">
        <is>
          <t>Exempt income ledger</t>
        </is>
      </c>
      <c r="F399" s="10" t="inlineStr">
        <is>
          <t>Exempt income classification</t>
        </is>
      </c>
      <c r="G399" s="10" t="inlineStr">
        <is>
          <t>Compliance</t>
        </is>
      </c>
      <c r="H399" s="9" t="inlineStr">
        <is>
          <t>Accounts</t>
        </is>
      </c>
      <c r="I399" s="8" t="inlineStr">
        <is>
          <t>Auto</t>
        </is>
      </c>
    </row>
    <row r="400" ht="36" customHeight="1">
      <c r="A400" s="4" t="n">
        <v>647</v>
      </c>
      <c r="B400" s="5" t="inlineStr">
        <is>
          <t>Interest under Sec 234B/C — advance tax provision adequacy</t>
        </is>
      </c>
      <c r="C400" s="40" t="inlineStr">
        <is>
          <t>Income Tax &amp; Deferred Tax</t>
        </is>
      </c>
      <c r="D400" s="11" t="inlineStr">
        <is>
          <t>Medium</t>
        </is>
      </c>
      <c r="E400" s="5" t="inlineStr">
        <is>
          <t>Advance tax + Tax liability</t>
        </is>
      </c>
      <c r="F400" s="5" t="inlineStr">
        <is>
          <t>Advance tax vs computed liability</t>
        </is>
      </c>
      <c r="G400" s="5" t="inlineStr">
        <is>
          <t>Compliance</t>
        </is>
      </c>
      <c r="H400" s="4" t="inlineStr">
        <is>
          <t>Accounts</t>
        </is>
      </c>
      <c r="I400" s="8" t="inlineStr">
        <is>
          <t>Auto</t>
        </is>
      </c>
    </row>
    <row r="401" ht="36" customHeight="1">
      <c r="A401" s="9" t="n">
        <v>649</v>
      </c>
      <c r="B401" s="10" t="inlineStr">
        <is>
          <t>CSR expenditure — qualifying vs non-qualifying under Sec 135</t>
        </is>
      </c>
      <c r="C401" s="40" t="inlineStr">
        <is>
          <t>Income Tax &amp; Deferred Tax</t>
        </is>
      </c>
      <c r="D401" s="11" t="inlineStr">
        <is>
          <t>Medium</t>
        </is>
      </c>
      <c r="E401" s="10" t="inlineStr">
        <is>
          <t>CSR ledger</t>
        </is>
      </c>
      <c r="F401" s="10" t="inlineStr">
        <is>
          <t>Eligible CSR spend classification</t>
        </is>
      </c>
      <c r="G401" s="10" t="inlineStr">
        <is>
          <t>Compliance</t>
        </is>
      </c>
      <c r="H401" s="9" t="inlineStr">
        <is>
          <t>Accounts</t>
        </is>
      </c>
      <c r="I401" s="8" t="inlineStr">
        <is>
          <t>Auto</t>
        </is>
      </c>
    </row>
    <row r="402" ht="36" customHeight="1">
      <c r="A402" s="4" t="n">
        <v>651</v>
      </c>
      <c r="B402" s="5" t="inlineStr">
        <is>
          <t>Sec 43B — statutory dues not paid by due date — disallowance</t>
        </is>
      </c>
      <c r="C402" s="40" t="inlineStr">
        <is>
          <t>Income Tax &amp; Deferred Tax</t>
        </is>
      </c>
      <c r="D402" s="7" t="inlineStr">
        <is>
          <t>High</t>
        </is>
      </c>
      <c r="E402" s="5" t="inlineStr">
        <is>
          <t>Statutory dues ledger</t>
        </is>
      </c>
      <c r="F402" s="5" t="inlineStr">
        <is>
          <t>Due date vs actual payment</t>
        </is>
      </c>
      <c r="G402" s="5" t="inlineStr">
        <is>
          <t>Compliance</t>
        </is>
      </c>
      <c r="H402" s="4" t="inlineStr">
        <is>
          <t>Accounts</t>
        </is>
      </c>
      <c r="I402" s="8" t="inlineStr">
        <is>
          <t>Auto</t>
        </is>
      </c>
    </row>
    <row r="403" ht="36" customHeight="1">
      <c r="A403" s="9" t="n">
        <v>654</v>
      </c>
      <c r="B403" s="10" t="inlineStr">
        <is>
          <t>Sec 14A — disallowance for exempt income — Rule 8D computation</t>
        </is>
      </c>
      <c r="C403" s="40" t="inlineStr">
        <is>
          <t>Income Tax &amp; Deferred Tax</t>
        </is>
      </c>
      <c r="D403" s="11" t="inlineStr">
        <is>
          <t>Medium</t>
        </is>
      </c>
      <c r="E403" s="10" t="inlineStr">
        <is>
          <t>Investment + Exempt income</t>
        </is>
      </c>
      <c r="F403" s="10" t="inlineStr">
        <is>
          <t>Sec 14A disallowance computation</t>
        </is>
      </c>
      <c r="G403" s="10" t="inlineStr">
        <is>
          <t>Compliance</t>
        </is>
      </c>
      <c r="H403" s="9" t="inlineStr">
        <is>
          <t>Accounts</t>
        </is>
      </c>
      <c r="I403" s="8" t="inlineStr">
        <is>
          <t>Auto</t>
        </is>
      </c>
    </row>
    <row r="404" ht="36" customHeight="1">
      <c r="A404" s="4" t="n">
        <v>655</v>
      </c>
      <c r="B404" s="5" t="inlineStr">
        <is>
          <t>Carried forward losses — set-off against correct head of income</t>
        </is>
      </c>
      <c r="C404" s="40" t="inlineStr">
        <is>
          <t>Income Tax &amp; Deferred Tax</t>
        </is>
      </c>
      <c r="D404" s="11" t="inlineStr">
        <is>
          <t>Medium</t>
        </is>
      </c>
      <c r="E404" s="5" t="inlineStr">
        <is>
          <t>Loss carry-forward workings</t>
        </is>
      </c>
      <c r="F404" s="5" t="inlineStr">
        <is>
          <t>Loss set-off eligibility</t>
        </is>
      </c>
      <c r="G404" s="5" t="inlineStr">
        <is>
          <t>Compliance</t>
        </is>
      </c>
      <c r="H404" s="4" t="inlineStr">
        <is>
          <t>Accounts</t>
        </is>
      </c>
      <c r="I404" s="8" t="inlineStr">
        <is>
          <t>Auto</t>
        </is>
      </c>
    </row>
    <row r="405" ht="36" customHeight="1">
      <c r="A405" s="9" t="n">
        <v>656</v>
      </c>
      <c r="B405" s="10" t="inlineStr">
        <is>
          <t>Tax audit threshold — turnover &gt;Rs.10Cr — tax audit conducted</t>
        </is>
      </c>
      <c r="C405" s="40" t="inlineStr">
        <is>
          <t>Income Tax &amp; Deferred Tax</t>
        </is>
      </c>
      <c r="D405" s="7" t="inlineStr">
        <is>
          <t>High</t>
        </is>
      </c>
      <c r="E405" s="10" t="inlineStr">
        <is>
          <t>Revenue ledger</t>
        </is>
      </c>
      <c r="F405" s="10" t="inlineStr">
        <is>
          <t>Turnover vs tax audit threshold</t>
        </is>
      </c>
      <c r="G405" s="10" t="inlineStr">
        <is>
          <t>Compliance</t>
        </is>
      </c>
      <c r="H405" s="9" t="inlineStr">
        <is>
          <t>Accounts</t>
        </is>
      </c>
      <c r="I405" s="8" t="inlineStr">
        <is>
          <t>Auto</t>
        </is>
      </c>
    </row>
    <row r="406" ht="36" customHeight="1">
      <c r="A406" s="4" t="n">
        <v>657</v>
      </c>
      <c r="B406" s="5" t="inlineStr">
        <is>
          <t>Presumptive taxation — actual profit below 8%/6%</t>
        </is>
      </c>
      <c r="C406" s="40" t="inlineStr">
        <is>
          <t>Income Tax &amp; Deferred Tax</t>
        </is>
      </c>
      <c r="D406" s="11" t="inlineStr">
        <is>
          <t>Medium</t>
        </is>
      </c>
      <c r="E406" s="5" t="inlineStr">
        <is>
          <t>P&amp;L + Tax return</t>
        </is>
      </c>
      <c r="F406" s="5" t="inlineStr">
        <is>
          <t>Actual profit % vs presumptive</t>
        </is>
      </c>
      <c r="G406" s="5" t="inlineStr">
        <is>
          <t>Compliance</t>
        </is>
      </c>
      <c r="H406" s="4" t="inlineStr">
        <is>
          <t>Accounts</t>
        </is>
      </c>
      <c r="I406" s="8" t="inlineStr">
        <is>
          <t>Auto</t>
        </is>
      </c>
    </row>
    <row r="407" ht="36" customHeight="1">
      <c r="A407" s="9" t="n">
        <v>658</v>
      </c>
      <c r="B407" s="10" t="inlineStr">
        <is>
          <t>Interest on late payment of TDS not charged in books</t>
        </is>
      </c>
      <c r="C407" s="40" t="inlineStr">
        <is>
          <t>Income Tax &amp; Deferred Tax</t>
        </is>
      </c>
      <c r="D407" s="11" t="inlineStr">
        <is>
          <t>Medium</t>
        </is>
      </c>
      <c r="E407" s="10" t="inlineStr">
        <is>
          <t>TDS ledger</t>
        </is>
      </c>
      <c r="F407" s="10" t="inlineStr">
        <is>
          <t>Late payment interest provision</t>
        </is>
      </c>
      <c r="G407" s="10" t="inlineStr">
        <is>
          <t>Compliance</t>
        </is>
      </c>
      <c r="H407" s="9" t="inlineStr">
        <is>
          <t>Accounts</t>
        </is>
      </c>
      <c r="I407" s="8" t="inlineStr">
        <is>
          <t>Auto</t>
        </is>
      </c>
    </row>
    <row r="408" ht="36" customHeight="1">
      <c r="A408" s="4" t="n">
        <v>659</v>
      </c>
      <c r="B408" s="5" t="inlineStr">
        <is>
          <t>Concessional tax rate — Sec 115BAB/BAA not availed where applicable</t>
        </is>
      </c>
      <c r="C408" s="40" t="inlineStr">
        <is>
          <t>Income Tax &amp; Deferred Tax</t>
        </is>
      </c>
      <c r="D408" s="11" t="inlineStr">
        <is>
          <t>Medium</t>
        </is>
      </c>
      <c r="E408" s="5" t="inlineStr">
        <is>
          <t>Tax computation</t>
        </is>
      </c>
      <c r="F408" s="5" t="inlineStr">
        <is>
          <t>Tax rate applied vs available</t>
        </is>
      </c>
      <c r="G408" s="5" t="inlineStr">
        <is>
          <t>Compliance</t>
        </is>
      </c>
      <c r="H408" s="4" t="inlineStr">
        <is>
          <t>Accounts</t>
        </is>
      </c>
      <c r="I408" s="8" t="inlineStr">
        <is>
          <t>Auto</t>
        </is>
      </c>
    </row>
    <row r="409" ht="36" customHeight="1">
      <c r="A409" s="9" t="n">
        <v>660</v>
      </c>
      <c r="B409" s="10" t="inlineStr">
        <is>
          <t>Self-occupied property expenses claimed as business expense</t>
        </is>
      </c>
      <c r="C409" s="40" t="inlineStr">
        <is>
          <t>Income Tax &amp; Deferred Tax</t>
        </is>
      </c>
      <c r="D409" s="11" t="inlineStr">
        <is>
          <t>Medium</t>
        </is>
      </c>
      <c r="E409" s="10" t="inlineStr">
        <is>
          <t>Property expense ledger</t>
        </is>
      </c>
      <c r="F409" s="10" t="inlineStr">
        <is>
          <t>Personal property vs business</t>
        </is>
      </c>
      <c r="G409" s="10" t="inlineStr">
        <is>
          <t>Forensic</t>
        </is>
      </c>
      <c r="H409" s="9" t="inlineStr">
        <is>
          <t>Accounts</t>
        </is>
      </c>
      <c r="I409" s="8" t="inlineStr">
        <is>
          <t>Auto</t>
        </is>
      </c>
    </row>
    <row r="410" ht="36" customHeight="1">
      <c r="A410" s="4" t="n">
        <v>666</v>
      </c>
      <c r="B410" s="5" t="inlineStr">
        <is>
          <t>Branch-to-HO remittance — unreconciled balances &gt;3 months</t>
        </is>
      </c>
      <c r="C410" s="41" t="inlineStr">
        <is>
          <t>Consolidation &amp; Group</t>
        </is>
      </c>
      <c r="D410" s="7" t="inlineStr">
        <is>
          <t>High</t>
        </is>
      </c>
      <c r="E410" s="5" t="inlineStr">
        <is>
          <t>Branch + HO remittance</t>
        </is>
      </c>
      <c r="F410" s="5" t="inlineStr">
        <is>
          <t>Branch-HO balance reconciliation</t>
        </is>
      </c>
      <c r="G410" s="5" t="inlineStr">
        <is>
          <t>Compliance</t>
        </is>
      </c>
      <c r="H410" s="4" t="inlineStr">
        <is>
          <t>Accounts</t>
        </is>
      </c>
      <c r="I410" s="8" t="inlineStr">
        <is>
          <t>Auto</t>
        </is>
      </c>
    </row>
    <row r="411" ht="36" customHeight="1">
      <c r="A411" s="9" t="n">
        <v>674</v>
      </c>
      <c r="B411" s="10" t="inlineStr">
        <is>
          <t>Group-level netting of overdrafts not appropriate</t>
        </is>
      </c>
      <c r="C411" s="41" t="inlineStr">
        <is>
          <t>Consolidation &amp; Group</t>
        </is>
      </c>
      <c r="D411" s="11" t="inlineStr">
        <is>
          <t>Medium</t>
        </is>
      </c>
      <c r="E411" s="10" t="inlineStr">
        <is>
          <t>Bank ledger all entities</t>
        </is>
      </c>
      <c r="F411" s="10" t="inlineStr">
        <is>
          <t>OD vs cash netting</t>
        </is>
      </c>
      <c r="G411" s="10" t="inlineStr">
        <is>
          <t>Compliance</t>
        </is>
      </c>
      <c r="H411" s="9" t="inlineStr">
        <is>
          <t>Accounts</t>
        </is>
      </c>
      <c r="I411" s="8" t="inlineStr">
        <is>
          <t>Auto</t>
        </is>
      </c>
    </row>
    <row r="412" ht="36" customHeight="1">
      <c r="A412" s="4" t="n">
        <v>681</v>
      </c>
      <c r="B412" s="5" t="inlineStr">
        <is>
          <t>T&amp;E per employee &gt;Rs.1L/year without policy exception</t>
        </is>
      </c>
      <c r="C412" s="42" t="inlineStr">
        <is>
          <t>Expense Deep-Dive</t>
        </is>
      </c>
      <c r="D412" s="11" t="inlineStr">
        <is>
          <t>Medium</t>
        </is>
      </c>
      <c r="E412" s="5" t="inlineStr">
        <is>
          <t>T&amp;E expense ledger</t>
        </is>
      </c>
      <c r="F412" s="5" t="inlineStr">
        <is>
          <t>T&amp;E per employee vs policy</t>
        </is>
      </c>
      <c r="G412" s="5" t="inlineStr">
        <is>
          <t>Analytical</t>
        </is>
      </c>
      <c r="H412" s="4" t="inlineStr">
        <is>
          <t>Accounts</t>
        </is>
      </c>
      <c r="I412" s="8" t="inlineStr">
        <is>
          <t>Auto</t>
        </is>
      </c>
    </row>
    <row r="413" ht="36" customHeight="1">
      <c r="A413" s="9" t="n">
        <v>682</v>
      </c>
      <c r="B413" s="10" t="inlineStr">
        <is>
          <t>T&amp;E claims clustered in last week of month — false claims</t>
        </is>
      </c>
      <c r="C413" s="42" t="inlineStr">
        <is>
          <t>Expense Deep-Dive</t>
        </is>
      </c>
      <c r="D413" s="11" t="inlineStr">
        <is>
          <t>Medium</t>
        </is>
      </c>
      <c r="E413" s="10" t="inlineStr">
        <is>
          <t>T&amp;E vouchers</t>
        </is>
      </c>
      <c r="F413" s="10" t="inlineStr">
        <is>
          <t>T&amp;E date distribution</t>
        </is>
      </c>
      <c r="G413" s="10" t="inlineStr">
        <is>
          <t>Forensic</t>
        </is>
      </c>
      <c r="H413" s="9" t="inlineStr">
        <is>
          <t>Accounts</t>
        </is>
      </c>
      <c r="I413" s="8" t="inlineStr">
        <is>
          <t>Auto</t>
        </is>
      </c>
    </row>
    <row r="414" ht="36" customHeight="1">
      <c r="A414" s="4" t="n">
        <v>683</v>
      </c>
      <c r="B414" s="5" t="inlineStr">
        <is>
          <t>T&amp;E to regulators or high-value vendors — entertainment risk</t>
        </is>
      </c>
      <c r="C414" s="42" t="inlineStr">
        <is>
          <t>Expense Deep-Dive</t>
        </is>
      </c>
      <c r="D414" s="7" t="inlineStr">
        <is>
          <t>High</t>
        </is>
      </c>
      <c r="E414" s="5" t="inlineStr">
        <is>
          <t>T&amp;E + vendor ledger</t>
        </is>
      </c>
      <c r="F414" s="5" t="inlineStr">
        <is>
          <t>T&amp;E recipient vs vendor identity</t>
        </is>
      </c>
      <c r="G414" s="5" t="inlineStr">
        <is>
          <t>Forensic</t>
        </is>
      </c>
      <c r="H414" s="4" t="inlineStr">
        <is>
          <t>Accounts</t>
        </is>
      </c>
      <c r="I414" s="8" t="inlineStr">
        <is>
          <t>Auto</t>
        </is>
      </c>
    </row>
    <row r="415" ht="36" customHeight="1">
      <c r="A415" s="9" t="n">
        <v>686</v>
      </c>
      <c r="B415" s="10" t="inlineStr">
        <is>
          <t>Consulting fees without deliverables or SOW</t>
        </is>
      </c>
      <c r="C415" s="42" t="inlineStr">
        <is>
          <t>Expense Deep-Dive</t>
        </is>
      </c>
      <c r="D415" s="7" t="inlineStr">
        <is>
          <t>High</t>
        </is>
      </c>
      <c r="E415" s="10" t="inlineStr">
        <is>
          <t>Consulting fee vouchers</t>
        </is>
      </c>
      <c r="F415" s="10" t="inlineStr">
        <is>
          <t>Deliverable reference field</t>
        </is>
      </c>
      <c r="G415" s="10" t="inlineStr">
        <is>
          <t>Forensic</t>
        </is>
      </c>
      <c r="H415" s="9" t="inlineStr">
        <is>
          <t>Accounts</t>
        </is>
      </c>
      <c r="I415" s="8" t="inlineStr">
        <is>
          <t>Auto</t>
        </is>
      </c>
    </row>
    <row r="416" ht="36" customHeight="1">
      <c r="A416" s="4" t="n">
        <v>688</v>
      </c>
      <c r="B416" s="5" t="inlineStr">
        <is>
          <t>Foreign consultant fees — withholding tax not deducted</t>
        </is>
      </c>
      <c r="C416" s="42" t="inlineStr">
        <is>
          <t>Expense Deep-Dive</t>
        </is>
      </c>
      <c r="D416" s="7" t="inlineStr">
        <is>
          <t>High</t>
        </is>
      </c>
      <c r="E416" s="5" t="inlineStr">
        <is>
          <t>Foreign consultant payment</t>
        </is>
      </c>
      <c r="F416" s="5" t="inlineStr">
        <is>
          <t>WHT deduction vs DTAA rate</t>
        </is>
      </c>
      <c r="G416" s="5" t="inlineStr">
        <is>
          <t>Compliance</t>
        </is>
      </c>
      <c r="H416" s="4" t="inlineStr">
        <is>
          <t>Accounts</t>
        </is>
      </c>
      <c r="I416" s="8" t="inlineStr">
        <is>
          <t>Auto</t>
        </is>
      </c>
    </row>
    <row r="417" ht="36" customHeight="1">
      <c r="A417" s="9" t="n">
        <v>689</v>
      </c>
      <c r="B417" s="10" t="inlineStr">
        <is>
          <t>R&amp;M spike immediately post-capex freeze</t>
        </is>
      </c>
      <c r="C417" s="42" t="inlineStr">
        <is>
          <t>Expense Deep-Dive</t>
        </is>
      </c>
      <c r="D417" s="11" t="inlineStr">
        <is>
          <t>Medium</t>
        </is>
      </c>
      <c r="E417" s="10" t="inlineStr">
        <is>
          <t>R&amp;M ledger</t>
        </is>
      </c>
      <c r="F417" s="10" t="inlineStr">
        <is>
          <t>R&amp;M post-capex-freeze pattern</t>
        </is>
      </c>
      <c r="G417" s="10" t="inlineStr">
        <is>
          <t>Forensic</t>
        </is>
      </c>
      <c r="H417" s="9" t="inlineStr">
        <is>
          <t>Accounts</t>
        </is>
      </c>
      <c r="I417" s="8" t="inlineStr">
        <is>
          <t>Auto</t>
        </is>
      </c>
    </row>
    <row r="418" ht="36" customHeight="1">
      <c r="A418" s="4" t="n">
        <v>691</v>
      </c>
      <c r="B418" s="5" t="inlineStr">
        <is>
          <t>R&amp;M contractor same as original construction contractor</t>
        </is>
      </c>
      <c r="C418" s="42" t="inlineStr">
        <is>
          <t>Expense Deep-Dive</t>
        </is>
      </c>
      <c r="D418" s="11" t="inlineStr">
        <is>
          <t>Medium</t>
        </is>
      </c>
      <c r="E418" s="5" t="inlineStr">
        <is>
          <t>R&amp;M vendor</t>
        </is>
      </c>
      <c r="F418" s="5" t="inlineStr">
        <is>
          <t>R&amp;M vendor vs construction vendor</t>
        </is>
      </c>
      <c r="G418" s="5" t="inlineStr">
        <is>
          <t>Forensic</t>
        </is>
      </c>
      <c r="H418" s="4" t="inlineStr">
        <is>
          <t>Accounts</t>
        </is>
      </c>
      <c r="I418" s="8" t="inlineStr">
        <is>
          <t>Auto</t>
        </is>
      </c>
    </row>
    <row r="419" ht="36" customHeight="1">
      <c r="A419" s="9" t="n">
        <v>697</v>
      </c>
      <c r="B419" s="10" t="inlineStr">
        <is>
          <t>Miscellaneous expenses recurring monthly &gt;Rs.5L</t>
        </is>
      </c>
      <c r="C419" s="42" t="inlineStr">
        <is>
          <t>Expense Deep-Dive</t>
        </is>
      </c>
      <c r="D419" s="7" t="inlineStr">
        <is>
          <t>High</t>
        </is>
      </c>
      <c r="E419" s="10" t="inlineStr">
        <is>
          <t>Misc expense ledger</t>
        </is>
      </c>
      <c r="F419" s="10" t="inlineStr">
        <is>
          <t>Recurring misc expense pattern</t>
        </is>
      </c>
      <c r="G419" s="10" t="inlineStr">
        <is>
          <t>Forensic</t>
        </is>
      </c>
      <c r="H419" s="9" t="inlineStr">
        <is>
          <t>Accounts</t>
        </is>
      </c>
      <c r="I419" s="8" t="inlineStr">
        <is>
          <t>Auto</t>
        </is>
      </c>
    </row>
    <row r="420" ht="36" customHeight="1">
      <c r="A420" s="4" t="n">
        <v>698</v>
      </c>
      <c r="B420" s="5" t="inlineStr">
        <is>
          <t>Misc expense reclassified from specific heads — pattern</t>
        </is>
      </c>
      <c r="C420" s="42" t="inlineStr">
        <is>
          <t>Expense Deep-Dive</t>
        </is>
      </c>
      <c r="D420" s="7" t="inlineStr">
        <is>
          <t>High</t>
        </is>
      </c>
      <c r="E420" s="5" t="inlineStr">
        <is>
          <t>Misc + specific expense</t>
        </is>
      </c>
      <c r="F420" s="5" t="inlineStr">
        <is>
          <t>Reclassification pattern</t>
        </is>
      </c>
      <c r="G420" s="5" t="inlineStr">
        <is>
          <t>Forensic</t>
        </is>
      </c>
      <c r="H420" s="4" t="inlineStr">
        <is>
          <t>Accounts</t>
        </is>
      </c>
      <c r="I420" s="8" t="inlineStr">
        <is>
          <t>Auto</t>
        </is>
      </c>
    </row>
    <row r="421" ht="36" customHeight="1">
      <c r="A421" s="9" t="n">
        <v>699</v>
      </c>
      <c r="B421" s="10" t="inlineStr">
        <is>
          <t>Telephone cost per employee &gt;Rs.5,000/month for non-sales roles</t>
        </is>
      </c>
      <c r="C421" s="42" t="inlineStr">
        <is>
          <t>Expense Deep-Dive</t>
        </is>
      </c>
      <c r="D421" s="13" t="inlineStr">
        <is>
          <t>Low</t>
        </is>
      </c>
      <c r="E421" s="10" t="inlineStr">
        <is>
          <t>Telecom expense ledger</t>
        </is>
      </c>
      <c r="F421" s="10" t="inlineStr">
        <is>
          <t>Telecom per employee by role</t>
        </is>
      </c>
      <c r="G421" s="10" t="inlineStr">
        <is>
          <t>Analytical</t>
        </is>
      </c>
      <c r="H421" s="9" t="inlineStr">
        <is>
          <t>Accounts</t>
        </is>
      </c>
      <c r="I421" s="8" t="inlineStr">
        <is>
          <t>Auto</t>
        </is>
      </c>
    </row>
    <row r="422" ht="36" customHeight="1">
      <c r="A422" s="4" t="n">
        <v>700</v>
      </c>
      <c r="B422" s="5" t="inlineStr">
        <is>
          <t>Printing and stationery spike &gt;50% without headcount expansion</t>
        </is>
      </c>
      <c r="C422" s="42" t="inlineStr">
        <is>
          <t>Expense Deep-Dive</t>
        </is>
      </c>
      <c r="D422" s="13" t="inlineStr">
        <is>
          <t>Low</t>
        </is>
      </c>
      <c r="E422" s="5" t="inlineStr">
        <is>
          <t>Stationery ledger</t>
        </is>
      </c>
      <c r="F422" s="5" t="inlineStr">
        <is>
          <t>Stationery cost vs headcount</t>
        </is>
      </c>
      <c r="G422" s="5" t="inlineStr">
        <is>
          <t>Analytical</t>
        </is>
      </c>
      <c r="H422" s="4" t="inlineStr">
        <is>
          <t>Accounts</t>
        </is>
      </c>
      <c r="I422" s="8" t="inlineStr">
        <is>
          <t>Auto</t>
        </is>
      </c>
    </row>
    <row r="423" ht="36" customHeight="1">
      <c r="A423" s="9" t="n">
        <v>701</v>
      </c>
      <c r="B423" s="10" t="inlineStr">
        <is>
          <t>Vehicle running expenses per vehicle &gt;Rs.2L/year</t>
        </is>
      </c>
      <c r="C423" s="42" t="inlineStr">
        <is>
          <t>Expense Deep-Dive</t>
        </is>
      </c>
      <c r="D423" s="13" t="inlineStr">
        <is>
          <t>Low</t>
        </is>
      </c>
      <c r="E423" s="10" t="inlineStr">
        <is>
          <t>Vehicle expense ledger</t>
        </is>
      </c>
      <c r="F423" s="10" t="inlineStr">
        <is>
          <t>Per vehicle running cost</t>
        </is>
      </c>
      <c r="G423" s="10" t="inlineStr">
        <is>
          <t>Analytical</t>
        </is>
      </c>
      <c r="H423" s="9" t="inlineStr">
        <is>
          <t>Accounts</t>
        </is>
      </c>
      <c r="I423" s="8" t="inlineStr">
        <is>
          <t>Auto</t>
        </is>
      </c>
    </row>
    <row r="424" ht="36" customHeight="1">
      <c r="A424" s="4" t="n">
        <v>702</v>
      </c>
      <c r="B424" s="5" t="inlineStr">
        <is>
          <t>Employee claiming both conveyance and company vehicle</t>
        </is>
      </c>
      <c r="C424" s="42" t="inlineStr">
        <is>
          <t>Expense Deep-Dive</t>
        </is>
      </c>
      <c r="D424" s="11" t="inlineStr">
        <is>
          <t>Medium</t>
        </is>
      </c>
      <c r="E424" s="5" t="inlineStr">
        <is>
          <t>Conveyance + vehicle ledger</t>
        </is>
      </c>
      <c r="F424" s="5" t="inlineStr">
        <is>
          <t>Dual claim detection</t>
        </is>
      </c>
      <c r="G424" s="5" t="inlineStr">
        <is>
          <t>Forensic</t>
        </is>
      </c>
      <c r="H424" s="4" t="inlineStr">
        <is>
          <t>Accounts</t>
        </is>
      </c>
      <c r="I424" s="8" t="inlineStr">
        <is>
          <t>Auto</t>
        </is>
      </c>
    </row>
    <row r="425" ht="36" customHeight="1">
      <c r="A425" s="9" t="n">
        <v>704</v>
      </c>
      <c r="B425" s="10" t="inlineStr">
        <is>
          <t>Subscriptions paid for period when company was inactive</t>
        </is>
      </c>
      <c r="C425" s="42" t="inlineStr">
        <is>
          <t>Expense Deep-Dive</t>
        </is>
      </c>
      <c r="D425" s="11" t="inlineStr">
        <is>
          <t>Medium</t>
        </is>
      </c>
      <c r="E425" s="10" t="inlineStr">
        <is>
          <t>Subscription ledger</t>
        </is>
      </c>
      <c r="F425" s="10" t="inlineStr">
        <is>
          <t>Active period vs subscription paid</t>
        </is>
      </c>
      <c r="G425" s="10" t="inlineStr">
        <is>
          <t>Analytical</t>
        </is>
      </c>
      <c r="H425" s="9" t="inlineStr">
        <is>
          <t>Accounts</t>
        </is>
      </c>
      <c r="I425" s="8" t="inlineStr">
        <is>
          <t>Auto</t>
        </is>
      </c>
    </row>
    <row r="426" ht="36" customHeight="1">
      <c r="A426" s="4" t="n">
        <v>707</v>
      </c>
      <c r="B426" s="5" t="inlineStr">
        <is>
          <t>Conference fees per participant &gt;Rs.50,000 without outcome report</t>
        </is>
      </c>
      <c r="C426" s="42" t="inlineStr">
        <is>
          <t>Expense Deep-Dive</t>
        </is>
      </c>
      <c r="D426" s="11" t="inlineStr">
        <is>
          <t>Medium</t>
        </is>
      </c>
      <c r="E426" s="5" t="inlineStr">
        <is>
          <t>Conference expense ledger</t>
        </is>
      </c>
      <c r="F426" s="5" t="inlineStr">
        <is>
          <t>Per participant cost vs threshold</t>
        </is>
      </c>
      <c r="G426" s="5" t="inlineStr">
        <is>
          <t>Analytical</t>
        </is>
      </c>
      <c r="H426" s="4" t="inlineStr">
        <is>
          <t>Accounts</t>
        </is>
      </c>
      <c r="I426" s="8" t="inlineStr">
        <is>
          <t>Auto</t>
        </is>
      </c>
    </row>
    <row r="427" ht="36" customHeight="1">
      <c r="A427" s="9" t="n">
        <v>708</v>
      </c>
      <c r="B427" s="10" t="inlineStr">
        <is>
          <t>Office maintenance — vendor changed frequently — tender avoidance</t>
        </is>
      </c>
      <c r="C427" s="42" t="inlineStr">
        <is>
          <t>Expense Deep-Dive</t>
        </is>
      </c>
      <c r="D427" s="11" t="inlineStr">
        <is>
          <t>Medium</t>
        </is>
      </c>
      <c r="E427" s="10" t="inlineStr">
        <is>
          <t>Office maintenance ledger</t>
        </is>
      </c>
      <c r="F427" s="10" t="inlineStr">
        <is>
          <t>Vendor change frequency</t>
        </is>
      </c>
      <c r="G427" s="10" t="inlineStr">
        <is>
          <t>Forensic</t>
        </is>
      </c>
      <c r="H427" s="9" t="inlineStr">
        <is>
          <t>Accounts</t>
        </is>
      </c>
      <c r="I427" s="8" t="inlineStr">
        <is>
          <t>Auto</t>
        </is>
      </c>
    </row>
    <row r="428" ht="36" customHeight="1">
      <c r="A428" s="4" t="n">
        <v>709</v>
      </c>
      <c r="B428" s="5" t="inlineStr">
        <is>
          <t>Bank charges &gt;30% increase vs prior year</t>
        </is>
      </c>
      <c r="C428" s="42" t="inlineStr">
        <is>
          <t>Expense Deep-Dive</t>
        </is>
      </c>
      <c r="D428" s="13" t="inlineStr">
        <is>
          <t>Low</t>
        </is>
      </c>
      <c r="E428" s="5" t="inlineStr">
        <is>
          <t>Bank charges ledger</t>
        </is>
      </c>
      <c r="F428" s="5" t="inlineStr">
        <is>
          <t>Bank charges YoY variance</t>
        </is>
      </c>
      <c r="G428" s="5" t="inlineStr">
        <is>
          <t>Variance</t>
        </is>
      </c>
      <c r="H428" s="4" t="inlineStr">
        <is>
          <t>Accounts</t>
        </is>
      </c>
      <c r="I428" s="8" t="inlineStr">
        <is>
          <t>Auto</t>
        </is>
      </c>
    </row>
    <row r="429" ht="36" customHeight="1">
      <c r="A429" s="9" t="n">
        <v>713</v>
      </c>
      <c r="B429" s="10" t="inlineStr">
        <is>
          <t>Companies Act Sec 186 — IC loans and investments beyond limit</t>
        </is>
      </c>
      <c r="C429" s="43" t="inlineStr">
        <is>
          <t>Indian Regulatory</t>
        </is>
      </c>
      <c r="D429" s="7" t="inlineStr">
        <is>
          <t>High</t>
        </is>
      </c>
      <c r="E429" s="10" t="inlineStr">
        <is>
          <t>Investment + Loan ledger</t>
        </is>
      </c>
      <c r="F429" s="10" t="inlineStr">
        <is>
          <t>IC loans vs 60% networth/reserves</t>
        </is>
      </c>
      <c r="G429" s="10" t="inlineStr">
        <is>
          <t>Compliance</t>
        </is>
      </c>
      <c r="H429" s="9" t="inlineStr">
        <is>
          <t>Accounts</t>
        </is>
      </c>
      <c r="I429" s="8" t="inlineStr">
        <is>
          <t>Auto</t>
        </is>
      </c>
    </row>
    <row r="430" ht="36" customHeight="1">
      <c r="A430" s="4" t="n">
        <v>714</v>
      </c>
      <c r="B430" s="5" t="inlineStr">
        <is>
          <t>Companies Act Sec 135 — CSR spend &lt;2% of 3-year avg net profit</t>
        </is>
      </c>
      <c r="C430" s="43" t="inlineStr">
        <is>
          <t>Indian Regulatory</t>
        </is>
      </c>
      <c r="D430" s="7" t="inlineStr">
        <is>
          <t>High</t>
        </is>
      </c>
      <c r="E430" s="5" t="inlineStr">
        <is>
          <t>CSR expense ledger</t>
        </is>
      </c>
      <c r="F430" s="5" t="inlineStr">
        <is>
          <t>CSR spend vs 2% mandate</t>
        </is>
      </c>
      <c r="G430" s="5" t="inlineStr">
        <is>
          <t>Compliance</t>
        </is>
      </c>
      <c r="H430" s="4" t="inlineStr">
        <is>
          <t>Accounts</t>
        </is>
      </c>
      <c r="I430" s="8" t="inlineStr">
        <is>
          <t>Auto</t>
        </is>
      </c>
    </row>
    <row r="431" ht="36" customHeight="1">
      <c r="A431" s="9" t="n">
        <v>716</v>
      </c>
      <c r="B431" s="10" t="inlineStr">
        <is>
          <t>PMLA — aggregate cash transactions &gt;Rs.10L/month — STR trigger</t>
        </is>
      </c>
      <c r="C431" s="43" t="inlineStr">
        <is>
          <t>Indian Regulatory</t>
        </is>
      </c>
      <c r="D431" s="7" t="inlineStr">
        <is>
          <t>High</t>
        </is>
      </c>
      <c r="E431" s="10" t="inlineStr">
        <is>
          <t>Cash Vouchers</t>
        </is>
      </c>
      <c r="F431" s="10" t="inlineStr">
        <is>
          <t>Monthly cash aggregate per party</t>
        </is>
      </c>
      <c r="G431" s="10" t="inlineStr">
        <is>
          <t>Forensic</t>
        </is>
      </c>
      <c r="H431" s="9" t="inlineStr">
        <is>
          <t>Accounts</t>
        </is>
      </c>
      <c r="I431" s="8" t="inlineStr">
        <is>
          <t>Auto</t>
        </is>
      </c>
    </row>
    <row r="432" ht="36" customHeight="1">
      <c r="A432" s="4" t="n">
        <v>720</v>
      </c>
      <c r="B432" s="5" t="inlineStr">
        <is>
          <t>IBC — going concern — net worth negative for 2+ years</t>
        </is>
      </c>
      <c r="C432" s="43" t="inlineStr">
        <is>
          <t>Indian Regulatory</t>
        </is>
      </c>
      <c r="D432" s="7" t="inlineStr">
        <is>
          <t>High</t>
        </is>
      </c>
      <c r="E432" s="5" t="inlineStr">
        <is>
          <t>Balance Sheet 2 years</t>
        </is>
      </c>
      <c r="F432" s="5" t="inlineStr">
        <is>
          <t>Net worth trend</t>
        </is>
      </c>
      <c r="G432" s="5" t="inlineStr">
        <is>
          <t>Analytical</t>
        </is>
      </c>
      <c r="H432" s="4" t="inlineStr">
        <is>
          <t>Accounts</t>
        </is>
      </c>
      <c r="I432" s="8" t="inlineStr">
        <is>
          <t>Auto</t>
        </is>
      </c>
    </row>
    <row r="433" ht="36" customHeight="1">
      <c r="A433" s="9" t="n">
        <v>721</v>
      </c>
      <c r="B433" s="10" t="inlineStr">
        <is>
          <t>Companies Act — 10% of profit transfer to general reserve</t>
        </is>
      </c>
      <c r="C433" s="43" t="inlineStr">
        <is>
          <t>Indian Regulatory</t>
        </is>
      </c>
      <c r="D433" s="11" t="inlineStr">
        <is>
          <t>Medium</t>
        </is>
      </c>
      <c r="E433" s="10" t="inlineStr">
        <is>
          <t>Reserve ledger</t>
        </is>
      </c>
      <c r="F433" s="10" t="inlineStr">
        <is>
          <t>Mandatory transfer computation</t>
        </is>
      </c>
      <c r="G433" s="10" t="inlineStr">
        <is>
          <t>Compliance</t>
        </is>
      </c>
      <c r="H433" s="9" t="inlineStr">
        <is>
          <t>Accounts</t>
        </is>
      </c>
      <c r="I433" s="8" t="inlineStr">
        <is>
          <t>Auto</t>
        </is>
      </c>
    </row>
    <row r="434" ht="36" customHeight="1">
      <c r="A434" s="4" t="n">
        <v>723</v>
      </c>
      <c r="B434" s="5" t="inlineStr">
        <is>
          <t>Companies Act Sec 73 — deposits from public without compliance</t>
        </is>
      </c>
      <c r="C434" s="43" t="inlineStr">
        <is>
          <t>Indian Regulatory</t>
        </is>
      </c>
      <c r="D434" s="7" t="inlineStr">
        <is>
          <t>High</t>
        </is>
      </c>
      <c r="E434" s="5" t="inlineStr">
        <is>
          <t>Unsecured loan ledger</t>
        </is>
      </c>
      <c r="F434" s="5" t="inlineStr">
        <is>
          <t>Deposit nature vs exemption</t>
        </is>
      </c>
      <c r="G434" s="5" t="inlineStr">
        <is>
          <t>Compliance</t>
        </is>
      </c>
      <c r="H434" s="4" t="inlineStr">
        <is>
          <t>Accounts</t>
        </is>
      </c>
      <c r="I434" s="8" t="inlineStr">
        <is>
          <t>Auto</t>
        </is>
      </c>
    </row>
    <row r="435" ht="36" customHeight="1">
      <c r="A435" s="9" t="n">
        <v>725</v>
      </c>
      <c r="B435" s="10" t="inlineStr">
        <is>
          <t>Competition Act — predatory pricing — below cost sales</t>
        </is>
      </c>
      <c r="C435" s="43" t="inlineStr">
        <is>
          <t>Indian Regulatory</t>
        </is>
      </c>
      <c r="D435" s="11" t="inlineStr">
        <is>
          <t>Medium</t>
        </is>
      </c>
      <c r="E435" s="10" t="inlineStr">
        <is>
          <t>Sales Vouchers</t>
        </is>
      </c>
      <c r="F435" s="10" t="inlineStr">
        <is>
          <t>Sale price vs full cost</t>
        </is>
      </c>
      <c r="G435" s="10" t="inlineStr">
        <is>
          <t>Forensic</t>
        </is>
      </c>
      <c r="H435" s="9" t="inlineStr">
        <is>
          <t>Accounts</t>
        </is>
      </c>
      <c r="I435" s="8" t="inlineStr">
        <is>
          <t>Auto</t>
        </is>
      </c>
    </row>
    <row r="436" ht="36" customHeight="1">
      <c r="A436" s="4" t="n">
        <v>729</v>
      </c>
      <c r="B436" s="5" t="inlineStr">
        <is>
          <t>EPFO — interest on delayed PF remittances provision adequacy</t>
        </is>
      </c>
      <c r="C436" s="43" t="inlineStr">
        <is>
          <t>Indian Regulatory</t>
        </is>
      </c>
      <c r="D436" s="11" t="inlineStr">
        <is>
          <t>Medium</t>
        </is>
      </c>
      <c r="E436" s="5" t="inlineStr">
        <is>
          <t>PF remittance ledger</t>
        </is>
      </c>
      <c r="F436" s="5" t="inlineStr">
        <is>
          <t>Delayed PF interest computation</t>
        </is>
      </c>
      <c r="G436" s="5" t="inlineStr">
        <is>
          <t>Compliance</t>
        </is>
      </c>
      <c r="H436" s="4" t="inlineStr">
        <is>
          <t>Accounts</t>
        </is>
      </c>
      <c r="I436" s="8" t="inlineStr">
        <is>
          <t>Auto</t>
        </is>
      </c>
    </row>
    <row r="437" ht="36" customHeight="1">
      <c r="A437" s="9" t="n">
        <v>731</v>
      </c>
      <c r="B437" s="10" t="inlineStr">
        <is>
          <t>Investments 5-year — marked-to-market adjustments not reflected</t>
        </is>
      </c>
      <c r="C437" s="32" t="inlineStr">
        <is>
          <t>Inter-Period 5-Year Trend</t>
        </is>
      </c>
      <c r="D437" s="11" t="inlineStr">
        <is>
          <t>Medium</t>
        </is>
      </c>
      <c r="E437" s="10" t="inlineStr">
        <is>
          <t>Balance Sheet 5 years</t>
        </is>
      </c>
      <c r="F437" s="10" t="inlineStr">
        <is>
          <t>Investment value Y1-Y5</t>
        </is>
      </c>
      <c r="G437" s="10" t="inlineStr">
        <is>
          <t>Compliance</t>
        </is>
      </c>
      <c r="H437" s="9" t="inlineStr">
        <is>
          <t>Accounts</t>
        </is>
      </c>
      <c r="I437" s="8" t="inlineStr">
        <is>
          <t>Auto</t>
        </is>
      </c>
    </row>
    <row r="438" ht="36" customHeight="1">
      <c r="A438" s="4" t="n">
        <v>732</v>
      </c>
      <c r="B438" s="5" t="inlineStr">
        <is>
          <t>Revenue from new products/segments — 5-year contribution trend</t>
        </is>
      </c>
      <c r="C438" s="32" t="inlineStr">
        <is>
          <t>Inter-Period 5-Year Trend</t>
        </is>
      </c>
      <c r="D438" s="11" t="inlineStr">
        <is>
          <t>Medium</t>
        </is>
      </c>
      <c r="E438" s="5" t="inlineStr">
        <is>
          <t>Sales Vouchers 5 years</t>
        </is>
      </c>
      <c r="F438" s="5" t="inlineStr">
        <is>
          <t>New segment revenue share</t>
        </is>
      </c>
      <c r="G438" s="5" t="inlineStr">
        <is>
          <t>Trend</t>
        </is>
      </c>
      <c r="H438" s="4" t="inlineStr">
        <is>
          <t>Accounts</t>
        </is>
      </c>
      <c r="I438" s="8" t="inlineStr">
        <is>
          <t>Auto</t>
        </is>
      </c>
    </row>
    <row r="439" ht="36" customHeight="1">
      <c r="A439" s="9" t="n">
        <v>733</v>
      </c>
      <c r="B439" s="10" t="inlineStr">
        <is>
          <t>Administrative cost as % of revenue — 5-year creep</t>
        </is>
      </c>
      <c r="C439" s="32" t="inlineStr">
        <is>
          <t>Inter-Period 5-Year Trend</t>
        </is>
      </c>
      <c r="D439" s="13" t="inlineStr">
        <is>
          <t>Low</t>
        </is>
      </c>
      <c r="E439" s="10" t="inlineStr">
        <is>
          <t>P&amp;L 5 years</t>
        </is>
      </c>
      <c r="F439" s="10" t="inlineStr">
        <is>
          <t>Admin cost/revenue Y1-Y5</t>
        </is>
      </c>
      <c r="G439" s="10" t="inlineStr">
        <is>
          <t>Trend</t>
        </is>
      </c>
      <c r="H439" s="9" t="inlineStr">
        <is>
          <t>Accounts</t>
        </is>
      </c>
      <c r="I439" s="8" t="inlineStr">
        <is>
          <t>Auto</t>
        </is>
      </c>
    </row>
    <row r="440" ht="36" customHeight="1">
      <c r="A440" s="4" t="n">
        <v>734</v>
      </c>
      <c r="B440" s="5" t="inlineStr">
        <is>
          <t>Secured vs unsecured borrowing mix — 5-year shift to unsecured</t>
        </is>
      </c>
      <c r="C440" s="32" t="inlineStr">
        <is>
          <t>Inter-Period 5-Year Trend</t>
        </is>
      </c>
      <c r="D440" s="11" t="inlineStr">
        <is>
          <t>Medium</t>
        </is>
      </c>
      <c r="E440" s="5" t="inlineStr">
        <is>
          <t>Balance Sheet 5 years</t>
        </is>
      </c>
      <c r="F440" s="5" t="inlineStr">
        <is>
          <t>Secured vs unsecured ratio Y1-Y5</t>
        </is>
      </c>
      <c r="G440" s="5" t="inlineStr">
        <is>
          <t>Trend</t>
        </is>
      </c>
      <c r="H440" s="4" t="inlineStr">
        <is>
          <t>Accounts</t>
        </is>
      </c>
      <c r="I440" s="8" t="inlineStr">
        <is>
          <t>Auto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22" customWidth="1" min="3" max="3"/>
    <col width="10" customWidth="1" min="4" max="4"/>
    <col width="26" customWidth="1" min="5" max="5"/>
    <col width="30" customWidth="1" min="6" max="6"/>
    <col width="14" customWidth="1" min="7" max="7"/>
    <col width="14" customWidth="1" min="8" max="8"/>
    <col width="12" customWidth="1" min="9" max="9"/>
  </cols>
  <sheetData>
    <row r="1" ht="30" customHeight="1">
      <c r="A1" s="79" t="inlineStr">
        <is>
          <t>Forensic &amp; Variance</t>
        </is>
      </c>
    </row>
    <row r="2" ht="16" customHeight="1">
      <c r="A2" s="2" t="inlineStr">
        <is>
          <t>190 checks — Benford, Fraud, Advanced Forensic, Variance Analysis</t>
        </is>
      </c>
    </row>
    <row r="3" ht="22" customHeight="1">
      <c r="A3" s="80" t="inlineStr">
        <is>
          <t>#</t>
        </is>
      </c>
      <c r="B3" s="80" t="inlineStr">
        <is>
          <t>Audit Check Description</t>
        </is>
      </c>
      <c r="C3" s="80" t="inlineStr">
        <is>
          <t>Category</t>
        </is>
      </c>
      <c r="D3" s="80" t="inlineStr">
        <is>
          <t>Risk</t>
        </is>
      </c>
      <c r="E3" s="80" t="inlineStr">
        <is>
          <t>Tally Data Source</t>
        </is>
      </c>
      <c r="F3" s="80" t="inlineStr">
        <is>
          <t>Key Fields / Logic</t>
        </is>
      </c>
      <c r="G3" s="80" t="inlineStr">
        <is>
          <t>Analysis Type</t>
        </is>
      </c>
      <c r="H3" s="80" t="inlineStr">
        <is>
          <t>Tally Module</t>
        </is>
      </c>
      <c r="I3" s="80" t="inlineStr">
        <is>
          <t>Feasibility</t>
        </is>
      </c>
    </row>
    <row r="4" ht="36" customHeight="1">
      <c r="A4" s="4" t="n">
        <v>196</v>
      </c>
      <c r="B4" s="5" t="inlineStr">
        <is>
          <t>Benford's Law — first-digit chi-square test on invoice amounts</t>
        </is>
      </c>
      <c r="C4" s="24" t="inlineStr">
        <is>
          <t>Benford's Law</t>
        </is>
      </c>
      <c r="D4" s="7" t="inlineStr">
        <is>
          <t>High</t>
        </is>
      </c>
      <c r="E4" s="5" t="inlineStr">
        <is>
          <t>All Vouchers</t>
        </is>
      </c>
      <c r="F4" s="5" t="inlineStr">
        <is>
          <t>Amount — first digit test</t>
        </is>
      </c>
      <c r="G4" s="5" t="inlineStr">
        <is>
          <t>Forensic</t>
        </is>
      </c>
      <c r="H4" s="4" t="inlineStr">
        <is>
          <t>Accounts</t>
        </is>
      </c>
      <c r="I4" s="8" t="inlineStr">
        <is>
          <t>Auto</t>
        </is>
      </c>
    </row>
    <row r="5" ht="36" customHeight="1">
      <c r="A5" s="9" t="n">
        <v>197</v>
      </c>
      <c r="B5" s="10" t="inlineStr">
        <is>
          <t>Benford's Law — MAD &gt;0.015 on vendor payment amounts</t>
        </is>
      </c>
      <c r="C5" s="24" t="inlineStr">
        <is>
          <t>Benford's Law</t>
        </is>
      </c>
      <c r="D5" s="7" t="inlineStr">
        <is>
          <t>High</t>
        </is>
      </c>
      <c r="E5" s="10" t="inlineStr">
        <is>
          <t>Payment Vouchers</t>
        </is>
      </c>
      <c r="F5" s="10" t="inlineStr">
        <is>
          <t>Amount — MAD test</t>
        </is>
      </c>
      <c r="G5" s="10" t="inlineStr">
        <is>
          <t>Forensic</t>
        </is>
      </c>
      <c r="H5" s="9" t="inlineStr">
        <is>
          <t>Accounts</t>
        </is>
      </c>
      <c r="I5" s="8" t="inlineStr">
        <is>
          <t>Auto</t>
        </is>
      </c>
    </row>
    <row r="6" ht="36" customHeight="1">
      <c r="A6" s="4" t="n">
        <v>198</v>
      </c>
      <c r="B6" s="5" t="inlineStr">
        <is>
          <t>Benford's Law — excess entries starting with digit 1 or 9 in journals</t>
        </is>
      </c>
      <c r="C6" s="24" t="inlineStr">
        <is>
          <t>Benford's Law</t>
        </is>
      </c>
      <c r="D6" s="7" t="inlineStr">
        <is>
          <t>High</t>
        </is>
      </c>
      <c r="E6" s="5" t="inlineStr">
        <is>
          <t>Journal Vouchers</t>
        </is>
      </c>
      <c r="F6" s="5" t="inlineStr">
        <is>
          <t>Amount — first digit 1/9</t>
        </is>
      </c>
      <c r="G6" s="5" t="inlineStr">
        <is>
          <t>Forensic</t>
        </is>
      </c>
      <c r="H6" s="4" t="inlineStr">
        <is>
          <t>Accounts</t>
        </is>
      </c>
      <c r="I6" s="8" t="inlineStr">
        <is>
          <t>Auto</t>
        </is>
      </c>
    </row>
    <row r="7" ht="36" customHeight="1">
      <c r="A7" s="9" t="n">
        <v>199</v>
      </c>
      <c r="B7" s="10" t="inlineStr">
        <is>
          <t>Benford's Law — amounts just below approval threshold excess</t>
        </is>
      </c>
      <c r="C7" s="24" t="inlineStr">
        <is>
          <t>Benford's Law</t>
        </is>
      </c>
      <c r="D7" s="7" t="inlineStr">
        <is>
          <t>High</t>
        </is>
      </c>
      <c r="E7" s="10" t="inlineStr">
        <is>
          <t>All Vouchers</t>
        </is>
      </c>
      <c r="F7" s="10" t="inlineStr">
        <is>
          <t>Amount &lt; threshold clustering</t>
        </is>
      </c>
      <c r="G7" s="10" t="inlineStr">
        <is>
          <t>Forensic</t>
        </is>
      </c>
      <c r="H7" s="9" t="inlineStr">
        <is>
          <t>Accounts</t>
        </is>
      </c>
      <c r="I7" s="8" t="inlineStr">
        <is>
          <t>Auto</t>
        </is>
      </c>
    </row>
    <row r="8" ht="36" customHeight="1">
      <c r="A8" s="4" t="n">
        <v>200</v>
      </c>
      <c r="B8" s="5" t="inlineStr">
        <is>
          <t>Two-digit Benford — significant deviation in second digit</t>
        </is>
      </c>
      <c r="C8" s="24" t="inlineStr">
        <is>
          <t>Benford's Law</t>
        </is>
      </c>
      <c r="D8" s="11" t="inlineStr">
        <is>
          <t>Medium</t>
        </is>
      </c>
      <c r="E8" s="5" t="inlineStr">
        <is>
          <t>All Vouchers</t>
        </is>
      </c>
      <c r="F8" s="5" t="inlineStr">
        <is>
          <t>Amount — second digit test</t>
        </is>
      </c>
      <c r="G8" s="5" t="inlineStr">
        <is>
          <t>Forensic</t>
        </is>
      </c>
      <c r="H8" s="4" t="inlineStr">
        <is>
          <t>Accounts</t>
        </is>
      </c>
      <c r="I8" s="8" t="inlineStr">
        <is>
          <t>Auto</t>
        </is>
      </c>
    </row>
    <row r="9" ht="36" customHeight="1">
      <c r="A9" s="9" t="n">
        <v>201</v>
      </c>
      <c r="B9" s="10" t="inlineStr">
        <is>
          <t>Last-digit test — clustering at 0 or 5 indicating fabrication</t>
        </is>
      </c>
      <c r="C9" s="24" t="inlineStr">
        <is>
          <t>Benford's Law</t>
        </is>
      </c>
      <c r="D9" s="11" t="inlineStr">
        <is>
          <t>Medium</t>
        </is>
      </c>
      <c r="E9" s="10" t="inlineStr">
        <is>
          <t>All Vouchers</t>
        </is>
      </c>
      <c r="F9" s="10" t="inlineStr">
        <is>
          <t>Amount — last digit</t>
        </is>
      </c>
      <c r="G9" s="10" t="inlineStr">
        <is>
          <t>Forensic</t>
        </is>
      </c>
      <c r="H9" s="9" t="inlineStr">
        <is>
          <t>Accounts</t>
        </is>
      </c>
      <c r="I9" s="8" t="inlineStr">
        <is>
          <t>Auto</t>
        </is>
      </c>
    </row>
    <row r="10" ht="36" customHeight="1">
      <c r="A10" s="4" t="n">
        <v>202</v>
      </c>
      <c r="B10" s="5" t="inlineStr">
        <is>
          <t>Digit recurrence — same 4-digit sequence in &gt;5% of transactions</t>
        </is>
      </c>
      <c r="C10" s="24" t="inlineStr">
        <is>
          <t>Benford's Law</t>
        </is>
      </c>
      <c r="D10" s="11" t="inlineStr">
        <is>
          <t>Medium</t>
        </is>
      </c>
      <c r="E10" s="5" t="inlineStr">
        <is>
          <t>All Vouchers</t>
        </is>
      </c>
      <c r="F10" s="5" t="inlineStr">
        <is>
          <t>Amount pattern frequency</t>
        </is>
      </c>
      <c r="G10" s="5" t="inlineStr">
        <is>
          <t>Forensic</t>
        </is>
      </c>
      <c r="H10" s="4" t="inlineStr">
        <is>
          <t>Accounts</t>
        </is>
      </c>
      <c r="I10" s="8" t="inlineStr">
        <is>
          <t>Auto</t>
        </is>
      </c>
    </row>
    <row r="11" ht="36" customHeight="1">
      <c r="A11" s="9" t="n">
        <v>203</v>
      </c>
      <c r="B11" s="10" t="inlineStr">
        <is>
          <t>Amount clustering — spike at round numbers Rs.1K,5K,10K,50K</t>
        </is>
      </c>
      <c r="C11" s="24" t="inlineStr">
        <is>
          <t>Benford's Law</t>
        </is>
      </c>
      <c r="D11" s="7" t="inlineStr">
        <is>
          <t>High</t>
        </is>
      </c>
      <c r="E11" s="10" t="inlineStr">
        <is>
          <t>All Vouchers</t>
        </is>
      </c>
      <c r="F11" s="10" t="inlineStr">
        <is>
          <t>Amount distribution histogram</t>
        </is>
      </c>
      <c r="G11" s="10" t="inlineStr">
        <is>
          <t>Forensic</t>
        </is>
      </c>
      <c r="H11" s="9" t="inlineStr">
        <is>
          <t>Accounts</t>
        </is>
      </c>
      <c r="I11" s="8" t="inlineStr">
        <is>
          <t>Auto</t>
        </is>
      </c>
    </row>
    <row r="12" ht="36" customHeight="1">
      <c r="A12" s="4" t="n">
        <v>204</v>
      </c>
      <c r="B12" s="5" t="inlineStr">
        <is>
          <t>Duplicate amount test — exact same value above threshold in single ledger</t>
        </is>
      </c>
      <c r="C12" s="24" t="inlineStr">
        <is>
          <t>Benford's Law</t>
        </is>
      </c>
      <c r="D12" s="11" t="inlineStr">
        <is>
          <t>Medium</t>
        </is>
      </c>
      <c r="E12" s="5" t="inlineStr">
        <is>
          <t>Ledger transactions</t>
        </is>
      </c>
      <c r="F12" s="5" t="inlineStr">
        <is>
          <t>Amount frequency by ledger</t>
        </is>
      </c>
      <c r="G12" s="5" t="inlineStr">
        <is>
          <t>Forensic</t>
        </is>
      </c>
      <c r="H12" s="4" t="inlineStr">
        <is>
          <t>Accounts</t>
        </is>
      </c>
      <c r="I12" s="8" t="inlineStr">
        <is>
          <t>Auto</t>
        </is>
      </c>
    </row>
    <row r="13" ht="36" customHeight="1">
      <c r="A13" s="9" t="n">
        <v>205</v>
      </c>
      <c r="B13" s="10" t="inlineStr">
        <is>
          <t>Just-below-threshold — Rs.1.95L to Rs.1.99L for Rs.2L cash rule</t>
        </is>
      </c>
      <c r="C13" s="24" t="inlineStr">
        <is>
          <t>Benford's Law</t>
        </is>
      </c>
      <c r="D13" s="7" t="inlineStr">
        <is>
          <t>High</t>
        </is>
      </c>
      <c r="E13" s="10" t="inlineStr">
        <is>
          <t>Cash Vouchers</t>
        </is>
      </c>
      <c r="F13" s="10" t="inlineStr">
        <is>
          <t>Amount range filter</t>
        </is>
      </c>
      <c r="G13" s="10" t="inlineStr">
        <is>
          <t>Forensic</t>
        </is>
      </c>
      <c r="H13" s="9" t="inlineStr">
        <is>
          <t>Accounts</t>
        </is>
      </c>
      <c r="I13" s="8" t="inlineStr">
        <is>
          <t>Auto</t>
        </is>
      </c>
    </row>
    <row r="14" ht="36" customHeight="1">
      <c r="A14" s="4" t="n">
        <v>206</v>
      </c>
      <c r="B14" s="5" t="inlineStr">
        <is>
          <t>Just-below-threshold — Rs.29,500-Rs.29,999 for Rs.30K TDS limit</t>
        </is>
      </c>
      <c r="C14" s="24" t="inlineStr">
        <is>
          <t>Benford's Law</t>
        </is>
      </c>
      <c r="D14" s="7" t="inlineStr">
        <is>
          <t>High</t>
        </is>
      </c>
      <c r="E14" s="5" t="inlineStr">
        <is>
          <t>Payment Vouchers</t>
        </is>
      </c>
      <c r="F14" s="5" t="inlineStr">
        <is>
          <t>Amount range filter</t>
        </is>
      </c>
      <c r="G14" s="5" t="inlineStr">
        <is>
          <t>Forensic</t>
        </is>
      </c>
      <c r="H14" s="4" t="inlineStr">
        <is>
          <t>Accounts</t>
        </is>
      </c>
      <c r="I14" s="8" t="inlineStr">
        <is>
          <t>Auto</t>
        </is>
      </c>
    </row>
    <row r="15" ht="36" customHeight="1">
      <c r="A15" s="9" t="n">
        <v>207</v>
      </c>
      <c r="B15" s="10" t="inlineStr">
        <is>
          <t>Just-below-approval — cluster just under Rs.50K or Rs.1L limit</t>
        </is>
      </c>
      <c r="C15" s="24" t="inlineStr">
        <is>
          <t>Benford's Law</t>
        </is>
      </c>
      <c r="D15" s="7" t="inlineStr">
        <is>
          <t>High</t>
        </is>
      </c>
      <c r="E15" s="10" t="inlineStr">
        <is>
          <t>All Vouchers</t>
        </is>
      </c>
      <c r="F15" s="10" t="inlineStr">
        <is>
          <t>Amount vs approval limit</t>
        </is>
      </c>
      <c r="G15" s="10" t="inlineStr">
        <is>
          <t>Forensic</t>
        </is>
      </c>
      <c r="H15" s="9" t="inlineStr">
        <is>
          <t>Accounts</t>
        </is>
      </c>
      <c r="I15" s="8" t="inlineStr">
        <is>
          <t>Auto</t>
        </is>
      </c>
    </row>
    <row r="16" ht="36" customHeight="1">
      <c r="A16" s="4" t="n">
        <v>208</v>
      </c>
      <c r="B16" s="5" t="inlineStr">
        <is>
          <t>IQR outlier detection on vendor payment amounts — 1.5x IQR rule</t>
        </is>
      </c>
      <c r="C16" s="24" t="inlineStr">
        <is>
          <t>Benford's Law</t>
        </is>
      </c>
      <c r="D16" s="11" t="inlineStr">
        <is>
          <t>Medium</t>
        </is>
      </c>
      <c r="E16" s="5" t="inlineStr">
        <is>
          <t>Payment Vouchers</t>
        </is>
      </c>
      <c r="F16" s="5" t="inlineStr">
        <is>
          <t>Statistical outlier detection</t>
        </is>
      </c>
      <c r="G16" s="5" t="inlineStr">
        <is>
          <t>Forensic</t>
        </is>
      </c>
      <c r="H16" s="4" t="inlineStr">
        <is>
          <t>Accounts</t>
        </is>
      </c>
      <c r="I16" s="8" t="inlineStr">
        <is>
          <t>Auto</t>
        </is>
      </c>
    </row>
    <row r="17" ht="36" customHeight="1">
      <c r="A17" s="9" t="n">
        <v>209</v>
      </c>
      <c r="B17" s="10" t="inlineStr">
        <is>
          <t>Z-score analysis — transactions &gt;3 sigma from mean per ledger</t>
        </is>
      </c>
      <c r="C17" s="24" t="inlineStr">
        <is>
          <t>Benford's Law</t>
        </is>
      </c>
      <c r="D17" s="11" t="inlineStr">
        <is>
          <t>Medium</t>
        </is>
      </c>
      <c r="E17" s="10" t="inlineStr">
        <is>
          <t>All Vouchers</t>
        </is>
      </c>
      <c r="F17" s="10" t="inlineStr">
        <is>
          <t>Z-score by ledger</t>
        </is>
      </c>
      <c r="G17" s="10" t="inlineStr">
        <is>
          <t>Forensic</t>
        </is>
      </c>
      <c r="H17" s="9" t="inlineStr">
        <is>
          <t>Accounts</t>
        </is>
      </c>
      <c r="I17" s="8" t="inlineStr">
        <is>
          <t>Auto</t>
        </is>
      </c>
    </row>
    <row r="18" ht="36" customHeight="1">
      <c r="A18" s="4" t="n">
        <v>210</v>
      </c>
      <c r="B18" s="5" t="inlineStr">
        <is>
          <t>Voucher creation time — abnormal peak outside business hours</t>
        </is>
      </c>
      <c r="C18" s="24" t="inlineStr">
        <is>
          <t>Benford's Law</t>
        </is>
      </c>
      <c r="D18" s="11" t="inlineStr">
        <is>
          <t>Medium</t>
        </is>
      </c>
      <c r="E18" s="5" t="inlineStr">
        <is>
          <t>Tally Audit Log</t>
        </is>
      </c>
      <c r="F18" s="5" t="inlineStr">
        <is>
          <t>Creation timestamp frequency</t>
        </is>
      </c>
      <c r="G18" s="5" t="inlineStr">
        <is>
          <t>Forensic</t>
        </is>
      </c>
      <c r="H18" s="4" t="inlineStr">
        <is>
          <t>Accounts</t>
        </is>
      </c>
      <c r="I18" s="8" t="inlineStr">
        <is>
          <t>Auto</t>
        </is>
      </c>
    </row>
    <row r="19" ht="36" customHeight="1">
      <c r="A19" s="9" t="n">
        <v>236</v>
      </c>
      <c r="B19" s="10" t="inlineStr">
        <is>
          <t>Payments to shell company — single director, new PAN</t>
        </is>
      </c>
      <c r="C19" s="26" t="inlineStr">
        <is>
          <t>Fraud Indicators</t>
        </is>
      </c>
      <c r="D19" s="7" t="inlineStr">
        <is>
          <t>High</t>
        </is>
      </c>
      <c r="E19" s="10" t="inlineStr">
        <is>
          <t>Payment Vouchers</t>
        </is>
      </c>
      <c r="F19" s="10" t="inlineStr">
        <is>
          <t>Vendor profile check</t>
        </is>
      </c>
      <c r="G19" s="10" t="inlineStr">
        <is>
          <t>Forensic</t>
        </is>
      </c>
      <c r="H19" s="9" t="inlineStr">
        <is>
          <t>Accounts</t>
        </is>
      </c>
      <c r="I19" s="20" t="inlineStr">
        <is>
          <t>Manual</t>
        </is>
      </c>
    </row>
    <row r="20" ht="36" customHeight="1">
      <c r="A20" s="4" t="n">
        <v>237</v>
      </c>
      <c r="B20" s="5" t="inlineStr">
        <is>
          <t>Vendor residential address matches employee address</t>
        </is>
      </c>
      <c r="C20" s="26" t="inlineStr">
        <is>
          <t>Fraud Indicators</t>
        </is>
      </c>
      <c r="D20" s="7" t="inlineStr">
        <is>
          <t>High</t>
        </is>
      </c>
      <c r="E20" s="5" t="inlineStr">
        <is>
          <t>Vendor + Employee master</t>
        </is>
      </c>
      <c r="F20" s="5" t="inlineStr">
        <is>
          <t>Address matching</t>
        </is>
      </c>
      <c r="G20" s="5" t="inlineStr">
        <is>
          <t>Forensic</t>
        </is>
      </c>
      <c r="H20" s="4" t="inlineStr">
        <is>
          <t>Accounts</t>
        </is>
      </c>
      <c r="I20" s="12" t="inlineStr">
        <is>
          <t>Upload</t>
        </is>
      </c>
    </row>
    <row r="21" ht="36" customHeight="1">
      <c r="A21" s="9" t="n">
        <v>238</v>
      </c>
      <c r="B21" s="10" t="inlineStr">
        <is>
          <t>Invoice without pre-printed serial numbers or GST-compliant format</t>
        </is>
      </c>
      <c r="C21" s="26" t="inlineStr">
        <is>
          <t>Fraud Indicators</t>
        </is>
      </c>
      <c r="D21" s="7" t="inlineStr">
        <is>
          <t>High</t>
        </is>
      </c>
      <c r="E21" s="10" t="inlineStr">
        <is>
          <t>Purchase Vouchers</t>
        </is>
      </c>
      <c r="F21" s="10" t="inlineStr">
        <is>
          <t>Invoice format validation</t>
        </is>
      </c>
      <c r="G21" s="10" t="inlineStr">
        <is>
          <t>Forensic</t>
        </is>
      </c>
      <c r="H21" s="9" t="inlineStr">
        <is>
          <t>Accounts</t>
        </is>
      </c>
      <c r="I21" s="20" t="inlineStr">
        <is>
          <t>Manual</t>
        </is>
      </c>
    </row>
    <row r="22" ht="36" customHeight="1">
      <c r="A22" s="4" t="n">
        <v>239</v>
      </c>
      <c r="B22" s="5" t="inlineStr">
        <is>
          <t>Same approver consistently approving same vendor — collusion</t>
        </is>
      </c>
      <c r="C22" s="26" t="inlineStr">
        <is>
          <t>Fraud Indicators</t>
        </is>
      </c>
      <c r="D22" s="7" t="inlineStr">
        <is>
          <t>High</t>
        </is>
      </c>
      <c r="E22" s="5" t="inlineStr">
        <is>
          <t>Payment + Approver log</t>
        </is>
      </c>
      <c r="F22" s="5" t="inlineStr">
        <is>
          <t>Approver-vendor concentration</t>
        </is>
      </c>
      <c r="G22" s="5" t="inlineStr">
        <is>
          <t>Forensic</t>
        </is>
      </c>
      <c r="H22" s="4" t="inlineStr">
        <is>
          <t>Accounts</t>
        </is>
      </c>
      <c r="I22" s="8" t="inlineStr">
        <is>
          <t>Auto</t>
        </is>
      </c>
    </row>
    <row r="23" ht="36" customHeight="1">
      <c r="A23" s="9" t="n">
        <v>240</v>
      </c>
      <c r="B23" s="10" t="inlineStr">
        <is>
          <t>Vendor refund to bank account different from original payment</t>
        </is>
      </c>
      <c r="C23" s="26" t="inlineStr">
        <is>
          <t>Fraud Indicators</t>
        </is>
      </c>
      <c r="D23" s="7" t="inlineStr">
        <is>
          <t>High</t>
        </is>
      </c>
      <c r="E23" s="10" t="inlineStr">
        <is>
          <t>Payment Vouchers</t>
        </is>
      </c>
      <c r="F23" s="10" t="inlineStr">
        <is>
          <t>Refund bank vs payment bank</t>
        </is>
      </c>
      <c r="G23" s="10" t="inlineStr">
        <is>
          <t>Forensic</t>
        </is>
      </c>
      <c r="H23" s="9" t="inlineStr">
        <is>
          <t>Accounts</t>
        </is>
      </c>
      <c r="I23" s="8" t="inlineStr">
        <is>
          <t>Auto</t>
        </is>
      </c>
    </row>
    <row r="24" ht="36" customHeight="1">
      <c r="A24" s="4" t="n">
        <v>241</v>
      </c>
      <c r="B24" s="5" t="inlineStr">
        <is>
          <t>Three-way match failure — PO qty, GRN qty, invoice qty mismatch</t>
        </is>
      </c>
      <c r="C24" s="26" t="inlineStr">
        <is>
          <t>Fraud Indicators</t>
        </is>
      </c>
      <c r="D24" s="7" t="inlineStr">
        <is>
          <t>High</t>
        </is>
      </c>
      <c r="E24" s="5" t="inlineStr">
        <is>
          <t>PO + GRN + Purchase</t>
        </is>
      </c>
      <c r="F24" s="5" t="inlineStr">
        <is>
          <t>Quantity reconciliation</t>
        </is>
      </c>
      <c r="G24" s="5" t="inlineStr">
        <is>
          <t>Forensic</t>
        </is>
      </c>
      <c r="H24" s="4" t="inlineStr">
        <is>
          <t>Accounts</t>
        </is>
      </c>
      <c r="I24" s="14" t="inlineStr">
        <is>
          <t>Module</t>
        </is>
      </c>
    </row>
    <row r="25" ht="36" customHeight="1">
      <c r="A25" s="9" t="n">
        <v>242</v>
      </c>
      <c r="B25" s="10" t="inlineStr">
        <is>
          <t>Multiple vendors sharing same mobile number or email</t>
        </is>
      </c>
      <c r="C25" s="26" t="inlineStr">
        <is>
          <t>Fraud Indicators</t>
        </is>
      </c>
      <c r="D25" s="7" t="inlineStr">
        <is>
          <t>High</t>
        </is>
      </c>
      <c r="E25" s="10" t="inlineStr">
        <is>
          <t>Vendor master</t>
        </is>
      </c>
      <c r="F25" s="10" t="inlineStr">
        <is>
          <t>Contact details deduplication</t>
        </is>
      </c>
      <c r="G25" s="10" t="inlineStr">
        <is>
          <t>Forensic</t>
        </is>
      </c>
      <c r="H25" s="9" t="inlineStr">
        <is>
          <t>Accounts</t>
        </is>
      </c>
      <c r="I25" s="8" t="inlineStr">
        <is>
          <t>Auto</t>
        </is>
      </c>
    </row>
    <row r="26" ht="36" customHeight="1">
      <c r="A26" s="4" t="n">
        <v>243</v>
      </c>
      <c r="B26" s="5" t="inlineStr">
        <is>
          <t>Employee claims on dates employee was on leave</t>
        </is>
      </c>
      <c r="C26" s="26" t="inlineStr">
        <is>
          <t>Fraud Indicators</t>
        </is>
      </c>
      <c r="D26" s="7" t="inlineStr">
        <is>
          <t>High</t>
        </is>
      </c>
      <c r="E26" s="5" t="inlineStr">
        <is>
          <t>Expense claims + Attendance</t>
        </is>
      </c>
      <c r="F26" s="5" t="inlineStr">
        <is>
          <t>Claim date vs leave record</t>
        </is>
      </c>
      <c r="G26" s="5" t="inlineStr">
        <is>
          <t>Forensic</t>
        </is>
      </c>
      <c r="H26" s="4" t="inlineStr">
        <is>
          <t>Accounts</t>
        </is>
      </c>
      <c r="I26" s="12" t="inlineStr">
        <is>
          <t>Upload</t>
        </is>
      </c>
    </row>
    <row r="27" ht="36" customHeight="1">
      <c r="A27" s="9" t="n">
        <v>244</v>
      </c>
      <c r="B27" s="10" t="inlineStr">
        <is>
          <t>Salary paid to employee with inactive PF account</t>
        </is>
      </c>
      <c r="C27" s="26" t="inlineStr">
        <is>
          <t>Fraud Indicators</t>
        </is>
      </c>
      <c r="D27" s="11" t="inlineStr">
        <is>
          <t>Medium</t>
        </is>
      </c>
      <c r="E27" s="10" t="inlineStr">
        <is>
          <t>Payroll + PF records</t>
        </is>
      </c>
      <c r="F27" s="10" t="inlineStr">
        <is>
          <t>PF account status</t>
        </is>
      </c>
      <c r="G27" s="10" t="inlineStr">
        <is>
          <t>Forensic</t>
        </is>
      </c>
      <c r="H27" s="9" t="inlineStr">
        <is>
          <t>Payroll</t>
        </is>
      </c>
      <c r="I27" s="12" t="inlineStr">
        <is>
          <t>Upload</t>
        </is>
      </c>
    </row>
    <row r="28" ht="36" customHeight="1">
      <c r="A28" s="4" t="n">
        <v>245</v>
      </c>
      <c r="B28" s="5" t="inlineStr">
        <is>
          <t>Vendor invoice font inconsistencies suggesting alteration</t>
        </is>
      </c>
      <c r="C28" s="26" t="inlineStr">
        <is>
          <t>Fraud Indicators</t>
        </is>
      </c>
      <c r="D28" s="7" t="inlineStr">
        <is>
          <t>High</t>
        </is>
      </c>
      <c r="E28" s="5" t="inlineStr">
        <is>
          <t>Purchase Vouchers</t>
        </is>
      </c>
      <c r="F28" s="5" t="inlineStr">
        <is>
          <t>Document forensics flag</t>
        </is>
      </c>
      <c r="G28" s="5" t="inlineStr">
        <is>
          <t>Forensic</t>
        </is>
      </c>
      <c r="H28" s="4" t="inlineStr">
        <is>
          <t>Accounts</t>
        </is>
      </c>
      <c r="I28" s="20" t="inlineStr">
        <is>
          <t>Manual</t>
        </is>
      </c>
    </row>
    <row r="29" ht="36" customHeight="1">
      <c r="A29" s="9" t="n">
        <v>246</v>
      </c>
      <c r="B29" s="10" t="inlineStr">
        <is>
          <t>Price to vendor X exceeds price to others for identical items &gt;20%</t>
        </is>
      </c>
      <c r="C29" s="26" t="inlineStr">
        <is>
          <t>Fraud Indicators</t>
        </is>
      </c>
      <c r="D29" s="7" t="inlineStr">
        <is>
          <t>High</t>
        </is>
      </c>
      <c r="E29" s="10" t="inlineStr">
        <is>
          <t>Purchase Vouchers</t>
        </is>
      </c>
      <c r="F29" s="10" t="inlineStr">
        <is>
          <t>Price comparison across vendors</t>
        </is>
      </c>
      <c r="G29" s="10" t="inlineStr">
        <is>
          <t>Forensic</t>
        </is>
      </c>
      <c r="H29" s="9" t="inlineStr">
        <is>
          <t>Accounts</t>
        </is>
      </c>
      <c r="I29" s="8" t="inlineStr">
        <is>
          <t>Auto</t>
        </is>
      </c>
    </row>
    <row r="30" ht="36" customHeight="1">
      <c r="A30" s="4" t="n">
        <v>247</v>
      </c>
      <c r="B30" s="5" t="inlineStr">
        <is>
          <t>Sole-source procurement above Rs.1L without justification</t>
        </is>
      </c>
      <c r="C30" s="26" t="inlineStr">
        <is>
          <t>Fraud Indicators</t>
        </is>
      </c>
      <c r="D30" s="7" t="inlineStr">
        <is>
          <t>High</t>
        </is>
      </c>
      <c r="E30" s="5" t="inlineStr">
        <is>
          <t>Purchase Vouchers</t>
        </is>
      </c>
      <c r="F30" s="5" t="inlineStr">
        <is>
          <t>Single-source flag</t>
        </is>
      </c>
      <c r="G30" s="5" t="inlineStr">
        <is>
          <t>Forensic</t>
        </is>
      </c>
      <c r="H30" s="4" t="inlineStr">
        <is>
          <t>Accounts</t>
        </is>
      </c>
      <c r="I30" s="8" t="inlineStr">
        <is>
          <t>Auto</t>
        </is>
      </c>
    </row>
    <row r="31" ht="36" customHeight="1">
      <c r="A31" s="9" t="n">
        <v>248</v>
      </c>
      <c r="B31" s="10" t="inlineStr">
        <is>
          <t>Payment before goods inspected or quality certificate issued</t>
        </is>
      </c>
      <c r="C31" s="26" t="inlineStr">
        <is>
          <t>Fraud Indicators</t>
        </is>
      </c>
      <c r="D31" s="11" t="inlineStr">
        <is>
          <t>Medium</t>
        </is>
      </c>
      <c r="E31" s="10" t="inlineStr">
        <is>
          <t>Payment Vouchers</t>
        </is>
      </c>
      <c r="F31" s="10" t="inlineStr">
        <is>
          <t>Payment date vs QC date</t>
        </is>
      </c>
      <c r="G31" s="10" t="inlineStr">
        <is>
          <t>Forensic</t>
        </is>
      </c>
      <c r="H31" s="9" t="inlineStr">
        <is>
          <t>Accounts</t>
        </is>
      </c>
      <c r="I31" s="20" t="inlineStr">
        <is>
          <t>Manual</t>
        </is>
      </c>
    </row>
    <row r="32" ht="36" customHeight="1">
      <c r="A32" s="4" t="n">
        <v>249</v>
      </c>
      <c r="B32" s="5" t="inlineStr">
        <is>
          <t>Customer receipt reversed within 5 days without dispute doc</t>
        </is>
      </c>
      <c r="C32" s="26" t="inlineStr">
        <is>
          <t>Fraud Indicators</t>
        </is>
      </c>
      <c r="D32" s="7" t="inlineStr">
        <is>
          <t>High</t>
        </is>
      </c>
      <c r="E32" s="5" t="inlineStr">
        <is>
          <t>Receipt Vouchers</t>
        </is>
      </c>
      <c r="F32" s="5" t="inlineStr">
        <is>
          <t>Reversal date + dispute ref</t>
        </is>
      </c>
      <c r="G32" s="5" t="inlineStr">
        <is>
          <t>Forensic</t>
        </is>
      </c>
      <c r="H32" s="4" t="inlineStr">
        <is>
          <t>Accounts</t>
        </is>
      </c>
      <c r="I32" s="8" t="inlineStr">
        <is>
          <t>Auto</t>
        </is>
      </c>
    </row>
    <row r="33" ht="36" customHeight="1">
      <c r="A33" s="9" t="n">
        <v>250</v>
      </c>
      <c r="B33" s="10" t="inlineStr">
        <is>
          <t>Journal entry made on last day of FY to improve ratios</t>
        </is>
      </c>
      <c r="C33" s="26" t="inlineStr">
        <is>
          <t>Fraud Indicators</t>
        </is>
      </c>
      <c r="D33" s="7" t="inlineStr">
        <is>
          <t>High</t>
        </is>
      </c>
      <c r="E33" s="10" t="inlineStr">
        <is>
          <t>Journal Vouchers</t>
        </is>
      </c>
      <c r="F33" s="10" t="inlineStr">
        <is>
          <t>Entry date = 31 March</t>
        </is>
      </c>
      <c r="G33" s="10" t="inlineStr">
        <is>
          <t>Forensic</t>
        </is>
      </c>
      <c r="H33" s="9" t="inlineStr">
        <is>
          <t>Accounts</t>
        </is>
      </c>
      <c r="I33" s="8" t="inlineStr">
        <is>
          <t>Auto</t>
        </is>
      </c>
    </row>
    <row r="34" ht="36" customHeight="1">
      <c r="A34" s="4" t="n">
        <v>251</v>
      </c>
      <c r="B34" s="5" t="inlineStr">
        <is>
          <t>Auditor-identified entries posted without management approval</t>
        </is>
      </c>
      <c r="C34" s="26" t="inlineStr">
        <is>
          <t>Fraud Indicators</t>
        </is>
      </c>
      <c r="D34" s="7" t="inlineStr">
        <is>
          <t>High</t>
        </is>
      </c>
      <c r="E34" s="5" t="inlineStr">
        <is>
          <t>Journal Vouchers</t>
        </is>
      </c>
      <c r="F34" s="5" t="inlineStr">
        <is>
          <t>Adjustment + approval trail</t>
        </is>
      </c>
      <c r="G34" s="5" t="inlineStr">
        <is>
          <t>Forensic</t>
        </is>
      </c>
      <c r="H34" s="4" t="inlineStr">
        <is>
          <t>Accounts</t>
        </is>
      </c>
      <c r="I34" s="20" t="inlineStr">
        <is>
          <t>Manual</t>
        </is>
      </c>
    </row>
    <row r="35" ht="36" customHeight="1">
      <c r="A35" s="9" t="n">
        <v>252</v>
      </c>
      <c r="B35" s="10" t="inlineStr">
        <is>
          <t>Payments in exact multiples of per-diem rates</t>
        </is>
      </c>
      <c r="C35" s="26" t="inlineStr">
        <is>
          <t>Fraud Indicators</t>
        </is>
      </c>
      <c r="D35" s="11" t="inlineStr">
        <is>
          <t>Medium</t>
        </is>
      </c>
      <c r="E35" s="10" t="inlineStr">
        <is>
          <t>Expense Vouchers</t>
        </is>
      </c>
      <c r="F35" s="10" t="inlineStr">
        <is>
          <t>Amount divisibility by per-diem</t>
        </is>
      </c>
      <c r="G35" s="10" t="inlineStr">
        <is>
          <t>Forensic</t>
        </is>
      </c>
      <c r="H35" s="9" t="inlineStr">
        <is>
          <t>Accounts</t>
        </is>
      </c>
      <c r="I35" s="12" t="inlineStr">
        <is>
          <t>Upload</t>
        </is>
      </c>
    </row>
    <row r="36" ht="36" customHeight="1">
      <c r="A36" s="4" t="n">
        <v>253</v>
      </c>
      <c r="B36" s="5" t="inlineStr">
        <is>
          <t>Vendor bank account details match another vendor</t>
        </is>
      </c>
      <c r="C36" s="26" t="inlineStr">
        <is>
          <t>Fraud Indicators</t>
        </is>
      </c>
      <c r="D36" s="7" t="inlineStr">
        <is>
          <t>High</t>
        </is>
      </c>
      <c r="E36" s="5" t="inlineStr">
        <is>
          <t>Vendor master</t>
        </is>
      </c>
      <c r="F36" s="5" t="inlineStr">
        <is>
          <t>Bank account deduplication</t>
        </is>
      </c>
      <c r="G36" s="5" t="inlineStr">
        <is>
          <t>Forensic</t>
        </is>
      </c>
      <c r="H36" s="4" t="inlineStr">
        <is>
          <t>Accounts</t>
        </is>
      </c>
      <c r="I36" s="8" t="inlineStr">
        <is>
          <t>Auto</t>
        </is>
      </c>
    </row>
    <row r="37" ht="36" customHeight="1">
      <c r="A37" s="9" t="n">
        <v>254</v>
      </c>
      <c r="B37" s="10" t="inlineStr">
        <is>
          <t>Deduction vouchers raised just before period close</t>
        </is>
      </c>
      <c r="C37" s="26" t="inlineStr">
        <is>
          <t>Fraud Indicators</t>
        </is>
      </c>
      <c r="D37" s="11" t="inlineStr">
        <is>
          <t>Medium</t>
        </is>
      </c>
      <c r="E37" s="10" t="inlineStr">
        <is>
          <t>Sales Vouchers</t>
        </is>
      </c>
      <c r="F37" s="10" t="inlineStr">
        <is>
          <t>Discount date proximity to close</t>
        </is>
      </c>
      <c r="G37" s="10" t="inlineStr">
        <is>
          <t>Forensic</t>
        </is>
      </c>
      <c r="H37" s="9" t="inlineStr">
        <is>
          <t>Accounts</t>
        </is>
      </c>
      <c r="I37" s="8" t="inlineStr">
        <is>
          <t>Auto</t>
        </is>
      </c>
    </row>
    <row r="38" ht="36" customHeight="1">
      <c r="A38" s="4" t="n">
        <v>255</v>
      </c>
      <c r="B38" s="5" t="inlineStr">
        <is>
          <t>Loan from director repaid at rate inconsistent with board approval</t>
        </is>
      </c>
      <c r="C38" s="26" t="inlineStr">
        <is>
          <t>Fraud Indicators</t>
        </is>
      </c>
      <c r="D38" s="7" t="inlineStr">
        <is>
          <t>High</t>
        </is>
      </c>
      <c r="E38" s="5" t="inlineStr">
        <is>
          <t>Loan + Journal</t>
        </is>
      </c>
      <c r="F38" s="5" t="inlineStr">
        <is>
          <t>Repayment rate vs board resolution</t>
        </is>
      </c>
      <c r="G38" s="5" t="inlineStr">
        <is>
          <t>Forensic</t>
        </is>
      </c>
      <c r="H38" s="4" t="inlineStr">
        <is>
          <t>Accounts</t>
        </is>
      </c>
      <c r="I38" s="20" t="inlineStr">
        <is>
          <t>Manual</t>
        </is>
      </c>
    </row>
    <row r="39" ht="36" customHeight="1">
      <c r="A39" s="9" t="n">
        <v>256</v>
      </c>
      <c r="B39" s="10" t="inlineStr">
        <is>
          <t>Consulting fee payment with no agreement or deliverable</t>
        </is>
      </c>
      <c r="C39" s="26" t="inlineStr">
        <is>
          <t>Fraud Indicators</t>
        </is>
      </c>
      <c r="D39" s="7" t="inlineStr">
        <is>
          <t>High</t>
        </is>
      </c>
      <c r="E39" s="10" t="inlineStr">
        <is>
          <t>Payment Vouchers</t>
        </is>
      </c>
      <c r="F39" s="10" t="inlineStr">
        <is>
          <t>Consulting fee + reference field</t>
        </is>
      </c>
      <c r="G39" s="10" t="inlineStr">
        <is>
          <t>Forensic</t>
        </is>
      </c>
      <c r="H39" s="9" t="inlineStr">
        <is>
          <t>Accounts</t>
        </is>
      </c>
      <c r="I39" s="8" t="inlineStr">
        <is>
          <t>Auto</t>
        </is>
      </c>
    </row>
    <row r="40" ht="36" customHeight="1">
      <c r="A40" s="4" t="n">
        <v>257</v>
      </c>
      <c r="B40" s="5" t="inlineStr">
        <is>
          <t>Unexplained decrease in sundry debtors without receipt</t>
        </is>
      </c>
      <c r="C40" s="26" t="inlineStr">
        <is>
          <t>Fraud Indicators</t>
        </is>
      </c>
      <c r="D40" s="7" t="inlineStr">
        <is>
          <t>High</t>
        </is>
      </c>
      <c r="E40" s="5" t="inlineStr">
        <is>
          <t>Customer ledger</t>
        </is>
      </c>
      <c r="F40" s="5" t="inlineStr">
        <is>
          <t>Debtors reduction vs receipt check</t>
        </is>
      </c>
      <c r="G40" s="5" t="inlineStr">
        <is>
          <t>Forensic</t>
        </is>
      </c>
      <c r="H40" s="4" t="inlineStr">
        <is>
          <t>Accounts</t>
        </is>
      </c>
      <c r="I40" s="8" t="inlineStr">
        <is>
          <t>Auto</t>
        </is>
      </c>
    </row>
    <row r="41" ht="36" customHeight="1">
      <c r="A41" s="9" t="n">
        <v>258</v>
      </c>
      <c r="B41" s="10" t="inlineStr">
        <is>
          <t>Capital expenditure misclassified as revenue to reduce tax</t>
        </is>
      </c>
      <c r="C41" s="26" t="inlineStr">
        <is>
          <t>Fraud Indicators</t>
        </is>
      </c>
      <c r="D41" s="7" t="inlineStr">
        <is>
          <t>High</t>
        </is>
      </c>
      <c r="E41" s="10" t="inlineStr">
        <is>
          <t>Expense Vouchers</t>
        </is>
      </c>
      <c r="F41" s="10" t="inlineStr">
        <is>
          <t>Capex items in revenue heads</t>
        </is>
      </c>
      <c r="G41" s="10" t="inlineStr">
        <is>
          <t>Forensic</t>
        </is>
      </c>
      <c r="H41" s="9" t="inlineStr">
        <is>
          <t>Accounts</t>
        </is>
      </c>
      <c r="I41" s="8" t="inlineStr">
        <is>
          <t>Auto</t>
        </is>
      </c>
    </row>
    <row r="42" ht="36" customHeight="1">
      <c r="A42" s="4" t="n">
        <v>259</v>
      </c>
      <c r="B42" s="5" t="inlineStr">
        <is>
          <t>Recurring miscellaneous income with no source explanation</t>
        </is>
      </c>
      <c r="C42" s="26" t="inlineStr">
        <is>
          <t>Fraud Indicators</t>
        </is>
      </c>
      <c r="D42" s="11" t="inlineStr">
        <is>
          <t>Medium</t>
        </is>
      </c>
      <c r="E42" s="5" t="inlineStr">
        <is>
          <t>Misc income ledger</t>
        </is>
      </c>
      <c r="F42" s="5" t="inlineStr">
        <is>
          <t>Narration + amount pattern</t>
        </is>
      </c>
      <c r="G42" s="5" t="inlineStr">
        <is>
          <t>Forensic</t>
        </is>
      </c>
      <c r="H42" s="4" t="inlineStr">
        <is>
          <t>Accounts</t>
        </is>
      </c>
      <c r="I42" s="8" t="inlineStr">
        <is>
          <t>Auto</t>
        </is>
      </c>
    </row>
    <row r="43" ht="36" customHeight="1">
      <c r="A43" s="9" t="n">
        <v>260</v>
      </c>
      <c r="B43" s="10" t="inlineStr">
        <is>
          <t>Non-supervisory employee approving vouchers above authority limit</t>
        </is>
      </c>
      <c r="C43" s="26" t="inlineStr">
        <is>
          <t>Fraud Indicators</t>
        </is>
      </c>
      <c r="D43" s="7" t="inlineStr">
        <is>
          <t>High</t>
        </is>
      </c>
      <c r="E43" s="10" t="inlineStr">
        <is>
          <t>Voucher approver log</t>
        </is>
      </c>
      <c r="F43" s="10" t="inlineStr">
        <is>
          <t>Approver role vs amount limit</t>
        </is>
      </c>
      <c r="G43" s="10" t="inlineStr">
        <is>
          <t>Forensic</t>
        </is>
      </c>
      <c r="H43" s="9" t="inlineStr">
        <is>
          <t>Accounts</t>
        </is>
      </c>
      <c r="I43" s="8" t="inlineStr">
        <is>
          <t>Auto</t>
        </is>
      </c>
    </row>
    <row r="44" ht="36" customHeight="1">
      <c r="A44" s="4" t="n">
        <v>286</v>
      </c>
      <c r="B44" s="5" t="inlineStr">
        <is>
          <t>Month-on-month revenue variance &gt;30% unexplained by seasonality</t>
        </is>
      </c>
      <c r="C44" s="29" t="inlineStr">
        <is>
          <t>Temporal Patterns</t>
        </is>
      </c>
      <c r="D44" s="7" t="inlineStr">
        <is>
          <t>High</t>
        </is>
      </c>
      <c r="E44" s="5" t="inlineStr">
        <is>
          <t>Sales Vouchers</t>
        </is>
      </c>
      <c r="F44" s="5" t="inlineStr">
        <is>
          <t>Monthly revenue trend</t>
        </is>
      </c>
      <c r="G44" s="5" t="inlineStr">
        <is>
          <t>Variance</t>
        </is>
      </c>
      <c r="H44" s="4" t="inlineStr">
        <is>
          <t>Accounts</t>
        </is>
      </c>
      <c r="I44" s="8" t="inlineStr">
        <is>
          <t>Auto</t>
        </is>
      </c>
    </row>
    <row r="45" ht="36" customHeight="1">
      <c r="A45" s="9" t="n">
        <v>287</v>
      </c>
      <c r="B45" s="10" t="inlineStr">
        <is>
          <t>Expense spike in last month of FY — window dressing</t>
        </is>
      </c>
      <c r="C45" s="29" t="inlineStr">
        <is>
          <t>Temporal Patterns</t>
        </is>
      </c>
      <c r="D45" s="7" t="inlineStr">
        <is>
          <t>High</t>
        </is>
      </c>
      <c r="E45" s="10" t="inlineStr">
        <is>
          <t>Expense Vouchers</t>
        </is>
      </c>
      <c r="F45" s="10" t="inlineStr">
        <is>
          <t>March expense concentration</t>
        </is>
      </c>
      <c r="G45" s="10" t="inlineStr">
        <is>
          <t>Forensic</t>
        </is>
      </c>
      <c r="H45" s="9" t="inlineStr">
        <is>
          <t>Accounts</t>
        </is>
      </c>
      <c r="I45" s="8" t="inlineStr">
        <is>
          <t>Auto</t>
        </is>
      </c>
    </row>
    <row r="46" ht="36" customHeight="1">
      <c r="A46" s="4" t="n">
        <v>288</v>
      </c>
      <c r="B46" s="5" t="inlineStr">
        <is>
          <t>Vendor payment velocity increase in final quarter</t>
        </is>
      </c>
      <c r="C46" s="29" t="inlineStr">
        <is>
          <t>Temporal Patterns</t>
        </is>
      </c>
      <c r="D46" s="11" t="inlineStr">
        <is>
          <t>Medium</t>
        </is>
      </c>
      <c r="E46" s="5" t="inlineStr">
        <is>
          <t>Payment Vouchers</t>
        </is>
      </c>
      <c r="F46" s="5" t="inlineStr">
        <is>
          <t>Q4 payment acceleration</t>
        </is>
      </c>
      <c r="G46" s="5" t="inlineStr">
        <is>
          <t>Forensic</t>
        </is>
      </c>
      <c r="H46" s="4" t="inlineStr">
        <is>
          <t>Accounts</t>
        </is>
      </c>
      <c r="I46" s="8" t="inlineStr">
        <is>
          <t>Auto</t>
        </is>
      </c>
    </row>
    <row r="47" ht="36" customHeight="1">
      <c r="A47" s="9" t="n">
        <v>289</v>
      </c>
      <c r="B47" s="10" t="inlineStr">
        <is>
          <t>Salary posting date inconsistency — 1st vs 31st alternating</t>
        </is>
      </c>
      <c r="C47" s="29" t="inlineStr">
        <is>
          <t>Temporal Patterns</t>
        </is>
      </c>
      <c r="D47" s="11" t="inlineStr">
        <is>
          <t>Medium</t>
        </is>
      </c>
      <c r="E47" s="10" t="inlineStr">
        <is>
          <t>Payroll Vouchers</t>
        </is>
      </c>
      <c r="F47" s="10" t="inlineStr">
        <is>
          <t>Salary posting date pattern</t>
        </is>
      </c>
      <c r="G47" s="10" t="inlineStr">
        <is>
          <t>Forensic</t>
        </is>
      </c>
      <c r="H47" s="9" t="inlineStr">
        <is>
          <t>Payroll</t>
        </is>
      </c>
      <c r="I47" s="14" t="inlineStr">
        <is>
          <t>Module</t>
        </is>
      </c>
    </row>
    <row r="48" ht="36" customHeight="1">
      <c r="A48" s="4" t="n">
        <v>290</v>
      </c>
      <c r="B48" s="5" t="inlineStr">
        <is>
          <t>Stock adjustment entries clustered same week every quarter</t>
        </is>
      </c>
      <c r="C48" s="29" t="inlineStr">
        <is>
          <t>Temporal Patterns</t>
        </is>
      </c>
      <c r="D48" s="7" t="inlineStr">
        <is>
          <t>High</t>
        </is>
      </c>
      <c r="E48" s="5" t="inlineStr">
        <is>
          <t>Stock Vouchers</t>
        </is>
      </c>
      <c r="F48" s="5" t="inlineStr">
        <is>
          <t>Adjustment date clustering</t>
        </is>
      </c>
      <c r="G48" s="5" t="inlineStr">
        <is>
          <t>Forensic</t>
        </is>
      </c>
      <c r="H48" s="4" t="inlineStr">
        <is>
          <t>Inventory</t>
        </is>
      </c>
      <c r="I48" s="8" t="inlineStr">
        <is>
          <t>Auto</t>
        </is>
      </c>
    </row>
    <row r="49" ht="36" customHeight="1">
      <c r="A49" s="9" t="n">
        <v>291</v>
      </c>
      <c r="B49" s="10" t="inlineStr">
        <is>
          <t>Sudden drop in outstanding debtors at period-end with reversal next month</t>
        </is>
      </c>
      <c r="C49" s="29" t="inlineStr">
        <is>
          <t>Temporal Patterns</t>
        </is>
      </c>
      <c r="D49" s="7" t="inlineStr">
        <is>
          <t>High</t>
        </is>
      </c>
      <c r="E49" s="10" t="inlineStr">
        <is>
          <t>Customer ledger</t>
        </is>
      </c>
      <c r="F49" s="10" t="inlineStr">
        <is>
          <t>Period-end vs next-month balance</t>
        </is>
      </c>
      <c r="G49" s="10" t="inlineStr">
        <is>
          <t>Forensic</t>
        </is>
      </c>
      <c r="H49" s="9" t="inlineStr">
        <is>
          <t>Accounts</t>
        </is>
      </c>
      <c r="I49" s="8" t="inlineStr">
        <is>
          <t>Auto</t>
        </is>
      </c>
    </row>
    <row r="50" ht="36" customHeight="1">
      <c r="A50" s="4" t="n">
        <v>292</v>
      </c>
      <c r="B50" s="5" t="inlineStr">
        <is>
          <t>Daily average transactions dropping sharply for a week</t>
        </is>
      </c>
      <c r="C50" s="29" t="inlineStr">
        <is>
          <t>Temporal Patterns</t>
        </is>
      </c>
      <c r="D50" s="11" t="inlineStr">
        <is>
          <t>Medium</t>
        </is>
      </c>
      <c r="E50" s="5" t="inlineStr">
        <is>
          <t>All Vouchers</t>
        </is>
      </c>
      <c r="F50" s="5" t="inlineStr">
        <is>
          <t>Daily transaction count trend</t>
        </is>
      </c>
      <c r="G50" s="5" t="inlineStr">
        <is>
          <t>Analytical</t>
        </is>
      </c>
      <c r="H50" s="4" t="inlineStr">
        <is>
          <t>Accounts</t>
        </is>
      </c>
      <c r="I50" s="8" t="inlineStr">
        <is>
          <t>Auto</t>
        </is>
      </c>
    </row>
    <row r="51" ht="36" customHeight="1">
      <c r="A51" s="9" t="n">
        <v>293</v>
      </c>
      <c r="B51" s="10" t="inlineStr">
        <is>
          <t>Revenue recognised in advance of delivery</t>
        </is>
      </c>
      <c r="C51" s="29" t="inlineStr">
        <is>
          <t>Temporal Patterns</t>
        </is>
      </c>
      <c r="D51" s="7" t="inlineStr">
        <is>
          <t>High</t>
        </is>
      </c>
      <c r="E51" s="10" t="inlineStr">
        <is>
          <t>Sales Vouchers</t>
        </is>
      </c>
      <c r="F51" s="10" t="inlineStr">
        <is>
          <t>Revenue date vs delivery date</t>
        </is>
      </c>
      <c r="G51" s="10" t="inlineStr">
        <is>
          <t>Compliance</t>
        </is>
      </c>
      <c r="H51" s="9" t="inlineStr">
        <is>
          <t>Accounts</t>
        </is>
      </c>
      <c r="I51" s="8" t="inlineStr">
        <is>
          <t>Auto</t>
        </is>
      </c>
    </row>
    <row r="52" ht="36" customHeight="1">
      <c r="A52" s="4" t="n">
        <v>294</v>
      </c>
      <c r="B52" s="5" t="inlineStr">
        <is>
          <t>Purchases spiking in March without stock increase</t>
        </is>
      </c>
      <c r="C52" s="29" t="inlineStr">
        <is>
          <t>Temporal Patterns</t>
        </is>
      </c>
      <c r="D52" s="11" t="inlineStr">
        <is>
          <t>Medium</t>
        </is>
      </c>
      <c r="E52" s="5" t="inlineStr">
        <is>
          <t>Purchase + Stock</t>
        </is>
      </c>
      <c r="F52" s="5" t="inlineStr">
        <is>
          <t>March purchase vs stock change</t>
        </is>
      </c>
      <c r="G52" s="5" t="inlineStr">
        <is>
          <t>Forensic</t>
        </is>
      </c>
      <c r="H52" s="4" t="inlineStr">
        <is>
          <t>Accounts</t>
        </is>
      </c>
      <c r="I52" s="8" t="inlineStr">
        <is>
          <t>Auto</t>
        </is>
      </c>
    </row>
    <row r="53" ht="36" customHeight="1">
      <c r="A53" s="9" t="n">
        <v>295</v>
      </c>
      <c r="B53" s="10" t="inlineStr">
        <is>
          <t>Bank balance at period-end &gt;40% above mid-period average</t>
        </is>
      </c>
      <c r="C53" s="29" t="inlineStr">
        <is>
          <t>Temporal Patterns</t>
        </is>
      </c>
      <c r="D53" s="11" t="inlineStr">
        <is>
          <t>Medium</t>
        </is>
      </c>
      <c r="E53" s="10" t="inlineStr">
        <is>
          <t>Bank ledger</t>
        </is>
      </c>
      <c r="F53" s="10" t="inlineStr">
        <is>
          <t>Period-end vs mid-period balance</t>
        </is>
      </c>
      <c r="G53" s="10" t="inlineStr">
        <is>
          <t>Forensic</t>
        </is>
      </c>
      <c r="H53" s="9" t="inlineStr">
        <is>
          <t>Accounts</t>
        </is>
      </c>
      <c r="I53" s="8" t="inlineStr">
        <is>
          <t>Auto</t>
        </is>
      </c>
    </row>
    <row r="54" ht="36" customHeight="1">
      <c r="A54" s="4" t="n">
        <v>301</v>
      </c>
      <c r="B54" s="5" t="inlineStr">
        <is>
          <t>Monthly revenue variance by product group &gt;20% MoM within FY</t>
        </is>
      </c>
      <c r="C54" s="31" t="inlineStr">
        <is>
          <t>Intra-Period Variance</t>
        </is>
      </c>
      <c r="D54" s="7" t="inlineStr">
        <is>
          <t>High</t>
        </is>
      </c>
      <c r="E54" s="5" t="inlineStr">
        <is>
          <t>Sales Vouchers</t>
        </is>
      </c>
      <c r="F54" s="5" t="inlineStr">
        <is>
          <t>Revenue by product group by month</t>
        </is>
      </c>
      <c r="G54" s="5" t="inlineStr">
        <is>
          <t>Variance</t>
        </is>
      </c>
      <c r="H54" s="4" t="inlineStr">
        <is>
          <t>Accounts</t>
        </is>
      </c>
      <c r="I54" s="8" t="inlineStr">
        <is>
          <t>Auto</t>
        </is>
      </c>
    </row>
    <row r="55" ht="36" customHeight="1">
      <c r="A55" s="9" t="n">
        <v>302</v>
      </c>
      <c r="B55" s="10" t="inlineStr">
        <is>
          <t>Monthly COGS variance vs prior month and 3-month rolling avg &gt;15%</t>
        </is>
      </c>
      <c r="C55" s="31" t="inlineStr">
        <is>
          <t>Intra-Period Variance</t>
        </is>
      </c>
      <c r="D55" s="7" t="inlineStr">
        <is>
          <t>High</t>
        </is>
      </c>
      <c r="E55" s="10" t="inlineStr">
        <is>
          <t>Purchase + Stock</t>
        </is>
      </c>
      <c r="F55" s="10" t="inlineStr">
        <is>
          <t>COGS monthly movement</t>
        </is>
      </c>
      <c r="G55" s="10" t="inlineStr">
        <is>
          <t>Variance</t>
        </is>
      </c>
      <c r="H55" s="9" t="inlineStr">
        <is>
          <t>Accounts</t>
        </is>
      </c>
      <c r="I55" s="8" t="inlineStr">
        <is>
          <t>Auto</t>
        </is>
      </c>
    </row>
    <row r="56" ht="36" customHeight="1">
      <c r="A56" s="4" t="n">
        <v>303</v>
      </c>
      <c r="B56" s="5" t="inlineStr">
        <is>
          <t>Monthly gross margin % deviation &gt;5% from current-year annual average</t>
        </is>
      </c>
      <c r="C56" s="31" t="inlineStr">
        <is>
          <t>Intra-Period Variance</t>
        </is>
      </c>
      <c r="D56" s="7" t="inlineStr">
        <is>
          <t>High</t>
        </is>
      </c>
      <c r="E56" s="5" t="inlineStr">
        <is>
          <t>P&amp;L Ledgers</t>
        </is>
      </c>
      <c r="F56" s="5" t="inlineStr">
        <is>
          <t>GP% by month vs annual avg</t>
        </is>
      </c>
      <c r="G56" s="5" t="inlineStr">
        <is>
          <t>Variance</t>
        </is>
      </c>
      <c r="H56" s="4" t="inlineStr">
        <is>
          <t>Accounts</t>
        </is>
      </c>
      <c r="I56" s="8" t="inlineStr">
        <is>
          <t>Auto</t>
        </is>
      </c>
    </row>
    <row r="57" ht="36" customHeight="1">
      <c r="A57" s="9" t="n">
        <v>304</v>
      </c>
      <c r="B57" s="10" t="inlineStr">
        <is>
          <t>Monthly revenue variance by branch &gt;25% without seasonal explanation</t>
        </is>
      </c>
      <c r="C57" s="31" t="inlineStr">
        <is>
          <t>Intra-Period Variance</t>
        </is>
      </c>
      <c r="D57" s="11" t="inlineStr">
        <is>
          <t>Medium</t>
        </is>
      </c>
      <c r="E57" s="10" t="inlineStr">
        <is>
          <t>Sales Vouchers branch-wise</t>
        </is>
      </c>
      <c r="F57" s="10" t="inlineStr">
        <is>
          <t>Branch revenue by month</t>
        </is>
      </c>
      <c r="G57" s="10" t="inlineStr">
        <is>
          <t>Variance</t>
        </is>
      </c>
      <c r="H57" s="9" t="inlineStr">
        <is>
          <t>Cost Centre</t>
        </is>
      </c>
      <c r="I57" s="14" t="inlineStr">
        <is>
          <t>Module</t>
        </is>
      </c>
    </row>
    <row r="58" ht="36" customHeight="1">
      <c r="A58" s="4" t="n">
        <v>305</v>
      </c>
      <c r="B58" s="5" t="inlineStr">
        <is>
          <t>Monthly opex line-item variance — each expense head &gt;20% vs prior month</t>
        </is>
      </c>
      <c r="C58" s="31" t="inlineStr">
        <is>
          <t>Intra-Period Variance</t>
        </is>
      </c>
      <c r="D58" s="11" t="inlineStr">
        <is>
          <t>Medium</t>
        </is>
      </c>
      <c r="E58" s="5" t="inlineStr">
        <is>
          <t>Expense Vouchers</t>
        </is>
      </c>
      <c r="F58" s="5" t="inlineStr">
        <is>
          <t>Expense head monthly movement</t>
        </is>
      </c>
      <c r="G58" s="5" t="inlineStr">
        <is>
          <t>Variance</t>
        </is>
      </c>
      <c r="H58" s="4" t="inlineStr">
        <is>
          <t>Accounts</t>
        </is>
      </c>
      <c r="I58" s="8" t="inlineStr">
        <is>
          <t>Auto</t>
        </is>
      </c>
    </row>
    <row r="59" ht="36" customHeight="1">
      <c r="A59" s="9" t="n">
        <v>306</v>
      </c>
      <c r="B59" s="10" t="inlineStr">
        <is>
          <t>Quarterly budget vs actual revenue variance &gt;10%</t>
        </is>
      </c>
      <c r="C59" s="31" t="inlineStr">
        <is>
          <t>Intra-Period Variance</t>
        </is>
      </c>
      <c r="D59" s="7" t="inlineStr">
        <is>
          <t>High</t>
        </is>
      </c>
      <c r="E59" s="10" t="inlineStr">
        <is>
          <t>Sales + Budget master</t>
        </is>
      </c>
      <c r="F59" s="10" t="inlineStr">
        <is>
          <t>Actual vs budget by quarter</t>
        </is>
      </c>
      <c r="G59" s="10" t="inlineStr">
        <is>
          <t>Variance</t>
        </is>
      </c>
      <c r="H59" s="9" t="inlineStr">
        <is>
          <t>Accounts</t>
        </is>
      </c>
      <c r="I59" s="14" t="inlineStr">
        <is>
          <t>Module</t>
        </is>
      </c>
    </row>
    <row r="60" ht="36" customHeight="1">
      <c r="A60" s="4" t="n">
        <v>307</v>
      </c>
      <c r="B60" s="5" t="inlineStr">
        <is>
          <t>Quarterly budget vs actual cost variance &gt;10% by category</t>
        </is>
      </c>
      <c r="C60" s="31" t="inlineStr">
        <is>
          <t>Intra-Period Variance</t>
        </is>
      </c>
      <c r="D60" s="7" t="inlineStr">
        <is>
          <t>High</t>
        </is>
      </c>
      <c r="E60" s="5" t="inlineStr">
        <is>
          <t>Expense + Budget master</t>
        </is>
      </c>
      <c r="F60" s="5" t="inlineStr">
        <is>
          <t>Actual vs budget cost by quarter</t>
        </is>
      </c>
      <c r="G60" s="5" t="inlineStr">
        <is>
          <t>Variance</t>
        </is>
      </c>
      <c r="H60" s="4" t="inlineStr">
        <is>
          <t>Accounts</t>
        </is>
      </c>
      <c r="I60" s="14" t="inlineStr">
        <is>
          <t>Module</t>
        </is>
      </c>
    </row>
    <row r="61" ht="36" customHeight="1">
      <c r="A61" s="9" t="n">
        <v>308</v>
      </c>
      <c r="B61" s="10" t="inlineStr">
        <is>
          <t>EBITDA variance quarter-on-quarter &gt;15% within same FY</t>
        </is>
      </c>
      <c r="C61" s="31" t="inlineStr">
        <is>
          <t>Intra-Period Variance</t>
        </is>
      </c>
      <c r="D61" s="7" t="inlineStr">
        <is>
          <t>High</t>
        </is>
      </c>
      <c r="E61" s="10" t="inlineStr">
        <is>
          <t>P&amp;L Ledgers quarterly</t>
        </is>
      </c>
      <c r="F61" s="10" t="inlineStr">
        <is>
          <t>EBITDA QoQ variance</t>
        </is>
      </c>
      <c r="G61" s="10" t="inlineStr">
        <is>
          <t>Variance</t>
        </is>
      </c>
      <c r="H61" s="9" t="inlineStr">
        <is>
          <t>Accounts</t>
        </is>
      </c>
      <c r="I61" s="8" t="inlineStr">
        <is>
          <t>Auto</t>
        </is>
      </c>
    </row>
    <row r="62" ht="36" customHeight="1">
      <c r="A62" s="4" t="n">
        <v>309</v>
      </c>
      <c r="B62" s="5" t="inlineStr">
        <is>
          <t>Weekly transaction volume anomaly — week with &lt;50% of average count</t>
        </is>
      </c>
      <c r="C62" s="31" t="inlineStr">
        <is>
          <t>Intra-Period Variance</t>
        </is>
      </c>
      <c r="D62" s="11" t="inlineStr">
        <is>
          <t>Medium</t>
        </is>
      </c>
      <c r="E62" s="5" t="inlineStr">
        <is>
          <t>All Vouchers</t>
        </is>
      </c>
      <c r="F62" s="5" t="inlineStr">
        <is>
          <t>Weekly voucher count</t>
        </is>
      </c>
      <c r="G62" s="5" t="inlineStr">
        <is>
          <t>Variance</t>
        </is>
      </c>
      <c r="H62" s="4" t="inlineStr">
        <is>
          <t>Accounts</t>
        </is>
      </c>
      <c r="I62" s="8" t="inlineStr">
        <is>
          <t>Auto</t>
        </is>
      </c>
    </row>
    <row r="63" ht="36" customHeight="1">
      <c r="A63" s="9" t="n">
        <v>310</v>
      </c>
      <c r="B63" s="10" t="inlineStr">
        <is>
          <t>Daily sales run-rate deviation from monthly target &gt;30% for 5+ days</t>
        </is>
      </c>
      <c r="C63" s="31" t="inlineStr">
        <is>
          <t>Intra-Period Variance</t>
        </is>
      </c>
      <c r="D63" s="11" t="inlineStr">
        <is>
          <t>Medium</t>
        </is>
      </c>
      <c r="E63" s="10" t="inlineStr">
        <is>
          <t>Sales Vouchers daily</t>
        </is>
      </c>
      <c r="F63" s="10" t="inlineStr">
        <is>
          <t>Daily sales vs target/30</t>
        </is>
      </c>
      <c r="G63" s="10" t="inlineStr">
        <is>
          <t>Variance</t>
        </is>
      </c>
      <c r="H63" s="9" t="inlineStr">
        <is>
          <t>Accounts</t>
        </is>
      </c>
      <c r="I63" s="12" t="inlineStr">
        <is>
          <t>Upload</t>
        </is>
      </c>
    </row>
    <row r="64" ht="36" customHeight="1">
      <c r="A64" s="4" t="n">
        <v>311</v>
      </c>
      <c r="B64" s="5" t="inlineStr">
        <is>
          <t>Month-end accrual not reversed in following month</t>
        </is>
      </c>
      <c r="C64" s="31" t="inlineStr">
        <is>
          <t>Intra-Period Variance</t>
        </is>
      </c>
      <c r="D64" s="7" t="inlineStr">
        <is>
          <t>High</t>
        </is>
      </c>
      <c r="E64" s="5" t="inlineStr">
        <is>
          <t>Journal Vouchers</t>
        </is>
      </c>
      <c r="F64" s="5" t="inlineStr">
        <is>
          <t>Accrual entry vs reversal</t>
        </is>
      </c>
      <c r="G64" s="5" t="inlineStr">
        <is>
          <t>Compliance</t>
        </is>
      </c>
      <c r="H64" s="4" t="inlineStr">
        <is>
          <t>Accounts</t>
        </is>
      </c>
      <c r="I64" s="8" t="inlineStr">
        <is>
          <t>Auto</t>
        </is>
      </c>
    </row>
    <row r="65" ht="36" customHeight="1">
      <c r="A65" s="9" t="n">
        <v>312</v>
      </c>
      <c r="B65" s="10" t="inlineStr">
        <is>
          <t>Advance tax installment shortfall &gt;10% of quarterly projected liability</t>
        </is>
      </c>
      <c r="C65" s="31" t="inlineStr">
        <is>
          <t>Intra-Period Variance</t>
        </is>
      </c>
      <c r="D65" s="11" t="inlineStr">
        <is>
          <t>Medium</t>
        </is>
      </c>
      <c r="E65" s="10" t="inlineStr">
        <is>
          <t>Advance tax ledger</t>
        </is>
      </c>
      <c r="F65" s="10" t="inlineStr">
        <is>
          <t>Installment vs projected quarterly</t>
        </is>
      </c>
      <c r="G65" s="10" t="inlineStr">
        <is>
          <t>Compliance</t>
        </is>
      </c>
      <c r="H65" s="9" t="inlineStr">
        <is>
          <t>Accounts</t>
        </is>
      </c>
      <c r="I65" s="8" t="inlineStr">
        <is>
          <t>Auto</t>
        </is>
      </c>
    </row>
    <row r="66" ht="36" customHeight="1">
      <c r="A66" s="4" t="n">
        <v>313</v>
      </c>
      <c r="B66" s="5" t="inlineStr">
        <is>
          <t>Monthly capex actual vs approved budget &gt;15% — overspend</t>
        </is>
      </c>
      <c r="C66" s="31" t="inlineStr">
        <is>
          <t>Intra-Period Variance</t>
        </is>
      </c>
      <c r="D66" s="7" t="inlineStr">
        <is>
          <t>High</t>
        </is>
      </c>
      <c r="E66" s="5" t="inlineStr">
        <is>
          <t>Capital Vouchers + Budget</t>
        </is>
      </c>
      <c r="F66" s="5" t="inlineStr">
        <is>
          <t>Capex actual vs budget monthly</t>
        </is>
      </c>
      <c r="G66" s="5" t="inlineStr">
        <is>
          <t>Variance</t>
        </is>
      </c>
      <c r="H66" s="4" t="inlineStr">
        <is>
          <t>Accounts</t>
        </is>
      </c>
      <c r="I66" s="14" t="inlineStr">
        <is>
          <t>Module</t>
        </is>
      </c>
    </row>
    <row r="67" ht="36" customHeight="1">
      <c r="A67" s="9" t="n">
        <v>314</v>
      </c>
      <c r="B67" s="10" t="inlineStr">
        <is>
          <t>Intra-year depreciation charge inconsistency — month with zero depreciation</t>
        </is>
      </c>
      <c r="C67" s="31" t="inlineStr">
        <is>
          <t>Intra-Period Variance</t>
        </is>
      </c>
      <c r="D67" s="11" t="inlineStr">
        <is>
          <t>Medium</t>
        </is>
      </c>
      <c r="E67" s="10" t="inlineStr">
        <is>
          <t>Fixed Asset register</t>
        </is>
      </c>
      <c r="F67" s="10" t="inlineStr">
        <is>
          <t>Monthly depreciation posting</t>
        </is>
      </c>
      <c r="G67" s="10" t="inlineStr">
        <is>
          <t>Compliance</t>
        </is>
      </c>
      <c r="H67" s="9" t="inlineStr">
        <is>
          <t>Accounts</t>
        </is>
      </c>
      <c r="I67" s="14" t="inlineStr">
        <is>
          <t>Module</t>
        </is>
      </c>
    </row>
    <row r="68" ht="36" customHeight="1">
      <c r="A68" s="4" t="n">
        <v>315</v>
      </c>
      <c r="B68" s="5" t="inlineStr">
        <is>
          <t>Monthly interest cost variance vs loan repayment schedule &gt;5%</t>
        </is>
      </c>
      <c r="C68" s="31" t="inlineStr">
        <is>
          <t>Intra-Period Variance</t>
        </is>
      </c>
      <c r="D68" s="11" t="inlineStr">
        <is>
          <t>Medium</t>
        </is>
      </c>
      <c r="E68" s="5" t="inlineStr">
        <is>
          <t>Interest expense ledger</t>
        </is>
      </c>
      <c r="F68" s="5" t="inlineStr">
        <is>
          <t>Monthly interest vs schedule</t>
        </is>
      </c>
      <c r="G68" s="5" t="inlineStr">
        <is>
          <t>Variance</t>
        </is>
      </c>
      <c r="H68" s="4" t="inlineStr">
        <is>
          <t>Accounts</t>
        </is>
      </c>
      <c r="I68" s="12" t="inlineStr">
        <is>
          <t>Upload</t>
        </is>
      </c>
    </row>
    <row r="69" ht="36" customHeight="1">
      <c r="A69" s="9" t="n">
        <v>316</v>
      </c>
      <c r="B69" s="10" t="inlineStr">
        <is>
          <t>Month-wise employee cost per head spike vs prior month &gt;10%</t>
        </is>
      </c>
      <c r="C69" s="31" t="inlineStr">
        <is>
          <t>Intra-Period Variance</t>
        </is>
      </c>
      <c r="D69" s="11" t="inlineStr">
        <is>
          <t>Medium</t>
        </is>
      </c>
      <c r="E69" s="10" t="inlineStr">
        <is>
          <t>Payroll Vouchers</t>
        </is>
      </c>
      <c r="F69" s="10" t="inlineStr">
        <is>
          <t>Employee cost/headcount by month</t>
        </is>
      </c>
      <c r="G69" s="10" t="inlineStr">
        <is>
          <t>Variance</t>
        </is>
      </c>
      <c r="H69" s="9" t="inlineStr">
        <is>
          <t>Payroll</t>
        </is>
      </c>
      <c r="I69" s="14" t="inlineStr">
        <is>
          <t>Module</t>
        </is>
      </c>
    </row>
    <row r="70" ht="36" customHeight="1">
      <c r="A70" s="4" t="n">
        <v>317</v>
      </c>
      <c r="B70" s="5" t="inlineStr">
        <is>
          <t>Monthly provision creation without utilisation in same period</t>
        </is>
      </c>
      <c r="C70" s="31" t="inlineStr">
        <is>
          <t>Intra-Period Variance</t>
        </is>
      </c>
      <c r="D70" s="11" t="inlineStr">
        <is>
          <t>Medium</t>
        </is>
      </c>
      <c r="E70" s="5" t="inlineStr">
        <is>
          <t>Provision ledger</t>
        </is>
      </c>
      <c r="F70" s="5" t="inlineStr">
        <is>
          <t>Provision vs utilisation by month</t>
        </is>
      </c>
      <c r="G70" s="5" t="inlineStr">
        <is>
          <t>Analytical</t>
        </is>
      </c>
      <c r="H70" s="4" t="inlineStr">
        <is>
          <t>Accounts</t>
        </is>
      </c>
      <c r="I70" s="8" t="inlineStr">
        <is>
          <t>Auto</t>
        </is>
      </c>
    </row>
    <row r="71" ht="36" customHeight="1">
      <c r="A71" s="9" t="n">
        <v>318</v>
      </c>
      <c r="B71" s="10" t="inlineStr">
        <is>
          <t>Monthly other income spike &gt;50% vs prior month</t>
        </is>
      </c>
      <c r="C71" s="31" t="inlineStr">
        <is>
          <t>Intra-Period Variance</t>
        </is>
      </c>
      <c r="D71" s="7" t="inlineStr">
        <is>
          <t>High</t>
        </is>
      </c>
      <c r="E71" s="10" t="inlineStr">
        <is>
          <t>Other income ledger</t>
        </is>
      </c>
      <c r="F71" s="10" t="inlineStr">
        <is>
          <t>Other income monthly variance</t>
        </is>
      </c>
      <c r="G71" s="10" t="inlineStr">
        <is>
          <t>Variance</t>
        </is>
      </c>
      <c r="H71" s="9" t="inlineStr">
        <is>
          <t>Accounts</t>
        </is>
      </c>
      <c r="I71" s="8" t="inlineStr">
        <is>
          <t>Auto</t>
        </is>
      </c>
    </row>
    <row r="72" ht="36" customHeight="1">
      <c r="A72" s="4" t="n">
        <v>319</v>
      </c>
      <c r="B72" s="5" t="inlineStr">
        <is>
          <t>Selling expense monthly variance &gt;25% without revenue movement</t>
        </is>
      </c>
      <c r="C72" s="31" t="inlineStr">
        <is>
          <t>Intra-Period Variance</t>
        </is>
      </c>
      <c r="D72" s="11" t="inlineStr">
        <is>
          <t>Medium</t>
        </is>
      </c>
      <c r="E72" s="5" t="inlineStr">
        <is>
          <t>Selling expense ledger</t>
        </is>
      </c>
      <c r="F72" s="5" t="inlineStr">
        <is>
          <t>Selling cost vs revenue by month</t>
        </is>
      </c>
      <c r="G72" s="5" t="inlineStr">
        <is>
          <t>Variance</t>
        </is>
      </c>
      <c r="H72" s="4" t="inlineStr">
        <is>
          <t>Accounts</t>
        </is>
      </c>
      <c r="I72" s="8" t="inlineStr">
        <is>
          <t>Auto</t>
        </is>
      </c>
    </row>
    <row r="73" ht="36" customHeight="1">
      <c r="A73" s="9" t="n">
        <v>320</v>
      </c>
      <c r="B73" s="10" t="inlineStr">
        <is>
          <t>Manufacturing overhead absorption variance &gt;10% month-on-month</t>
        </is>
      </c>
      <c r="C73" s="31" t="inlineStr">
        <is>
          <t>Intra-Period Variance</t>
        </is>
      </c>
      <c r="D73" s="11" t="inlineStr">
        <is>
          <t>Medium</t>
        </is>
      </c>
      <c r="E73" s="10" t="inlineStr">
        <is>
          <t>OH ledger</t>
        </is>
      </c>
      <c r="F73" s="10" t="inlineStr">
        <is>
          <t>OH absorbed vs actual monthly</t>
        </is>
      </c>
      <c r="G73" s="10" t="inlineStr">
        <is>
          <t>Variance</t>
        </is>
      </c>
      <c r="H73" s="9" t="inlineStr">
        <is>
          <t>Accounts</t>
        </is>
      </c>
      <c r="I73" s="8" t="inlineStr">
        <is>
          <t>Auto</t>
        </is>
      </c>
    </row>
    <row r="74" ht="36" customHeight="1">
      <c r="A74" s="4" t="n">
        <v>321</v>
      </c>
      <c r="B74" s="5" t="inlineStr">
        <is>
          <t>Intra-year cash flow — operating cash deficit for 3+ consecutive months</t>
        </is>
      </c>
      <c r="C74" s="31" t="inlineStr">
        <is>
          <t>Intra-Period Variance</t>
        </is>
      </c>
      <c r="D74" s="7" t="inlineStr">
        <is>
          <t>High</t>
        </is>
      </c>
      <c r="E74" s="5" t="inlineStr">
        <is>
          <t>Cash + Bank ledgers</t>
        </is>
      </c>
      <c r="F74" s="5" t="inlineStr">
        <is>
          <t>Monthly net cash from operations</t>
        </is>
      </c>
      <c r="G74" s="5" t="inlineStr">
        <is>
          <t>Analytical</t>
        </is>
      </c>
      <c r="H74" s="4" t="inlineStr">
        <is>
          <t>Accounts</t>
        </is>
      </c>
      <c r="I74" s="8" t="inlineStr">
        <is>
          <t>Auto</t>
        </is>
      </c>
    </row>
    <row r="75" ht="36" customHeight="1">
      <c r="A75" s="9" t="n">
        <v>322</v>
      </c>
      <c r="B75" s="10" t="inlineStr">
        <is>
          <t>Monthly purchase variance — single vendor share increases &gt;20% MoM</t>
        </is>
      </c>
      <c r="C75" s="31" t="inlineStr">
        <is>
          <t>Intra-Period Variance</t>
        </is>
      </c>
      <c r="D75" s="11" t="inlineStr">
        <is>
          <t>Medium</t>
        </is>
      </c>
      <c r="E75" s="10" t="inlineStr">
        <is>
          <t>Purchase Vouchers</t>
        </is>
      </c>
      <c r="F75" s="10" t="inlineStr">
        <is>
          <t>Vendor-wise monthly purchase share</t>
        </is>
      </c>
      <c r="G75" s="10" t="inlineStr">
        <is>
          <t>Variance</t>
        </is>
      </c>
      <c r="H75" s="9" t="inlineStr">
        <is>
          <t>Accounts</t>
        </is>
      </c>
      <c r="I75" s="8" t="inlineStr">
        <is>
          <t>Auto</t>
        </is>
      </c>
    </row>
    <row r="76" ht="36" customHeight="1">
      <c r="A76" s="4" t="n">
        <v>323</v>
      </c>
      <c r="B76" s="5" t="inlineStr">
        <is>
          <t>Monthly customer concentration — top customer share increases &gt;15% MoM</t>
        </is>
      </c>
      <c r="C76" s="31" t="inlineStr">
        <is>
          <t>Intra-Period Variance</t>
        </is>
      </c>
      <c r="D76" s="11" t="inlineStr">
        <is>
          <t>Medium</t>
        </is>
      </c>
      <c r="E76" s="5" t="inlineStr">
        <is>
          <t>Sales Vouchers</t>
        </is>
      </c>
      <c r="F76" s="5" t="inlineStr">
        <is>
          <t>Customer monthly revenue share</t>
        </is>
      </c>
      <c r="G76" s="5" t="inlineStr">
        <is>
          <t>Variance</t>
        </is>
      </c>
      <c r="H76" s="4" t="inlineStr">
        <is>
          <t>Accounts</t>
        </is>
      </c>
      <c r="I76" s="8" t="inlineStr">
        <is>
          <t>Auto</t>
        </is>
      </c>
    </row>
    <row r="77" ht="36" customHeight="1">
      <c r="A77" s="9" t="n">
        <v>324</v>
      </c>
      <c r="B77" s="10" t="inlineStr">
        <is>
          <t>Intra-year tax expense — effective rate changes &gt;3% between quarters</t>
        </is>
      </c>
      <c r="C77" s="31" t="inlineStr">
        <is>
          <t>Intra-Period Variance</t>
        </is>
      </c>
      <c r="D77" s="11" t="inlineStr">
        <is>
          <t>Medium</t>
        </is>
      </c>
      <c r="E77" s="10" t="inlineStr">
        <is>
          <t>Tax expense ledger</t>
        </is>
      </c>
      <c r="F77" s="10" t="inlineStr">
        <is>
          <t>ETR by quarter within FY</t>
        </is>
      </c>
      <c r="G77" s="10" t="inlineStr">
        <is>
          <t>Variance</t>
        </is>
      </c>
      <c r="H77" s="9" t="inlineStr">
        <is>
          <t>Accounts</t>
        </is>
      </c>
      <c r="I77" s="8" t="inlineStr">
        <is>
          <t>Auto</t>
        </is>
      </c>
    </row>
    <row r="78" ht="36" customHeight="1">
      <c r="A78" s="4" t="n">
        <v>325</v>
      </c>
      <c r="B78" s="5" t="inlineStr">
        <is>
          <t>Monthly forex loss &gt;Rs.5L without hedging reference</t>
        </is>
      </c>
      <c r="C78" s="31" t="inlineStr">
        <is>
          <t>Intra-Period Variance</t>
        </is>
      </c>
      <c r="D78" s="7" t="inlineStr">
        <is>
          <t>High</t>
        </is>
      </c>
      <c r="E78" s="5" t="inlineStr">
        <is>
          <t>Forex P&amp;L ledger</t>
        </is>
      </c>
      <c r="F78" s="5" t="inlineStr">
        <is>
          <t>Monthly forex loss vs hedge</t>
        </is>
      </c>
      <c r="G78" s="5" t="inlineStr">
        <is>
          <t>Variance</t>
        </is>
      </c>
      <c r="H78" s="4" t="inlineStr">
        <is>
          <t>Accounts</t>
        </is>
      </c>
      <c r="I78" s="8" t="inlineStr">
        <is>
          <t>Auto</t>
        </is>
      </c>
    </row>
    <row r="79" ht="36" customHeight="1">
      <c r="A79" s="9" t="n">
        <v>326</v>
      </c>
      <c r="B79" s="10" t="inlineStr">
        <is>
          <t>Monthly stock-in vs production output ratio variance &gt;10%</t>
        </is>
      </c>
      <c r="C79" s="31" t="inlineStr">
        <is>
          <t>Intra-Period Variance</t>
        </is>
      </c>
      <c r="D79" s="11" t="inlineStr">
        <is>
          <t>Medium</t>
        </is>
      </c>
      <c r="E79" s="10" t="inlineStr">
        <is>
          <t>Stock + Production</t>
        </is>
      </c>
      <c r="F79" s="10" t="inlineStr">
        <is>
          <t>Input/output ratio by month</t>
        </is>
      </c>
      <c r="G79" s="10" t="inlineStr">
        <is>
          <t>Variance</t>
        </is>
      </c>
      <c r="H79" s="9" t="inlineStr">
        <is>
          <t>Inventory</t>
        </is>
      </c>
      <c r="I79" s="8" t="inlineStr">
        <is>
          <t>Auto</t>
        </is>
      </c>
    </row>
    <row r="80" ht="36" customHeight="1">
      <c r="A80" s="4" t="n">
        <v>327</v>
      </c>
      <c r="B80" s="5" t="inlineStr">
        <is>
          <t>Freight and logistics cost per unit — monthly variance &gt;15%</t>
        </is>
      </c>
      <c r="C80" s="31" t="inlineStr">
        <is>
          <t>Intra-Period Variance</t>
        </is>
      </c>
      <c r="D80" s="11" t="inlineStr">
        <is>
          <t>Medium</t>
        </is>
      </c>
      <c r="E80" s="5" t="inlineStr">
        <is>
          <t>Freight expense ledger</t>
        </is>
      </c>
      <c r="F80" s="5" t="inlineStr">
        <is>
          <t>Freight cost per unit by month</t>
        </is>
      </c>
      <c r="G80" s="5" t="inlineStr">
        <is>
          <t>Variance</t>
        </is>
      </c>
      <c r="H80" s="4" t="inlineStr">
        <is>
          <t>Accounts</t>
        </is>
      </c>
      <c r="I80" s="8" t="inlineStr">
        <is>
          <t>Auto</t>
        </is>
      </c>
    </row>
    <row r="81" ht="36" customHeight="1">
      <c r="A81" s="9" t="n">
        <v>328</v>
      </c>
      <c r="B81" s="10" t="inlineStr">
        <is>
          <t>Monthly warranty provision vs actual warranty claims — adequacy check</t>
        </is>
      </c>
      <c r="C81" s="31" t="inlineStr">
        <is>
          <t>Intra-Period Variance</t>
        </is>
      </c>
      <c r="D81" s="11" t="inlineStr">
        <is>
          <t>Medium</t>
        </is>
      </c>
      <c r="E81" s="10" t="inlineStr">
        <is>
          <t>Warranty provision ledger</t>
        </is>
      </c>
      <c r="F81" s="10" t="inlineStr">
        <is>
          <t>Provision vs actual by month</t>
        </is>
      </c>
      <c r="G81" s="10" t="inlineStr">
        <is>
          <t>Analytical</t>
        </is>
      </c>
      <c r="H81" s="9" t="inlineStr">
        <is>
          <t>Accounts</t>
        </is>
      </c>
      <c r="I81" s="8" t="inlineStr">
        <is>
          <t>Auto</t>
        </is>
      </c>
    </row>
    <row r="82" ht="36" customHeight="1">
      <c r="A82" s="4" t="n">
        <v>329</v>
      </c>
      <c r="B82" s="5" t="inlineStr">
        <is>
          <t>Power and fuel cost per unit production — monthly variance &gt;10%</t>
        </is>
      </c>
      <c r="C82" s="31" t="inlineStr">
        <is>
          <t>Intra-Period Variance</t>
        </is>
      </c>
      <c r="D82" s="11" t="inlineStr">
        <is>
          <t>Medium</t>
        </is>
      </c>
      <c r="E82" s="5" t="inlineStr">
        <is>
          <t>Power/fuel ledger</t>
        </is>
      </c>
      <c r="F82" s="5" t="inlineStr">
        <is>
          <t>Cost per unit monthly</t>
        </is>
      </c>
      <c r="G82" s="5" t="inlineStr">
        <is>
          <t>Variance</t>
        </is>
      </c>
      <c r="H82" s="4" t="inlineStr">
        <is>
          <t>Accounts</t>
        </is>
      </c>
      <c r="I82" s="8" t="inlineStr">
        <is>
          <t>Auto</t>
        </is>
      </c>
    </row>
    <row r="83" ht="36" customHeight="1">
      <c r="A83" s="9" t="n">
        <v>330</v>
      </c>
      <c r="B83" s="10" t="inlineStr">
        <is>
          <t>Monthly bad debt write-off exceeding 2% of opening debtors</t>
        </is>
      </c>
      <c r="C83" s="31" t="inlineStr">
        <is>
          <t>Intra-Period Variance</t>
        </is>
      </c>
      <c r="D83" s="7" t="inlineStr">
        <is>
          <t>High</t>
        </is>
      </c>
      <c r="E83" s="10" t="inlineStr">
        <is>
          <t>Customer ledger</t>
        </is>
      </c>
      <c r="F83" s="10" t="inlineStr">
        <is>
          <t>Write-off % of debtors by month</t>
        </is>
      </c>
      <c r="G83" s="10" t="inlineStr">
        <is>
          <t>Variance</t>
        </is>
      </c>
      <c r="H83" s="9" t="inlineStr">
        <is>
          <t>Accounts</t>
        </is>
      </c>
      <c r="I83" s="8" t="inlineStr">
        <is>
          <t>Auto</t>
        </is>
      </c>
    </row>
    <row r="84" ht="36" customHeight="1">
      <c r="A84" s="4" t="n">
        <v>331</v>
      </c>
      <c r="B84" s="5" t="inlineStr">
        <is>
          <t>Short-term debt increase &gt;20% in a single month</t>
        </is>
      </c>
      <c r="C84" s="31" t="inlineStr">
        <is>
          <t>Intra-Period Variance</t>
        </is>
      </c>
      <c r="D84" s="7" t="inlineStr">
        <is>
          <t>High</t>
        </is>
      </c>
      <c r="E84" s="5" t="inlineStr">
        <is>
          <t>Borrowing ledger</t>
        </is>
      </c>
      <c r="F84" s="5" t="inlineStr">
        <is>
          <t>Monthly short-term debt movement</t>
        </is>
      </c>
      <c r="G84" s="5" t="inlineStr">
        <is>
          <t>Variance</t>
        </is>
      </c>
      <c r="H84" s="4" t="inlineStr">
        <is>
          <t>Accounts</t>
        </is>
      </c>
      <c r="I84" s="8" t="inlineStr">
        <is>
          <t>Auto</t>
        </is>
      </c>
    </row>
    <row r="85" ht="36" customHeight="1">
      <c r="A85" s="9" t="n">
        <v>332</v>
      </c>
      <c r="B85" s="10" t="inlineStr">
        <is>
          <t>Packing material cost as % of sales — monthly variance &gt;10%</t>
        </is>
      </c>
      <c r="C85" s="31" t="inlineStr">
        <is>
          <t>Intra-Period Variance</t>
        </is>
      </c>
      <c r="D85" s="13" t="inlineStr">
        <is>
          <t>Low</t>
        </is>
      </c>
      <c r="E85" s="10" t="inlineStr">
        <is>
          <t>Packing material ledger</t>
        </is>
      </c>
      <c r="F85" s="10" t="inlineStr">
        <is>
          <t>Packing cost/sales by month</t>
        </is>
      </c>
      <c r="G85" s="10" t="inlineStr">
        <is>
          <t>Variance</t>
        </is>
      </c>
      <c r="H85" s="9" t="inlineStr">
        <is>
          <t>Accounts</t>
        </is>
      </c>
      <c r="I85" s="8" t="inlineStr">
        <is>
          <t>Auto</t>
        </is>
      </c>
    </row>
    <row r="86" ht="36" customHeight="1">
      <c r="A86" s="4" t="n">
        <v>333</v>
      </c>
      <c r="B86" s="5" t="inlineStr">
        <is>
          <t>Direct labour cost per unit — monthly variance &gt;10% beyond standard</t>
        </is>
      </c>
      <c r="C86" s="31" t="inlineStr">
        <is>
          <t>Intra-Period Variance</t>
        </is>
      </c>
      <c r="D86" s="11" t="inlineStr">
        <is>
          <t>Medium</t>
        </is>
      </c>
      <c r="E86" s="5" t="inlineStr">
        <is>
          <t>Labour cost ledger</t>
        </is>
      </c>
      <c r="F86" s="5" t="inlineStr">
        <is>
          <t>Labour cost per unit monthly</t>
        </is>
      </c>
      <c r="G86" s="5" t="inlineStr">
        <is>
          <t>Variance</t>
        </is>
      </c>
      <c r="H86" s="4" t="inlineStr">
        <is>
          <t>Accounts</t>
        </is>
      </c>
      <c r="I86" s="8" t="inlineStr">
        <is>
          <t>Auto</t>
        </is>
      </c>
    </row>
    <row r="87" ht="36" customHeight="1">
      <c r="A87" s="9" t="n">
        <v>334</v>
      </c>
      <c r="B87" s="10" t="inlineStr">
        <is>
          <t>Monthly royalty payment vs contractual schedule — overpayment</t>
        </is>
      </c>
      <c r="C87" s="31" t="inlineStr">
        <is>
          <t>Intra-Period Variance</t>
        </is>
      </c>
      <c r="D87" s="11" t="inlineStr">
        <is>
          <t>Medium</t>
        </is>
      </c>
      <c r="E87" s="10" t="inlineStr">
        <is>
          <t>Royalty expense ledger</t>
        </is>
      </c>
      <c r="F87" s="10" t="inlineStr">
        <is>
          <t>Royalty actual vs schedule</t>
        </is>
      </c>
      <c r="G87" s="10" t="inlineStr">
        <is>
          <t>Compliance</t>
        </is>
      </c>
      <c r="H87" s="9" t="inlineStr">
        <is>
          <t>Accounts</t>
        </is>
      </c>
      <c r="I87" s="12" t="inlineStr">
        <is>
          <t>Upload</t>
        </is>
      </c>
    </row>
    <row r="88" ht="36" customHeight="1">
      <c r="A88" s="4" t="n">
        <v>335</v>
      </c>
      <c r="B88" s="5" t="inlineStr">
        <is>
          <t>Insurance premium expense spike — additional policy without disclosure</t>
        </is>
      </c>
      <c r="C88" s="31" t="inlineStr">
        <is>
          <t>Intra-Period Variance</t>
        </is>
      </c>
      <c r="D88" s="11" t="inlineStr">
        <is>
          <t>Medium</t>
        </is>
      </c>
      <c r="E88" s="5" t="inlineStr">
        <is>
          <t>Insurance expense ledger</t>
        </is>
      </c>
      <c r="F88" s="5" t="inlineStr">
        <is>
          <t>Insurance monthly spike</t>
        </is>
      </c>
      <c r="G88" s="5" t="inlineStr">
        <is>
          <t>Variance</t>
        </is>
      </c>
      <c r="H88" s="4" t="inlineStr">
        <is>
          <t>Accounts</t>
        </is>
      </c>
      <c r="I88" s="8" t="inlineStr">
        <is>
          <t>Auto</t>
        </is>
      </c>
    </row>
    <row r="89" ht="36" customHeight="1">
      <c r="A89" s="9" t="n">
        <v>336</v>
      </c>
      <c r="B89" s="10" t="inlineStr">
        <is>
          <t>Revenue CAGR over 5 years below sector benchmark</t>
        </is>
      </c>
      <c r="C89" s="32" t="inlineStr">
        <is>
          <t>Inter-Period 5-Year Trend</t>
        </is>
      </c>
      <c r="D89" s="7" t="inlineStr">
        <is>
          <t>High</t>
        </is>
      </c>
      <c r="E89" s="10" t="inlineStr">
        <is>
          <t>P&amp;L 5 years</t>
        </is>
      </c>
      <c r="F89" s="10" t="inlineStr">
        <is>
          <t>Revenue Y1-Y5 CAGR</t>
        </is>
      </c>
      <c r="G89" s="10" t="inlineStr">
        <is>
          <t>Trend</t>
        </is>
      </c>
      <c r="H89" s="9" t="inlineStr">
        <is>
          <t>Accounts</t>
        </is>
      </c>
      <c r="I89" s="8" t="inlineStr">
        <is>
          <t>Auto</t>
        </is>
      </c>
    </row>
    <row r="90" ht="36" customHeight="1">
      <c r="A90" s="4" t="n">
        <v>337</v>
      </c>
      <c r="B90" s="5" t="inlineStr">
        <is>
          <t>COGS CAGR outpacing revenue CAGR — margin compression</t>
        </is>
      </c>
      <c r="C90" s="32" t="inlineStr">
        <is>
          <t>Inter-Period 5-Year Trend</t>
        </is>
      </c>
      <c r="D90" s="7" t="inlineStr">
        <is>
          <t>High</t>
        </is>
      </c>
      <c r="E90" s="5" t="inlineStr">
        <is>
          <t>P&amp;L 5 years</t>
        </is>
      </c>
      <c r="F90" s="5" t="inlineStr">
        <is>
          <t>COGS vs Revenue CAGR</t>
        </is>
      </c>
      <c r="G90" s="5" t="inlineStr">
        <is>
          <t>Trend</t>
        </is>
      </c>
      <c r="H90" s="4" t="inlineStr">
        <is>
          <t>Accounts</t>
        </is>
      </c>
      <c r="I90" s="8" t="inlineStr">
        <is>
          <t>Auto</t>
        </is>
      </c>
    </row>
    <row r="91" ht="36" customHeight="1">
      <c r="A91" s="9" t="n">
        <v>338</v>
      </c>
      <c r="B91" s="10" t="inlineStr">
        <is>
          <t>Gross profit CAGR diverging from revenue CAGR by &gt;5%</t>
        </is>
      </c>
      <c r="C91" s="32" t="inlineStr">
        <is>
          <t>Inter-Period 5-Year Trend</t>
        </is>
      </c>
      <c r="D91" s="7" t="inlineStr">
        <is>
          <t>High</t>
        </is>
      </c>
      <c r="E91" s="10" t="inlineStr">
        <is>
          <t>P&amp;L 5 years</t>
        </is>
      </c>
      <c r="F91" s="10" t="inlineStr">
        <is>
          <t>GP CAGR vs Revenue CAGR</t>
        </is>
      </c>
      <c r="G91" s="10" t="inlineStr">
        <is>
          <t>Trend</t>
        </is>
      </c>
      <c r="H91" s="9" t="inlineStr">
        <is>
          <t>Accounts</t>
        </is>
      </c>
      <c r="I91" s="8" t="inlineStr">
        <is>
          <t>Auto</t>
        </is>
      </c>
    </row>
    <row r="92" ht="36" customHeight="1">
      <c r="A92" s="4" t="n">
        <v>339</v>
      </c>
      <c r="B92" s="5" t="inlineStr">
        <is>
          <t>EBITDA margin 5-year trend — consistent decline &gt;2% per year</t>
        </is>
      </c>
      <c r="C92" s="32" t="inlineStr">
        <is>
          <t>Inter-Period 5-Year Trend</t>
        </is>
      </c>
      <c r="D92" s="7" t="inlineStr">
        <is>
          <t>High</t>
        </is>
      </c>
      <c r="E92" s="5" t="inlineStr">
        <is>
          <t>P&amp;L 5 years</t>
        </is>
      </c>
      <c r="F92" s="5" t="inlineStr">
        <is>
          <t>EBITDA margin by year</t>
        </is>
      </c>
      <c r="G92" s="5" t="inlineStr">
        <is>
          <t>Trend</t>
        </is>
      </c>
      <c r="H92" s="4" t="inlineStr">
        <is>
          <t>Accounts</t>
        </is>
      </c>
      <c r="I92" s="8" t="inlineStr">
        <is>
          <t>Auto</t>
        </is>
      </c>
    </row>
    <row r="93" ht="36" customHeight="1">
      <c r="A93" s="9" t="n">
        <v>340</v>
      </c>
      <c r="B93" s="10" t="inlineStr">
        <is>
          <t>PAT CAGR consistently below EBITDA CAGR — interest burden growing</t>
        </is>
      </c>
      <c r="C93" s="32" t="inlineStr">
        <is>
          <t>Inter-Period 5-Year Trend</t>
        </is>
      </c>
      <c r="D93" s="11" t="inlineStr">
        <is>
          <t>Medium</t>
        </is>
      </c>
      <c r="E93" s="10" t="inlineStr">
        <is>
          <t>P&amp;L 5 years</t>
        </is>
      </c>
      <c r="F93" s="10" t="inlineStr">
        <is>
          <t>PAT vs EBITDA CAGR</t>
        </is>
      </c>
      <c r="G93" s="10" t="inlineStr">
        <is>
          <t>Trend</t>
        </is>
      </c>
      <c r="H93" s="9" t="inlineStr">
        <is>
          <t>Accounts</t>
        </is>
      </c>
      <c r="I93" s="8" t="inlineStr">
        <is>
          <t>Auto</t>
        </is>
      </c>
    </row>
    <row r="94" ht="36" customHeight="1">
      <c r="A94" s="4" t="n">
        <v>341</v>
      </c>
      <c r="B94" s="5" t="inlineStr">
        <is>
          <t>Total borrowing 5-year increase &gt;3x without asset or revenue growth</t>
        </is>
      </c>
      <c r="C94" s="32" t="inlineStr">
        <is>
          <t>Inter-Period 5-Year Trend</t>
        </is>
      </c>
      <c r="D94" s="7" t="inlineStr">
        <is>
          <t>High</t>
        </is>
      </c>
      <c r="E94" s="5" t="inlineStr">
        <is>
          <t>Balance Sheet 5 years</t>
        </is>
      </c>
      <c r="F94" s="5" t="inlineStr">
        <is>
          <t>Total debt Y1-Y5</t>
        </is>
      </c>
      <c r="G94" s="5" t="inlineStr">
        <is>
          <t>Trend</t>
        </is>
      </c>
      <c r="H94" s="4" t="inlineStr">
        <is>
          <t>Accounts</t>
        </is>
      </c>
      <c r="I94" s="8" t="inlineStr">
        <is>
          <t>Auto</t>
        </is>
      </c>
    </row>
    <row r="95" ht="36" customHeight="1">
      <c r="A95" s="9" t="n">
        <v>342</v>
      </c>
      <c r="B95" s="10" t="inlineStr">
        <is>
          <t>Fixed asset net block 5-year movement vs cumulative capex</t>
        </is>
      </c>
      <c r="C95" s="32" t="inlineStr">
        <is>
          <t>Inter-Period 5-Year Trend</t>
        </is>
      </c>
      <c r="D95" s="11" t="inlineStr">
        <is>
          <t>Medium</t>
        </is>
      </c>
      <c r="E95" s="10" t="inlineStr">
        <is>
          <t>Balance Sheet + Asset</t>
        </is>
      </c>
      <c r="F95" s="10" t="inlineStr">
        <is>
          <t>Net block vs cumulative capex</t>
        </is>
      </c>
      <c r="G95" s="10" t="inlineStr">
        <is>
          <t>Trend</t>
        </is>
      </c>
      <c r="H95" s="9" t="inlineStr">
        <is>
          <t>Accounts</t>
        </is>
      </c>
      <c r="I95" s="14" t="inlineStr">
        <is>
          <t>Module</t>
        </is>
      </c>
    </row>
    <row r="96" ht="36" customHeight="1">
      <c r="A96" s="4" t="n">
        <v>343</v>
      </c>
      <c r="B96" s="5" t="inlineStr">
        <is>
          <t>Trade receivables CAGR exceeding revenue CAGR — collection deterioration</t>
        </is>
      </c>
      <c r="C96" s="32" t="inlineStr">
        <is>
          <t>Inter-Period 5-Year Trend</t>
        </is>
      </c>
      <c r="D96" s="7" t="inlineStr">
        <is>
          <t>High</t>
        </is>
      </c>
      <c r="E96" s="5" t="inlineStr">
        <is>
          <t>Balance Sheet 5 years</t>
        </is>
      </c>
      <c r="F96" s="5" t="inlineStr">
        <is>
          <t>Debtors CAGR vs Revenue CAGR</t>
        </is>
      </c>
      <c r="G96" s="5" t="inlineStr">
        <is>
          <t>Trend</t>
        </is>
      </c>
      <c r="H96" s="4" t="inlineStr">
        <is>
          <t>Accounts</t>
        </is>
      </c>
      <c r="I96" s="8" t="inlineStr">
        <is>
          <t>Auto</t>
        </is>
      </c>
    </row>
    <row r="97" ht="36" customHeight="1">
      <c r="A97" s="9" t="n">
        <v>344</v>
      </c>
      <c r="B97" s="10" t="inlineStr">
        <is>
          <t>Trade payables CAGR exceeding purchases CAGR — payment delays</t>
        </is>
      </c>
      <c r="C97" s="32" t="inlineStr">
        <is>
          <t>Inter-Period 5-Year Trend</t>
        </is>
      </c>
      <c r="D97" s="11" t="inlineStr">
        <is>
          <t>Medium</t>
        </is>
      </c>
      <c r="E97" s="10" t="inlineStr">
        <is>
          <t>Balance Sheet 5 years</t>
        </is>
      </c>
      <c r="F97" s="10" t="inlineStr">
        <is>
          <t>Payables CAGR vs Purchases CAGR</t>
        </is>
      </c>
      <c r="G97" s="10" t="inlineStr">
        <is>
          <t>Trend</t>
        </is>
      </c>
      <c r="H97" s="9" t="inlineStr">
        <is>
          <t>Accounts</t>
        </is>
      </c>
      <c r="I97" s="8" t="inlineStr">
        <is>
          <t>Auto</t>
        </is>
      </c>
    </row>
    <row r="98" ht="36" customHeight="1">
      <c r="A98" s="4" t="n">
        <v>345</v>
      </c>
      <c r="B98" s="5" t="inlineStr">
        <is>
          <t>Inventory CAGR exceeding COGS CAGR — stock pile-up</t>
        </is>
      </c>
      <c r="C98" s="32" t="inlineStr">
        <is>
          <t>Inter-Period 5-Year Trend</t>
        </is>
      </c>
      <c r="D98" s="7" t="inlineStr">
        <is>
          <t>High</t>
        </is>
      </c>
      <c r="E98" s="5" t="inlineStr">
        <is>
          <t>Balance Sheet 5 years</t>
        </is>
      </c>
      <c r="F98" s="5" t="inlineStr">
        <is>
          <t>Inventory CAGR vs COGS CAGR</t>
        </is>
      </c>
      <c r="G98" s="5" t="inlineStr">
        <is>
          <t>Trend</t>
        </is>
      </c>
      <c r="H98" s="4" t="inlineStr">
        <is>
          <t>Accounts</t>
        </is>
      </c>
      <c r="I98" s="8" t="inlineStr">
        <is>
          <t>Auto</t>
        </is>
      </c>
    </row>
    <row r="99" ht="36" customHeight="1">
      <c r="A99" s="9" t="n">
        <v>346</v>
      </c>
      <c r="B99" s="10" t="inlineStr">
        <is>
          <t>Cash declining despite positive PAT — cash quality issue</t>
        </is>
      </c>
      <c r="C99" s="32" t="inlineStr">
        <is>
          <t>Inter-Period 5-Year Trend</t>
        </is>
      </c>
      <c r="D99" s="7" t="inlineStr">
        <is>
          <t>High</t>
        </is>
      </c>
      <c r="E99" s="10" t="inlineStr">
        <is>
          <t>Balance Sheet 5 years</t>
        </is>
      </c>
      <c r="F99" s="10" t="inlineStr">
        <is>
          <t>Cash balance Y1-Y5 vs PAT</t>
        </is>
      </c>
      <c r="G99" s="10" t="inlineStr">
        <is>
          <t>Trend</t>
        </is>
      </c>
      <c r="H99" s="9" t="inlineStr">
        <is>
          <t>Accounts</t>
        </is>
      </c>
      <c r="I99" s="8" t="inlineStr">
        <is>
          <t>Auto</t>
        </is>
      </c>
    </row>
    <row r="100" ht="36" customHeight="1">
      <c r="A100" s="4" t="n">
        <v>347</v>
      </c>
      <c r="B100" s="5" t="inlineStr">
        <is>
          <t>Employee cost CAGR exceeding headcount CAGR — per-capita rising sharply</t>
        </is>
      </c>
      <c r="C100" s="32" t="inlineStr">
        <is>
          <t>Inter-Period 5-Year Trend</t>
        </is>
      </c>
      <c r="D100" s="11" t="inlineStr">
        <is>
          <t>Medium</t>
        </is>
      </c>
      <c r="E100" s="5" t="inlineStr">
        <is>
          <t>P&amp;L + HR 5 years</t>
        </is>
      </c>
      <c r="F100" s="5" t="inlineStr">
        <is>
          <t>Employee cost CAGR vs headcount</t>
        </is>
      </c>
      <c r="G100" s="5" t="inlineStr">
        <is>
          <t>Trend</t>
        </is>
      </c>
      <c r="H100" s="4" t="inlineStr">
        <is>
          <t>Accounts</t>
        </is>
      </c>
      <c r="I100" s="12" t="inlineStr">
        <is>
          <t>Upload</t>
        </is>
      </c>
    </row>
    <row r="101" ht="36" customHeight="1">
      <c r="A101" s="9" t="n">
        <v>348</v>
      </c>
      <c r="B101" s="10" t="inlineStr">
        <is>
          <t>Selling cost CAGR exceeding revenue CAGR — efficiency declining</t>
        </is>
      </c>
      <c r="C101" s="32" t="inlineStr">
        <is>
          <t>Inter-Period 5-Year Trend</t>
        </is>
      </c>
      <c r="D101" s="11" t="inlineStr">
        <is>
          <t>Medium</t>
        </is>
      </c>
      <c r="E101" s="10" t="inlineStr">
        <is>
          <t>P&amp;L 5 years</t>
        </is>
      </c>
      <c r="F101" s="10" t="inlineStr">
        <is>
          <t>S&amp;D cost CAGR vs Revenue CAGR</t>
        </is>
      </c>
      <c r="G101" s="10" t="inlineStr">
        <is>
          <t>Trend</t>
        </is>
      </c>
      <c r="H101" s="9" t="inlineStr">
        <is>
          <t>Accounts</t>
        </is>
      </c>
      <c r="I101" s="8" t="inlineStr">
        <is>
          <t>Auto</t>
        </is>
      </c>
    </row>
    <row r="102" ht="36" customHeight="1">
      <c r="A102" s="4" t="n">
        <v>349</v>
      </c>
      <c r="B102" s="5" t="inlineStr">
        <is>
          <t>DTL 5-year trajectory — sustained and growing deferred tax liability</t>
        </is>
      </c>
      <c r="C102" s="32" t="inlineStr">
        <is>
          <t>Inter-Period 5-Year Trend</t>
        </is>
      </c>
      <c r="D102" s="11" t="inlineStr">
        <is>
          <t>Medium</t>
        </is>
      </c>
      <c r="E102" s="5" t="inlineStr">
        <is>
          <t>Balance Sheet 5 years</t>
        </is>
      </c>
      <c r="F102" s="5" t="inlineStr">
        <is>
          <t>DTL Y1-Y5 movement</t>
        </is>
      </c>
      <c r="G102" s="5" t="inlineStr">
        <is>
          <t>Trend</t>
        </is>
      </c>
      <c r="H102" s="4" t="inlineStr">
        <is>
          <t>Accounts</t>
        </is>
      </c>
      <c r="I102" s="8" t="inlineStr">
        <is>
          <t>Auto</t>
        </is>
      </c>
    </row>
    <row r="103" ht="36" customHeight="1">
      <c r="A103" s="9" t="n">
        <v>350</v>
      </c>
      <c r="B103" s="10" t="inlineStr">
        <is>
          <t>Contingent liability 5-year growth &gt;5x without business scale-up</t>
        </is>
      </c>
      <c r="C103" s="32" t="inlineStr">
        <is>
          <t>Inter-Period 5-Year Trend</t>
        </is>
      </c>
      <c r="D103" s="7" t="inlineStr">
        <is>
          <t>High</t>
        </is>
      </c>
      <c r="E103" s="10" t="inlineStr">
        <is>
          <t>Notes 5 years</t>
        </is>
      </c>
      <c r="F103" s="10" t="inlineStr">
        <is>
          <t>Contingent liability Y1-Y5</t>
        </is>
      </c>
      <c r="G103" s="10" t="inlineStr">
        <is>
          <t>Trend</t>
        </is>
      </c>
      <c r="H103" s="9" t="inlineStr">
        <is>
          <t>Accounts</t>
        </is>
      </c>
      <c r="I103" s="20" t="inlineStr">
        <is>
          <t>Manual</t>
        </is>
      </c>
    </row>
    <row r="104" ht="36" customHeight="1">
      <c r="A104" s="4" t="n">
        <v>351</v>
      </c>
      <c r="B104" s="5" t="inlineStr">
        <is>
          <t>Working capital negative in 2+ of 5 years — liquidity stress</t>
        </is>
      </c>
      <c r="C104" s="32" t="inlineStr">
        <is>
          <t>Inter-Period 5-Year Trend</t>
        </is>
      </c>
      <c r="D104" s="7" t="inlineStr">
        <is>
          <t>High</t>
        </is>
      </c>
      <c r="E104" s="5" t="inlineStr">
        <is>
          <t>Balance Sheet 5 years</t>
        </is>
      </c>
      <c r="F104" s="5" t="inlineStr">
        <is>
          <t>WC = CA minus CL by year</t>
        </is>
      </c>
      <c r="G104" s="5" t="inlineStr">
        <is>
          <t>Trend</t>
        </is>
      </c>
      <c r="H104" s="4" t="inlineStr">
        <is>
          <t>Accounts</t>
        </is>
      </c>
      <c r="I104" s="8" t="inlineStr">
        <is>
          <t>Auto</t>
        </is>
      </c>
    </row>
    <row r="105" ht="36" customHeight="1">
      <c r="A105" s="9" t="n">
        <v>352</v>
      </c>
      <c r="B105" s="10" t="inlineStr">
        <is>
          <t>ROE 5-year trend — declining below cost of equity</t>
        </is>
      </c>
      <c r="C105" s="32" t="inlineStr">
        <is>
          <t>Inter-Period 5-Year Trend</t>
        </is>
      </c>
      <c r="D105" s="7" t="inlineStr">
        <is>
          <t>High</t>
        </is>
      </c>
      <c r="E105" s="10" t="inlineStr">
        <is>
          <t>P&amp;L + Balance Sheet 5 years</t>
        </is>
      </c>
      <c r="F105" s="10" t="inlineStr">
        <is>
          <t>ROE by year</t>
        </is>
      </c>
      <c r="G105" s="10" t="inlineStr">
        <is>
          <t>Trend</t>
        </is>
      </c>
      <c r="H105" s="9" t="inlineStr">
        <is>
          <t>Accounts</t>
        </is>
      </c>
      <c r="I105" s="8" t="inlineStr">
        <is>
          <t>Auto</t>
        </is>
      </c>
    </row>
    <row r="106" ht="36" customHeight="1">
      <c r="A106" s="4" t="n">
        <v>353</v>
      </c>
      <c r="B106" s="5" t="inlineStr">
        <is>
          <t>DSCR 5-year trend — below 1.25 for 2+ years</t>
        </is>
      </c>
      <c r="C106" s="32" t="inlineStr">
        <is>
          <t>Inter-Period 5-Year Trend</t>
        </is>
      </c>
      <c r="D106" s="7" t="inlineStr">
        <is>
          <t>High</t>
        </is>
      </c>
      <c r="E106" s="5" t="inlineStr">
        <is>
          <t>P&amp;L + Balance Sheet 5 years</t>
        </is>
      </c>
      <c r="F106" s="5" t="inlineStr">
        <is>
          <t>DSCR by year</t>
        </is>
      </c>
      <c r="G106" s="5" t="inlineStr">
        <is>
          <t>Trend</t>
        </is>
      </c>
      <c r="H106" s="4" t="inlineStr">
        <is>
          <t>Accounts</t>
        </is>
      </c>
      <c r="I106" s="8" t="inlineStr">
        <is>
          <t>Auto</t>
        </is>
      </c>
    </row>
    <row r="107" ht="36" customHeight="1">
      <c r="A107" s="9" t="n">
        <v>354</v>
      </c>
      <c r="B107" s="10" t="inlineStr">
        <is>
          <t>Audit-adjusted profit vs book profit 5-year divergence &gt;10%</t>
        </is>
      </c>
      <c r="C107" s="32" t="inlineStr">
        <is>
          <t>Inter-Period 5-Year Trend</t>
        </is>
      </c>
      <c r="D107" s="7" t="inlineStr">
        <is>
          <t>High</t>
        </is>
      </c>
      <c r="E107" s="10" t="inlineStr">
        <is>
          <t>P&amp;L 5 years with adj</t>
        </is>
      </c>
      <c r="F107" s="10" t="inlineStr">
        <is>
          <t>Adjusted vs book PAT</t>
        </is>
      </c>
      <c r="G107" s="10" t="inlineStr">
        <is>
          <t>Trend</t>
        </is>
      </c>
      <c r="H107" s="9" t="inlineStr">
        <is>
          <t>Accounts</t>
        </is>
      </c>
      <c r="I107" s="12" t="inlineStr">
        <is>
          <t>Upload</t>
        </is>
      </c>
    </row>
    <row r="108" ht="36" customHeight="1">
      <c r="A108" s="4" t="n">
        <v>355</v>
      </c>
      <c r="B108" s="5" t="inlineStr">
        <is>
          <t>Retained earnings vs dividend payout — declining retention rate</t>
        </is>
      </c>
      <c r="C108" s="32" t="inlineStr">
        <is>
          <t>Inter-Period 5-Year Trend</t>
        </is>
      </c>
      <c r="D108" s="11" t="inlineStr">
        <is>
          <t>Medium</t>
        </is>
      </c>
      <c r="E108" s="5" t="inlineStr">
        <is>
          <t>Balance Sheet 5 years</t>
        </is>
      </c>
      <c r="F108" s="5" t="inlineStr">
        <is>
          <t>Retention ratio by year</t>
        </is>
      </c>
      <c r="G108" s="5" t="inlineStr">
        <is>
          <t>Trend</t>
        </is>
      </c>
      <c r="H108" s="4" t="inlineStr">
        <is>
          <t>Accounts</t>
        </is>
      </c>
      <c r="I108" s="8" t="inlineStr">
        <is>
          <t>Auto</t>
        </is>
      </c>
    </row>
    <row r="109" ht="36" customHeight="1">
      <c r="A109" s="9" t="n">
        <v>356</v>
      </c>
      <c r="B109" s="10" t="inlineStr">
        <is>
          <t>Effective interest rate on borrowings rising over 5 years</t>
        </is>
      </c>
      <c r="C109" s="32" t="inlineStr">
        <is>
          <t>Inter-Period 5-Year Trend</t>
        </is>
      </c>
      <c r="D109" s="11" t="inlineStr">
        <is>
          <t>Medium</t>
        </is>
      </c>
      <c r="E109" s="10" t="inlineStr">
        <is>
          <t>P&amp;L + Balance Sheet 5 years</t>
        </is>
      </c>
      <c r="F109" s="10" t="inlineStr">
        <is>
          <t>Effective interest rate by year</t>
        </is>
      </c>
      <c r="G109" s="10" t="inlineStr">
        <is>
          <t>Trend</t>
        </is>
      </c>
      <c r="H109" s="9" t="inlineStr">
        <is>
          <t>Accounts</t>
        </is>
      </c>
      <c r="I109" s="8" t="inlineStr">
        <is>
          <t>Auto</t>
        </is>
      </c>
    </row>
    <row r="110" ht="36" customHeight="1">
      <c r="A110" s="4" t="n">
        <v>357</v>
      </c>
      <c r="B110" s="5" t="inlineStr">
        <is>
          <t>Other income CAGR exceeding operating income CAGR</t>
        </is>
      </c>
      <c r="C110" s="32" t="inlineStr">
        <is>
          <t>Inter-Period 5-Year Trend</t>
        </is>
      </c>
      <c r="D110" s="11" t="inlineStr">
        <is>
          <t>Medium</t>
        </is>
      </c>
      <c r="E110" s="5" t="inlineStr">
        <is>
          <t>P&amp;L 5 years</t>
        </is>
      </c>
      <c r="F110" s="5" t="inlineStr">
        <is>
          <t>Other income share over years</t>
        </is>
      </c>
      <c r="G110" s="5" t="inlineStr">
        <is>
          <t>Trend</t>
        </is>
      </c>
      <c r="H110" s="4" t="inlineStr">
        <is>
          <t>Accounts</t>
        </is>
      </c>
      <c r="I110" s="8" t="inlineStr">
        <is>
          <t>Auto</t>
        </is>
      </c>
    </row>
    <row r="111" ht="36" customHeight="1">
      <c r="A111" s="9" t="n">
        <v>358</v>
      </c>
      <c r="B111" s="10" t="inlineStr">
        <is>
          <t>Effective tax rate 5-year declining without disclosed exemptions</t>
        </is>
      </c>
      <c r="C111" s="32" t="inlineStr">
        <is>
          <t>Inter-Period 5-Year Trend</t>
        </is>
      </c>
      <c r="D111" s="11" t="inlineStr">
        <is>
          <t>Medium</t>
        </is>
      </c>
      <c r="E111" s="10" t="inlineStr">
        <is>
          <t>P&amp;L 5 years</t>
        </is>
      </c>
      <c r="F111" s="10" t="inlineStr">
        <is>
          <t>ETR Y1-Y5</t>
        </is>
      </c>
      <c r="G111" s="10" t="inlineStr">
        <is>
          <t>Trend</t>
        </is>
      </c>
      <c r="H111" s="9" t="inlineStr">
        <is>
          <t>Accounts</t>
        </is>
      </c>
      <c r="I111" s="8" t="inlineStr">
        <is>
          <t>Auto</t>
        </is>
      </c>
    </row>
    <row r="112" ht="36" customHeight="1">
      <c r="A112" s="4" t="n">
        <v>359</v>
      </c>
      <c r="B112" s="5" t="inlineStr">
        <is>
          <t>CWIP balance 5-year growth without commissioning</t>
        </is>
      </c>
      <c r="C112" s="32" t="inlineStr">
        <is>
          <t>Inter-Period 5-Year Trend</t>
        </is>
      </c>
      <c r="D112" s="7" t="inlineStr">
        <is>
          <t>High</t>
        </is>
      </c>
      <c r="E112" s="5" t="inlineStr">
        <is>
          <t>Balance Sheet 5 years</t>
        </is>
      </c>
      <c r="F112" s="5" t="inlineStr">
        <is>
          <t>CWIP balance Y1-Y5</t>
        </is>
      </c>
      <c r="G112" s="5" t="inlineStr">
        <is>
          <t>Trend</t>
        </is>
      </c>
      <c r="H112" s="4" t="inlineStr">
        <is>
          <t>Accounts</t>
        </is>
      </c>
      <c r="I112" s="14" t="inlineStr">
        <is>
          <t>Module</t>
        </is>
      </c>
    </row>
    <row r="113" ht="36" customHeight="1">
      <c r="A113" s="9" t="n">
        <v>360</v>
      </c>
      <c r="B113" s="10" t="inlineStr">
        <is>
          <t>Goodwill unchanged for 5 years — no impairment test evidenced</t>
        </is>
      </c>
      <c r="C113" s="32" t="inlineStr">
        <is>
          <t>Inter-Period 5-Year Trend</t>
        </is>
      </c>
      <c r="D113" s="11" t="inlineStr">
        <is>
          <t>Medium</t>
        </is>
      </c>
      <c r="E113" s="10" t="inlineStr">
        <is>
          <t>Balance Sheet 5 years</t>
        </is>
      </c>
      <c r="F113" s="10" t="inlineStr">
        <is>
          <t>Goodwill balance Y1-Y5</t>
        </is>
      </c>
      <c r="G113" s="10" t="inlineStr">
        <is>
          <t>Compliance</t>
        </is>
      </c>
      <c r="H113" s="9" t="inlineStr">
        <is>
          <t>Accounts</t>
        </is>
      </c>
      <c r="I113" s="14" t="inlineStr">
        <is>
          <t>Module</t>
        </is>
      </c>
    </row>
    <row r="114" ht="36" customHeight="1">
      <c r="A114" s="4" t="n">
        <v>361</v>
      </c>
      <c r="B114" s="5" t="inlineStr">
        <is>
          <t>Revenue per employee 5-year trend — declining productivity</t>
        </is>
      </c>
      <c r="C114" s="32" t="inlineStr">
        <is>
          <t>Inter-Period 5-Year Trend</t>
        </is>
      </c>
      <c r="D114" s="11" t="inlineStr">
        <is>
          <t>Medium</t>
        </is>
      </c>
      <c r="E114" s="5" t="inlineStr">
        <is>
          <t>P&amp;L + HR 5 years</t>
        </is>
      </c>
      <c r="F114" s="5" t="inlineStr">
        <is>
          <t>Revenue per employee by year</t>
        </is>
      </c>
      <c r="G114" s="5" t="inlineStr">
        <is>
          <t>Trend</t>
        </is>
      </c>
      <c r="H114" s="4" t="inlineStr">
        <is>
          <t>Accounts</t>
        </is>
      </c>
      <c r="I114" s="12" t="inlineStr">
        <is>
          <t>Upload</t>
        </is>
      </c>
    </row>
    <row r="115" ht="36" customHeight="1">
      <c r="A115" s="9" t="n">
        <v>362</v>
      </c>
      <c r="B115" s="10" t="inlineStr">
        <is>
          <t>Annual capex vs depreciation — 5-year asset replacement adequacy</t>
        </is>
      </c>
      <c r="C115" s="32" t="inlineStr">
        <is>
          <t>Inter-Period 5-Year Trend</t>
        </is>
      </c>
      <c r="D115" s="11" t="inlineStr">
        <is>
          <t>Medium</t>
        </is>
      </c>
      <c r="E115" s="10" t="inlineStr">
        <is>
          <t>Asset register 5 years</t>
        </is>
      </c>
      <c r="F115" s="10" t="inlineStr">
        <is>
          <t>Annual capex vs depreciation</t>
        </is>
      </c>
      <c r="G115" s="10" t="inlineStr">
        <is>
          <t>Trend</t>
        </is>
      </c>
      <c r="H115" s="9" t="inlineStr">
        <is>
          <t>Accounts</t>
        </is>
      </c>
      <c r="I115" s="14" t="inlineStr">
        <is>
          <t>Module</t>
        </is>
      </c>
    </row>
    <row r="116" ht="36" customHeight="1">
      <c r="A116" s="4" t="n">
        <v>363</v>
      </c>
      <c r="B116" s="5" t="inlineStr">
        <is>
          <t>Provisions 5-year — consistently growing without utilisation</t>
        </is>
      </c>
      <c r="C116" s="32" t="inlineStr">
        <is>
          <t>Inter-Period 5-Year Trend</t>
        </is>
      </c>
      <c r="D116" s="11" t="inlineStr">
        <is>
          <t>Medium</t>
        </is>
      </c>
      <c r="E116" s="5" t="inlineStr">
        <is>
          <t>Balance Sheet 5 years</t>
        </is>
      </c>
      <c r="F116" s="5" t="inlineStr">
        <is>
          <t>Provision balance Y1-Y5</t>
        </is>
      </c>
      <c r="G116" s="5" t="inlineStr">
        <is>
          <t>Analytical</t>
        </is>
      </c>
      <c r="H116" s="4" t="inlineStr">
        <is>
          <t>Accounts</t>
        </is>
      </c>
      <c r="I116" s="8" t="inlineStr">
        <is>
          <t>Auto</t>
        </is>
      </c>
    </row>
    <row r="117" ht="36" customHeight="1">
      <c r="A117" s="9" t="n">
        <v>364</v>
      </c>
      <c r="B117" s="10" t="inlineStr">
        <is>
          <t>Short-term debt as % of total debt — 5-year increase</t>
        </is>
      </c>
      <c r="C117" s="32" t="inlineStr">
        <is>
          <t>Inter-Period 5-Year Trend</t>
        </is>
      </c>
      <c r="D117" s="7" t="inlineStr">
        <is>
          <t>High</t>
        </is>
      </c>
      <c r="E117" s="10" t="inlineStr">
        <is>
          <t>Balance Sheet 5 years</t>
        </is>
      </c>
      <c r="F117" s="10" t="inlineStr">
        <is>
          <t>ST debt / total debt by year</t>
        </is>
      </c>
      <c r="G117" s="10" t="inlineStr">
        <is>
          <t>Trend</t>
        </is>
      </c>
      <c r="H117" s="9" t="inlineStr">
        <is>
          <t>Accounts</t>
        </is>
      </c>
      <c r="I117" s="8" t="inlineStr">
        <is>
          <t>Auto</t>
        </is>
      </c>
    </row>
    <row r="118" ht="36" customHeight="1">
      <c r="A118" s="4" t="n">
        <v>365</v>
      </c>
      <c r="B118" s="5" t="inlineStr">
        <is>
          <t>CSR expenditure 5-year — shortfall vs mandated 2% of avg net profit</t>
        </is>
      </c>
      <c r="C118" s="32" t="inlineStr">
        <is>
          <t>Inter-Period 5-Year Trend</t>
        </is>
      </c>
      <c r="D118" s="11" t="inlineStr">
        <is>
          <t>Medium</t>
        </is>
      </c>
      <c r="E118" s="5" t="inlineStr">
        <is>
          <t>CSR ledger 5 years</t>
        </is>
      </c>
      <c r="F118" s="5" t="inlineStr">
        <is>
          <t>CSR actual vs mandate Y1-Y5</t>
        </is>
      </c>
      <c r="G118" s="5" t="inlineStr">
        <is>
          <t>Compliance</t>
        </is>
      </c>
      <c r="H118" s="4" t="inlineStr">
        <is>
          <t>Accounts</t>
        </is>
      </c>
      <c r="I118" s="8" t="inlineStr">
        <is>
          <t>Auto</t>
        </is>
      </c>
    </row>
    <row r="119" ht="36" customHeight="1">
      <c r="A119" s="9" t="n">
        <v>366</v>
      </c>
      <c r="B119" s="10" t="inlineStr">
        <is>
          <t>Reserves and surplus — unusual jump not explained by PAT transfer</t>
        </is>
      </c>
      <c r="C119" s="32" t="inlineStr">
        <is>
          <t>Inter-Period 5-Year Trend</t>
        </is>
      </c>
      <c r="D119" s="7" t="inlineStr">
        <is>
          <t>High</t>
        </is>
      </c>
      <c r="E119" s="10" t="inlineStr">
        <is>
          <t>Balance Sheet 5 years</t>
        </is>
      </c>
      <c r="F119" s="10" t="inlineStr">
        <is>
          <t>Reserves movement vs PAT Y1-Y5</t>
        </is>
      </c>
      <c r="G119" s="10" t="inlineStr">
        <is>
          <t>Forensic</t>
        </is>
      </c>
      <c r="H119" s="9" t="inlineStr">
        <is>
          <t>Accounts</t>
        </is>
      </c>
      <c r="I119" s="8" t="inlineStr">
        <is>
          <t>Auto</t>
        </is>
      </c>
    </row>
    <row r="120" ht="36" customHeight="1">
      <c r="A120" s="4" t="n">
        <v>367</v>
      </c>
      <c r="B120" s="5" t="inlineStr">
        <is>
          <t>Sundry debtors &gt;6 months proportion — 5-year increase</t>
        </is>
      </c>
      <c r="C120" s="32" t="inlineStr">
        <is>
          <t>Inter-Period 5-Year Trend</t>
        </is>
      </c>
      <c r="D120" s="11" t="inlineStr">
        <is>
          <t>Medium</t>
        </is>
      </c>
      <c r="E120" s="5" t="inlineStr">
        <is>
          <t>Customer ledger 5 years</t>
        </is>
      </c>
      <c r="F120" s="5" t="inlineStr">
        <is>
          <t>Aged debtors &gt;6M proportion Y1-Y5</t>
        </is>
      </c>
      <c r="G120" s="5" t="inlineStr">
        <is>
          <t>Trend</t>
        </is>
      </c>
      <c r="H120" s="4" t="inlineStr">
        <is>
          <t>Accounts</t>
        </is>
      </c>
      <c r="I120" s="8" t="inlineStr">
        <is>
          <t>Auto</t>
        </is>
      </c>
    </row>
    <row r="121" ht="36" customHeight="1">
      <c r="A121" s="9" t="n">
        <v>368</v>
      </c>
      <c r="B121" s="10" t="inlineStr">
        <is>
          <t>Inventory holding days 5-year trend — consistent increase</t>
        </is>
      </c>
      <c r="C121" s="32" t="inlineStr">
        <is>
          <t>Inter-Period 5-Year Trend</t>
        </is>
      </c>
      <c r="D121" s="11" t="inlineStr">
        <is>
          <t>Medium</t>
        </is>
      </c>
      <c r="E121" s="10" t="inlineStr">
        <is>
          <t>Balance Sheet + P&amp;L 5 years</t>
        </is>
      </c>
      <c r="F121" s="10" t="inlineStr">
        <is>
          <t>Inventory days Y1-Y5</t>
        </is>
      </c>
      <c r="G121" s="10" t="inlineStr">
        <is>
          <t>Trend</t>
        </is>
      </c>
      <c r="H121" s="9" t="inlineStr">
        <is>
          <t>Accounts</t>
        </is>
      </c>
      <c r="I121" s="8" t="inlineStr">
        <is>
          <t>Auto</t>
        </is>
      </c>
    </row>
    <row r="122" ht="36" customHeight="1">
      <c r="A122" s="4" t="n">
        <v>369</v>
      </c>
      <c r="B122" s="5" t="inlineStr">
        <is>
          <t>Finance costs to EBITDA ratio — 5-year increasing leverage</t>
        </is>
      </c>
      <c r="C122" s="32" t="inlineStr">
        <is>
          <t>Inter-Period 5-Year Trend</t>
        </is>
      </c>
      <c r="D122" s="7" t="inlineStr">
        <is>
          <t>High</t>
        </is>
      </c>
      <c r="E122" s="5" t="inlineStr">
        <is>
          <t>P&amp;L 5 years</t>
        </is>
      </c>
      <c r="F122" s="5" t="inlineStr">
        <is>
          <t>Finance costs/EBITDA Y1-Y5</t>
        </is>
      </c>
      <c r="G122" s="5" t="inlineStr">
        <is>
          <t>Trend</t>
        </is>
      </c>
      <c r="H122" s="4" t="inlineStr">
        <is>
          <t>Accounts</t>
        </is>
      </c>
      <c r="I122" s="8" t="inlineStr">
        <is>
          <t>Auto</t>
        </is>
      </c>
    </row>
    <row r="123" ht="36" customHeight="1">
      <c r="A123" s="9" t="n">
        <v>370</v>
      </c>
      <c r="B123" s="10" t="inlineStr">
        <is>
          <t>Cash profit vs capex — 5-year self-funding assessment</t>
        </is>
      </c>
      <c r="C123" s="32" t="inlineStr">
        <is>
          <t>Inter-Period 5-Year Trend</t>
        </is>
      </c>
      <c r="D123" s="11" t="inlineStr">
        <is>
          <t>Medium</t>
        </is>
      </c>
      <c r="E123" s="10" t="inlineStr">
        <is>
          <t>P&amp;L + Asset register 5 years</t>
        </is>
      </c>
      <c r="F123" s="10" t="inlineStr">
        <is>
          <t>Cash profit vs capex Y1-Y5</t>
        </is>
      </c>
      <c r="G123" s="10" t="inlineStr">
        <is>
          <t>Trend</t>
        </is>
      </c>
      <c r="H123" s="9" t="inlineStr">
        <is>
          <t>Accounts</t>
        </is>
      </c>
      <c r="I123" s="14" t="inlineStr">
        <is>
          <t>Module</t>
        </is>
      </c>
    </row>
    <row r="124" ht="36" customHeight="1">
      <c r="A124" s="4" t="n">
        <v>516</v>
      </c>
      <c r="B124" s="5" t="inlineStr">
        <is>
          <t>Cash receipts with no corresponding sales invoice — unrecorded sales</t>
        </is>
      </c>
      <c r="C124" s="36" t="inlineStr">
        <is>
          <t>Revenue Leakage</t>
        </is>
      </c>
      <c r="D124" s="7" t="inlineStr">
        <is>
          <t>High</t>
        </is>
      </c>
      <c r="E124" s="5" t="inlineStr">
        <is>
          <t>Cash Receipt Vouchers</t>
        </is>
      </c>
      <c r="F124" s="5" t="inlineStr">
        <is>
          <t>Cash receipt without invoice ref</t>
        </is>
      </c>
      <c r="G124" s="5" t="inlineStr">
        <is>
          <t>Forensic</t>
        </is>
      </c>
      <c r="H124" s="4" t="inlineStr">
        <is>
          <t>Accounts</t>
        </is>
      </c>
      <c r="I124" s="8" t="inlineStr">
        <is>
          <t>Auto</t>
        </is>
      </c>
    </row>
    <row r="125" ht="36" customHeight="1">
      <c r="A125" s="9" t="n">
        <v>517</v>
      </c>
      <c r="B125" s="10" t="inlineStr">
        <is>
          <t>Price realisation per unit below standard price without discount approval</t>
        </is>
      </c>
      <c r="C125" s="36" t="inlineStr">
        <is>
          <t>Revenue Leakage</t>
        </is>
      </c>
      <c r="D125" s="7" t="inlineStr">
        <is>
          <t>High</t>
        </is>
      </c>
      <c r="E125" s="10" t="inlineStr">
        <is>
          <t>Sales Vouchers</t>
        </is>
      </c>
      <c r="F125" s="10" t="inlineStr">
        <is>
          <t>Realised rate vs standard rate</t>
        </is>
      </c>
      <c r="G125" s="10" t="inlineStr">
        <is>
          <t>Forensic</t>
        </is>
      </c>
      <c r="H125" s="9" t="inlineStr">
        <is>
          <t>Accounts</t>
        </is>
      </c>
      <c r="I125" s="12" t="inlineStr">
        <is>
          <t>Upload</t>
        </is>
      </c>
    </row>
    <row r="126" ht="36" customHeight="1">
      <c r="A126" s="4" t="n">
        <v>518</v>
      </c>
      <c r="B126" s="5" t="inlineStr">
        <is>
          <t>Free goods above approved quantity limit per customer per period</t>
        </is>
      </c>
      <c r="C126" s="36" t="inlineStr">
        <is>
          <t>Revenue Leakage</t>
        </is>
      </c>
      <c r="D126" s="11" t="inlineStr">
        <is>
          <t>Medium</t>
        </is>
      </c>
      <c r="E126" s="5" t="inlineStr">
        <is>
          <t>Free goods vouchers</t>
        </is>
      </c>
      <c r="F126" s="5" t="inlineStr">
        <is>
          <t>Free goods qty vs approved limit</t>
        </is>
      </c>
      <c r="G126" s="5" t="inlineStr">
        <is>
          <t>Compliance</t>
        </is>
      </c>
      <c r="H126" s="4" t="inlineStr">
        <is>
          <t>Accounts</t>
        </is>
      </c>
      <c r="I126" s="12" t="inlineStr">
        <is>
          <t>Upload</t>
        </is>
      </c>
    </row>
    <row r="127" ht="36" customHeight="1">
      <c r="A127" s="9" t="n">
        <v>519</v>
      </c>
      <c r="B127" s="10" t="inlineStr">
        <is>
          <t>Scheme discounts — eligibility not verified before credit note</t>
        </is>
      </c>
      <c r="C127" s="36" t="inlineStr">
        <is>
          <t>Revenue Leakage</t>
        </is>
      </c>
      <c r="D127" s="7" t="inlineStr">
        <is>
          <t>High</t>
        </is>
      </c>
      <c r="E127" s="10" t="inlineStr">
        <is>
          <t>Credit Note Vouchers</t>
        </is>
      </c>
      <c r="F127" s="10" t="inlineStr">
        <is>
          <t>Scheme eligibility vs CN amount</t>
        </is>
      </c>
      <c r="G127" s="10" t="inlineStr">
        <is>
          <t>Compliance</t>
        </is>
      </c>
      <c r="H127" s="9" t="inlineStr">
        <is>
          <t>Accounts</t>
        </is>
      </c>
      <c r="I127" s="12" t="inlineStr">
        <is>
          <t>Upload</t>
        </is>
      </c>
    </row>
    <row r="128" ht="36" customHeight="1">
      <c r="A128" s="4" t="n">
        <v>520</v>
      </c>
      <c r="B128" s="5" t="inlineStr">
        <is>
          <t>Trade discount vs cash discount misclassification</t>
        </is>
      </c>
      <c r="C128" s="36" t="inlineStr">
        <is>
          <t>Revenue Leakage</t>
        </is>
      </c>
      <c r="D128" s="11" t="inlineStr">
        <is>
          <t>Medium</t>
        </is>
      </c>
      <c r="E128" s="5" t="inlineStr">
        <is>
          <t>Sales Vouchers</t>
        </is>
      </c>
      <c r="F128" s="5" t="inlineStr">
        <is>
          <t>Discount type classification</t>
        </is>
      </c>
      <c r="G128" s="5" t="inlineStr">
        <is>
          <t>Compliance</t>
        </is>
      </c>
      <c r="H128" s="4" t="inlineStr">
        <is>
          <t>Accounts</t>
        </is>
      </c>
      <c r="I128" s="8" t="inlineStr">
        <is>
          <t>Auto</t>
        </is>
      </c>
    </row>
    <row r="129" ht="36" customHeight="1">
      <c r="A129" s="9" t="n">
        <v>521</v>
      </c>
      <c r="B129" s="10" t="inlineStr">
        <is>
          <t>Sales commission paid without underlying sales achievement record</t>
        </is>
      </c>
      <c r="C129" s="36" t="inlineStr">
        <is>
          <t>Revenue Leakage</t>
        </is>
      </c>
      <c r="D129" s="7" t="inlineStr">
        <is>
          <t>High</t>
        </is>
      </c>
      <c r="E129" s="10" t="inlineStr">
        <is>
          <t>Commission payment</t>
        </is>
      </c>
      <c r="F129" s="10" t="inlineStr">
        <is>
          <t>Commission vs sales target achieved</t>
        </is>
      </c>
      <c r="G129" s="10" t="inlineStr">
        <is>
          <t>Forensic</t>
        </is>
      </c>
      <c r="H129" s="9" t="inlineStr">
        <is>
          <t>Accounts</t>
        </is>
      </c>
      <c r="I129" s="12" t="inlineStr">
        <is>
          <t>Upload</t>
        </is>
      </c>
    </row>
    <row r="130" ht="36" customHeight="1">
      <c r="A130" s="4" t="n">
        <v>522</v>
      </c>
      <c r="B130" s="5" t="inlineStr">
        <is>
          <t>Debit notes from customers accepted without credit note issuance</t>
        </is>
      </c>
      <c r="C130" s="36" t="inlineStr">
        <is>
          <t>Revenue Leakage</t>
        </is>
      </c>
      <c r="D130" s="7" t="inlineStr">
        <is>
          <t>High</t>
        </is>
      </c>
      <c r="E130" s="5" t="inlineStr">
        <is>
          <t>Debit notes received</t>
        </is>
      </c>
      <c r="F130" s="5" t="inlineStr">
        <is>
          <t>DN acceptance vs CN raised</t>
        </is>
      </c>
      <c r="G130" s="5" t="inlineStr">
        <is>
          <t>Forensic</t>
        </is>
      </c>
      <c r="H130" s="4" t="inlineStr">
        <is>
          <t>Accounts</t>
        </is>
      </c>
      <c r="I130" s="8" t="inlineStr">
        <is>
          <t>Auto</t>
        </is>
      </c>
    </row>
    <row r="131" ht="36" customHeight="1">
      <c r="A131" s="9" t="n">
        <v>523</v>
      </c>
      <c r="B131" s="10" t="inlineStr">
        <is>
          <t>Revenue recognised on pro forma invoice before delivery</t>
        </is>
      </c>
      <c r="C131" s="36" t="inlineStr">
        <is>
          <t>Revenue Leakage</t>
        </is>
      </c>
      <c r="D131" s="7" t="inlineStr">
        <is>
          <t>High</t>
        </is>
      </c>
      <c r="E131" s="10" t="inlineStr">
        <is>
          <t>Pro forma/Sales Vouchers</t>
        </is>
      </c>
      <c r="F131" s="10" t="inlineStr">
        <is>
          <t>Invoice type vs delivery date</t>
        </is>
      </c>
      <c r="G131" s="10" t="inlineStr">
        <is>
          <t>Compliance</t>
        </is>
      </c>
      <c r="H131" s="9" t="inlineStr">
        <is>
          <t>Accounts</t>
        </is>
      </c>
      <c r="I131" s="8" t="inlineStr">
        <is>
          <t>Auto</t>
        </is>
      </c>
    </row>
    <row r="132" ht="36" customHeight="1">
      <c r="A132" s="4" t="n">
        <v>524</v>
      </c>
      <c r="B132" s="5" t="inlineStr">
        <is>
          <t>Consignment sales recognised before conditions precedent met</t>
        </is>
      </c>
      <c r="C132" s="36" t="inlineStr">
        <is>
          <t>Revenue Leakage</t>
        </is>
      </c>
      <c r="D132" s="7" t="inlineStr">
        <is>
          <t>High</t>
        </is>
      </c>
      <c r="E132" s="5" t="inlineStr">
        <is>
          <t>Consignment vouchers</t>
        </is>
      </c>
      <c r="F132" s="5" t="inlineStr">
        <is>
          <t>Conditions met vs revenue date</t>
        </is>
      </c>
      <c r="G132" s="5" t="inlineStr">
        <is>
          <t>Compliance</t>
        </is>
      </c>
      <c r="H132" s="4" t="inlineStr">
        <is>
          <t>Accounts</t>
        </is>
      </c>
      <c r="I132" s="8" t="inlineStr">
        <is>
          <t>Auto</t>
        </is>
      </c>
    </row>
    <row r="133" ht="36" customHeight="1">
      <c r="A133" s="9" t="n">
        <v>525</v>
      </c>
      <c r="B133" s="10" t="inlineStr">
        <is>
          <t>Cancellation of high-value invoices on last day of period</t>
        </is>
      </c>
      <c r="C133" s="36" t="inlineStr">
        <is>
          <t>Revenue Leakage</t>
        </is>
      </c>
      <c r="D133" s="7" t="inlineStr">
        <is>
          <t>High</t>
        </is>
      </c>
      <c r="E133" s="10" t="inlineStr">
        <is>
          <t>Cancelled Sales Vouchers</t>
        </is>
      </c>
      <c r="F133" s="10" t="inlineStr">
        <is>
          <t>Invoice cancellation date pattern</t>
        </is>
      </c>
      <c r="G133" s="10" t="inlineStr">
        <is>
          <t>Forensic</t>
        </is>
      </c>
      <c r="H133" s="9" t="inlineStr">
        <is>
          <t>Accounts</t>
        </is>
      </c>
      <c r="I133" s="8" t="inlineStr">
        <is>
          <t>Auto</t>
        </is>
      </c>
    </row>
    <row r="134" ht="36" customHeight="1">
      <c r="A134" s="4" t="n">
        <v>526</v>
      </c>
      <c r="B134" s="5" t="inlineStr">
        <is>
          <t>Revenue recorded in wrong period — delivery in month 2 invoiced in month 1</t>
        </is>
      </c>
      <c r="C134" s="36" t="inlineStr">
        <is>
          <t>Revenue Leakage</t>
        </is>
      </c>
      <c r="D134" s="7" t="inlineStr">
        <is>
          <t>High</t>
        </is>
      </c>
      <c r="E134" s="5" t="inlineStr">
        <is>
          <t>Sales Vouchers</t>
        </is>
      </c>
      <c r="F134" s="5" t="inlineStr">
        <is>
          <t>Revenue date vs delivery date</t>
        </is>
      </c>
      <c r="G134" s="5" t="inlineStr">
        <is>
          <t>Compliance</t>
        </is>
      </c>
      <c r="H134" s="4" t="inlineStr">
        <is>
          <t>Accounts</t>
        </is>
      </c>
      <c r="I134" s="8" t="inlineStr">
        <is>
          <t>Auto</t>
        </is>
      </c>
    </row>
    <row r="135" ht="36" customHeight="1">
      <c r="A135" s="9" t="n">
        <v>527</v>
      </c>
      <c r="B135" s="10" t="inlineStr">
        <is>
          <t>Advance received but revenue not recognised after service delivery</t>
        </is>
      </c>
      <c r="C135" s="36" t="inlineStr">
        <is>
          <t>Revenue Leakage</t>
        </is>
      </c>
      <c r="D135" s="11" t="inlineStr">
        <is>
          <t>Medium</t>
        </is>
      </c>
      <c r="E135" s="10" t="inlineStr">
        <is>
          <t>Advance ledger + Sales</t>
        </is>
      </c>
      <c r="F135" s="10" t="inlineStr">
        <is>
          <t>Advance date vs delivery date</t>
        </is>
      </c>
      <c r="G135" s="10" t="inlineStr">
        <is>
          <t>Compliance</t>
        </is>
      </c>
      <c r="H135" s="9" t="inlineStr">
        <is>
          <t>Accounts</t>
        </is>
      </c>
      <c r="I135" s="8" t="inlineStr">
        <is>
          <t>Auto</t>
        </is>
      </c>
    </row>
    <row r="136" ht="36" customHeight="1">
      <c r="A136" s="4" t="n">
        <v>528</v>
      </c>
      <c r="B136" s="5" t="inlineStr">
        <is>
          <t>Unbilled revenue — delivered but not invoiced beyond 30 days</t>
        </is>
      </c>
      <c r="C136" s="36" t="inlineStr">
        <is>
          <t>Revenue Leakage</t>
        </is>
      </c>
      <c r="D136" s="7" t="inlineStr">
        <is>
          <t>High</t>
        </is>
      </c>
      <c r="E136" s="5" t="inlineStr">
        <is>
          <t>Delivery notes vs Sales</t>
        </is>
      </c>
      <c r="F136" s="5" t="inlineStr">
        <is>
          <t>Delivery date vs invoice date gap</t>
        </is>
      </c>
      <c r="G136" s="5" t="inlineStr">
        <is>
          <t>Compliance</t>
        </is>
      </c>
      <c r="H136" s="4" t="inlineStr">
        <is>
          <t>Accounts</t>
        </is>
      </c>
      <c r="I136" s="20" t="inlineStr">
        <is>
          <t>Manual</t>
        </is>
      </c>
    </row>
    <row r="137" ht="36" customHeight="1">
      <c r="A137" s="9" t="n">
        <v>529</v>
      </c>
      <c r="B137" s="10" t="inlineStr">
        <is>
          <t>Price escalation clause not applied to eligible contracts</t>
        </is>
      </c>
      <c r="C137" s="36" t="inlineStr">
        <is>
          <t>Revenue Leakage</t>
        </is>
      </c>
      <c r="D137" s="7" t="inlineStr">
        <is>
          <t>High</t>
        </is>
      </c>
      <c r="E137" s="10" t="inlineStr">
        <is>
          <t>Sales Vouchers</t>
        </is>
      </c>
      <c r="F137" s="10" t="inlineStr">
        <is>
          <t>Contract rate vs escalated rate</t>
        </is>
      </c>
      <c r="G137" s="10" t="inlineStr">
        <is>
          <t>Compliance</t>
        </is>
      </c>
      <c r="H137" s="9" t="inlineStr">
        <is>
          <t>Accounts</t>
        </is>
      </c>
      <c r="I137" s="12" t="inlineStr">
        <is>
          <t>Upload</t>
        </is>
      </c>
    </row>
    <row r="138" ht="36" customHeight="1">
      <c r="A138" s="4" t="n">
        <v>530</v>
      </c>
      <c r="B138" s="5" t="inlineStr">
        <is>
          <t>Export revenue FIRC not matched against invoice value</t>
        </is>
      </c>
      <c r="C138" s="36" t="inlineStr">
        <is>
          <t>Revenue Leakage</t>
        </is>
      </c>
      <c r="D138" s="11" t="inlineStr">
        <is>
          <t>Medium</t>
        </is>
      </c>
      <c r="E138" s="5" t="inlineStr">
        <is>
          <t>Export sales + Bank</t>
        </is>
      </c>
      <c r="F138" s="5" t="inlineStr">
        <is>
          <t>Invoice vs FIRC amount</t>
        </is>
      </c>
      <c r="G138" s="5" t="inlineStr">
        <is>
          <t>Compliance</t>
        </is>
      </c>
      <c r="H138" s="4" t="inlineStr">
        <is>
          <t>Accounts</t>
        </is>
      </c>
      <c r="I138" s="12" t="inlineStr">
        <is>
          <t>Upload</t>
        </is>
      </c>
    </row>
    <row r="139" ht="36" customHeight="1">
      <c r="A139" s="9" t="n">
        <v>531</v>
      </c>
      <c r="B139" s="10" t="inlineStr">
        <is>
          <t>Inter-company revenue charged below cost to related entity</t>
        </is>
      </c>
      <c r="C139" s="36" t="inlineStr">
        <is>
          <t>Revenue Leakage</t>
        </is>
      </c>
      <c r="D139" s="7" t="inlineStr">
        <is>
          <t>High</t>
        </is>
      </c>
      <c r="E139" s="10" t="inlineStr">
        <is>
          <t>IC sales vouchers</t>
        </is>
      </c>
      <c r="F139" s="10" t="inlineStr">
        <is>
          <t>IC price vs full cost</t>
        </is>
      </c>
      <c r="G139" s="10" t="inlineStr">
        <is>
          <t>Forensic</t>
        </is>
      </c>
      <c r="H139" s="9" t="inlineStr">
        <is>
          <t>Accounts</t>
        </is>
      </c>
      <c r="I139" s="12" t="inlineStr">
        <is>
          <t>Upload</t>
        </is>
      </c>
    </row>
    <row r="140" ht="36" customHeight="1">
      <c r="A140" s="4" t="n">
        <v>532</v>
      </c>
      <c r="B140" s="5" t="inlineStr">
        <is>
          <t>Brokerage deducted from gross revenue without disclosure</t>
        </is>
      </c>
      <c r="C140" s="36" t="inlineStr">
        <is>
          <t>Revenue Leakage</t>
        </is>
      </c>
      <c r="D140" s="11" t="inlineStr">
        <is>
          <t>Medium</t>
        </is>
      </c>
      <c r="E140" s="5" t="inlineStr">
        <is>
          <t>Sales Vouchers</t>
        </is>
      </c>
      <c r="F140" s="5" t="inlineStr">
        <is>
          <t>Gross vs net revenue check</t>
        </is>
      </c>
      <c r="G140" s="5" t="inlineStr">
        <is>
          <t>Compliance</t>
        </is>
      </c>
      <c r="H140" s="4" t="inlineStr">
        <is>
          <t>Accounts</t>
        </is>
      </c>
      <c r="I140" s="8" t="inlineStr">
        <is>
          <t>Auto</t>
        </is>
      </c>
    </row>
    <row r="141" ht="36" customHeight="1">
      <c r="A141" s="9" t="n">
        <v>533</v>
      </c>
      <c r="B141" s="10" t="inlineStr">
        <is>
          <t>Sales quantity discrepancy — stock dispatched &gt; invoiced quantity</t>
        </is>
      </c>
      <c r="C141" s="36" t="inlineStr">
        <is>
          <t>Revenue Leakage</t>
        </is>
      </c>
      <c r="D141" s="7" t="inlineStr">
        <is>
          <t>High</t>
        </is>
      </c>
      <c r="E141" s="10" t="inlineStr">
        <is>
          <t>Stock + Sales Vouchers</t>
        </is>
      </c>
      <c r="F141" s="10" t="inlineStr">
        <is>
          <t>Dispatch qty vs invoice qty</t>
        </is>
      </c>
      <c r="G141" s="10" t="inlineStr">
        <is>
          <t>Forensic</t>
        </is>
      </c>
      <c r="H141" s="9" t="inlineStr">
        <is>
          <t>Accounts</t>
        </is>
      </c>
      <c r="I141" s="8" t="inlineStr">
        <is>
          <t>Auto</t>
        </is>
      </c>
    </row>
    <row r="142" ht="36" customHeight="1">
      <c r="A142" s="4" t="n">
        <v>534</v>
      </c>
      <c r="B142" s="5" t="inlineStr">
        <is>
          <t>Volume discount given before achieving qualifying threshold</t>
        </is>
      </c>
      <c r="C142" s="36" t="inlineStr">
        <is>
          <t>Revenue Leakage</t>
        </is>
      </c>
      <c r="D142" s="11" t="inlineStr">
        <is>
          <t>Medium</t>
        </is>
      </c>
      <c r="E142" s="5" t="inlineStr">
        <is>
          <t>Sales Vouchers</t>
        </is>
      </c>
      <c r="F142" s="5" t="inlineStr">
        <is>
          <t>Discount given vs cumulative qty</t>
        </is>
      </c>
      <c r="G142" s="5" t="inlineStr">
        <is>
          <t>Compliance</t>
        </is>
      </c>
      <c r="H142" s="4" t="inlineStr">
        <is>
          <t>Accounts</t>
        </is>
      </c>
      <c r="I142" s="8" t="inlineStr">
        <is>
          <t>Auto</t>
        </is>
      </c>
    </row>
    <row r="143" ht="36" customHeight="1">
      <c r="A143" s="9" t="n">
        <v>535</v>
      </c>
      <c r="B143" s="10" t="inlineStr">
        <is>
          <t>Loyalty/reward redemption revenue not properly accounted</t>
        </is>
      </c>
      <c r="C143" s="36" t="inlineStr">
        <is>
          <t>Revenue Leakage</t>
        </is>
      </c>
      <c r="D143" s="11" t="inlineStr">
        <is>
          <t>Medium</t>
        </is>
      </c>
      <c r="E143" s="10" t="inlineStr">
        <is>
          <t>Loyalty programme ledger</t>
        </is>
      </c>
      <c r="F143" s="10" t="inlineStr">
        <is>
          <t>Redemption vs accrual</t>
        </is>
      </c>
      <c r="G143" s="10" t="inlineStr">
        <is>
          <t>Compliance</t>
        </is>
      </c>
      <c r="H143" s="9" t="inlineStr">
        <is>
          <t>Accounts</t>
        </is>
      </c>
      <c r="I143" s="8" t="inlineStr">
        <is>
          <t>Auto</t>
        </is>
      </c>
    </row>
    <row r="144" ht="36" customHeight="1">
      <c r="A144" s="4" t="n">
        <v>536</v>
      </c>
      <c r="B144" s="5" t="inlineStr">
        <is>
          <t>Foreign subsidiary revenue not included in consolidated revenue</t>
        </is>
      </c>
      <c r="C144" s="36" t="inlineStr">
        <is>
          <t>Revenue Leakage</t>
        </is>
      </c>
      <c r="D144" s="7" t="inlineStr">
        <is>
          <t>High</t>
        </is>
      </c>
      <c r="E144" s="5" t="inlineStr">
        <is>
          <t>Consolidation workings</t>
        </is>
      </c>
      <c r="F144" s="5" t="inlineStr">
        <is>
          <t>Sub revenue vs consolidated</t>
        </is>
      </c>
      <c r="G144" s="5" t="inlineStr">
        <is>
          <t>Compliance</t>
        </is>
      </c>
      <c r="H144" s="4" t="inlineStr">
        <is>
          <t>Accounts</t>
        </is>
      </c>
      <c r="I144" s="20" t="inlineStr">
        <is>
          <t>Manual</t>
        </is>
      </c>
    </row>
    <row r="145" ht="36" customHeight="1">
      <c r="A145" s="9" t="n">
        <v>537</v>
      </c>
      <c r="B145" s="10" t="inlineStr">
        <is>
          <t>Goods returned by customer and reissued without new invoice</t>
        </is>
      </c>
      <c r="C145" s="36" t="inlineStr">
        <is>
          <t>Revenue Leakage</t>
        </is>
      </c>
      <c r="D145" s="7" t="inlineStr">
        <is>
          <t>High</t>
        </is>
      </c>
      <c r="E145" s="10" t="inlineStr">
        <is>
          <t>Stock + Sales Vouchers</t>
        </is>
      </c>
      <c r="F145" s="10" t="inlineStr">
        <is>
          <t>Return and re-issue without invoice</t>
        </is>
      </c>
      <c r="G145" s="10" t="inlineStr">
        <is>
          <t>Forensic</t>
        </is>
      </c>
      <c r="H145" s="9" t="inlineStr">
        <is>
          <t>Accounts</t>
        </is>
      </c>
      <c r="I145" s="8" t="inlineStr">
        <is>
          <t>Auto</t>
        </is>
      </c>
    </row>
    <row r="146" ht="36" customHeight="1">
      <c r="A146" s="4" t="n">
        <v>538</v>
      </c>
      <c r="B146" s="5" t="inlineStr">
        <is>
          <t>Scrap sales revenue — not separately identified — potentially understated</t>
        </is>
      </c>
      <c r="C146" s="36" t="inlineStr">
        <is>
          <t>Revenue Leakage</t>
        </is>
      </c>
      <c r="D146" s="11" t="inlineStr">
        <is>
          <t>Medium</t>
        </is>
      </c>
      <c r="E146" s="5" t="inlineStr">
        <is>
          <t>Scrap sales vouchers</t>
        </is>
      </c>
      <c r="F146" s="5" t="inlineStr">
        <is>
          <t>Scrap quantity * rate vs scrap income</t>
        </is>
      </c>
      <c r="G146" s="5" t="inlineStr">
        <is>
          <t>Analytical</t>
        </is>
      </c>
      <c r="H146" s="4" t="inlineStr">
        <is>
          <t>Accounts</t>
        </is>
      </c>
      <c r="I146" s="8" t="inlineStr">
        <is>
          <t>Auto</t>
        </is>
      </c>
    </row>
    <row r="147" ht="36" customHeight="1">
      <c r="A147" s="9" t="n">
        <v>539</v>
      </c>
      <c r="B147" s="10" t="inlineStr">
        <is>
          <t>Service contract renewals not invoiced on renewal date</t>
        </is>
      </c>
      <c r="C147" s="36" t="inlineStr">
        <is>
          <t>Revenue Leakage</t>
        </is>
      </c>
      <c r="D147" s="11" t="inlineStr">
        <is>
          <t>Medium</t>
        </is>
      </c>
      <c r="E147" s="10" t="inlineStr">
        <is>
          <t>Contract renewal vs invoice</t>
        </is>
      </c>
      <c r="F147" s="10" t="inlineStr">
        <is>
          <t>Renewal date vs invoice date</t>
        </is>
      </c>
      <c r="G147" s="10" t="inlineStr">
        <is>
          <t>Compliance</t>
        </is>
      </c>
      <c r="H147" s="9" t="inlineStr">
        <is>
          <t>Accounts</t>
        </is>
      </c>
      <c r="I147" s="12" t="inlineStr">
        <is>
          <t>Upload</t>
        </is>
      </c>
    </row>
    <row r="148" ht="36" customHeight="1">
      <c r="A148" s="4" t="n">
        <v>540</v>
      </c>
      <c r="B148" s="5" t="inlineStr">
        <is>
          <t>Cash discount given but invoice shows full value</t>
        </is>
      </c>
      <c r="C148" s="36" t="inlineStr">
        <is>
          <t>Revenue Leakage</t>
        </is>
      </c>
      <c r="D148" s="7" t="inlineStr">
        <is>
          <t>High</t>
        </is>
      </c>
      <c r="E148" s="5" t="inlineStr">
        <is>
          <t>Sales Vouchers + receipts</t>
        </is>
      </c>
      <c r="F148" s="5" t="inlineStr">
        <is>
          <t>Collected amount vs invoice value</t>
        </is>
      </c>
      <c r="G148" s="5" t="inlineStr">
        <is>
          <t>Forensic</t>
        </is>
      </c>
      <c r="H148" s="4" t="inlineStr">
        <is>
          <t>Accounts</t>
        </is>
      </c>
      <c r="I148" s="8" t="inlineStr">
        <is>
          <t>Auto</t>
        </is>
      </c>
    </row>
    <row r="149" ht="36" customHeight="1">
      <c r="A149" s="9" t="n">
        <v>541</v>
      </c>
      <c r="B149" s="10" t="inlineStr">
        <is>
          <t>Extended warranty — revenue split between product and warranty</t>
        </is>
      </c>
      <c r="C149" s="36" t="inlineStr">
        <is>
          <t>Revenue Leakage</t>
        </is>
      </c>
      <c r="D149" s="11" t="inlineStr">
        <is>
          <t>Medium</t>
        </is>
      </c>
      <c r="E149" s="10" t="inlineStr">
        <is>
          <t>Extended warranty ledger</t>
        </is>
      </c>
      <c r="F149" s="10" t="inlineStr">
        <is>
          <t>Warranty revenue allocation</t>
        </is>
      </c>
      <c r="G149" s="10" t="inlineStr">
        <is>
          <t>Compliance</t>
        </is>
      </c>
      <c r="H149" s="9" t="inlineStr">
        <is>
          <t>Accounts</t>
        </is>
      </c>
      <c r="I149" s="8" t="inlineStr">
        <is>
          <t>Auto</t>
        </is>
      </c>
    </row>
    <row r="150" ht="36" customHeight="1">
      <c r="A150" s="4" t="n">
        <v>542</v>
      </c>
      <c r="B150" s="5" t="inlineStr">
        <is>
          <t>Gift cards/vouchers issued but liability not recognised</t>
        </is>
      </c>
      <c r="C150" s="36" t="inlineStr">
        <is>
          <t>Revenue Leakage</t>
        </is>
      </c>
      <c r="D150" s="11" t="inlineStr">
        <is>
          <t>Medium</t>
        </is>
      </c>
      <c r="E150" s="5" t="inlineStr">
        <is>
          <t>Gift card vouchers</t>
        </is>
      </c>
      <c r="F150" s="5" t="inlineStr">
        <is>
          <t>Gift card issued vs liability</t>
        </is>
      </c>
      <c r="G150" s="5" t="inlineStr">
        <is>
          <t>Compliance</t>
        </is>
      </c>
      <c r="H150" s="4" t="inlineStr">
        <is>
          <t>Accounts</t>
        </is>
      </c>
      <c r="I150" s="8" t="inlineStr">
        <is>
          <t>Auto</t>
        </is>
      </c>
    </row>
    <row r="151" ht="36" customHeight="1">
      <c r="A151" s="9" t="n">
        <v>543</v>
      </c>
      <c r="B151" s="10" t="inlineStr">
        <is>
          <t>Freight charged to customer below actual freight cost</t>
        </is>
      </c>
      <c r="C151" s="36" t="inlineStr">
        <is>
          <t>Revenue Leakage</t>
        </is>
      </c>
      <c r="D151" s="13" t="inlineStr">
        <is>
          <t>Low</t>
        </is>
      </c>
      <c r="E151" s="10" t="inlineStr">
        <is>
          <t>Sales + freight cost</t>
        </is>
      </c>
      <c r="F151" s="10" t="inlineStr">
        <is>
          <t>Freight billed vs freight cost</t>
        </is>
      </c>
      <c r="G151" s="10" t="inlineStr">
        <is>
          <t>Analytical</t>
        </is>
      </c>
      <c r="H151" s="9" t="inlineStr">
        <is>
          <t>Accounts</t>
        </is>
      </c>
      <c r="I151" s="8" t="inlineStr">
        <is>
          <t>Auto</t>
        </is>
      </c>
    </row>
    <row r="152" ht="36" customHeight="1">
      <c r="A152" s="4" t="n">
        <v>544</v>
      </c>
      <c r="B152" s="5" t="inlineStr">
        <is>
          <t>Installation revenue deferred beyond contractual milestone</t>
        </is>
      </c>
      <c r="C152" s="36" t="inlineStr">
        <is>
          <t>Revenue Leakage</t>
        </is>
      </c>
      <c r="D152" s="11" t="inlineStr">
        <is>
          <t>Medium</t>
        </is>
      </c>
      <c r="E152" s="5" t="inlineStr">
        <is>
          <t>Installation revenue ledger</t>
        </is>
      </c>
      <c r="F152" s="5" t="inlineStr">
        <is>
          <t>Installation revenue vs milestone</t>
        </is>
      </c>
      <c r="G152" s="5" t="inlineStr">
        <is>
          <t>Compliance</t>
        </is>
      </c>
      <c r="H152" s="4" t="inlineStr">
        <is>
          <t>Accounts</t>
        </is>
      </c>
      <c r="I152" s="8" t="inlineStr">
        <is>
          <t>Auto</t>
        </is>
      </c>
    </row>
    <row r="153" ht="36" customHeight="1">
      <c r="A153" s="9" t="n">
        <v>545</v>
      </c>
      <c r="B153" s="10" t="inlineStr">
        <is>
          <t>Goods transferred to own branches classified as sales — inflation</t>
        </is>
      </c>
      <c r="C153" s="36" t="inlineStr">
        <is>
          <t>Revenue Leakage</t>
        </is>
      </c>
      <c r="D153" s="7" t="inlineStr">
        <is>
          <t>High</t>
        </is>
      </c>
      <c r="E153" s="10" t="inlineStr">
        <is>
          <t>Branch stock transfer</t>
        </is>
      </c>
      <c r="F153" s="10" t="inlineStr">
        <is>
          <t>Stock transfer vs sales classification</t>
        </is>
      </c>
      <c r="G153" s="10" t="inlineStr">
        <is>
          <t>Forensic</t>
        </is>
      </c>
      <c r="H153" s="9" t="inlineStr">
        <is>
          <t>Accounts</t>
        </is>
      </c>
      <c r="I153" s="8" t="inlineStr">
        <is>
          <t>Auto</t>
        </is>
      </c>
    </row>
    <row r="154" ht="36" customHeight="1">
      <c r="A154" s="4" t="n">
        <v>601</v>
      </c>
      <c r="B154" s="5" t="inlineStr">
        <is>
          <t>Vendor-employee phone/email link — contact matches employee record</t>
        </is>
      </c>
      <c r="C154" s="39" t="inlineStr">
        <is>
          <t>Advanced Forensic</t>
        </is>
      </c>
      <c r="D154" s="7" t="inlineStr">
        <is>
          <t>High</t>
        </is>
      </c>
      <c r="E154" s="5" t="inlineStr">
        <is>
          <t>Vendor + Employee master</t>
        </is>
      </c>
      <c r="F154" s="5" t="inlineStr">
        <is>
          <t>Contact field cross-match</t>
        </is>
      </c>
      <c r="G154" s="5" t="inlineStr">
        <is>
          <t>Forensic</t>
        </is>
      </c>
      <c r="H154" s="4" t="inlineStr">
        <is>
          <t>Accounts</t>
        </is>
      </c>
      <c r="I154" s="12" t="inlineStr">
        <is>
          <t>Upload</t>
        </is>
      </c>
    </row>
    <row r="155" ht="36" customHeight="1">
      <c r="A155" s="9" t="n">
        <v>602</v>
      </c>
      <c r="B155" s="10" t="inlineStr">
        <is>
          <t>Vendor-customer overlap — same PAN in buy and sell ledgers</t>
        </is>
      </c>
      <c r="C155" s="39" t="inlineStr">
        <is>
          <t>Advanced Forensic</t>
        </is>
      </c>
      <c r="D155" s="7" t="inlineStr">
        <is>
          <t>High</t>
        </is>
      </c>
      <c r="E155" s="10" t="inlineStr">
        <is>
          <t>Vendor + Customer master</t>
        </is>
      </c>
      <c r="F155" s="10" t="inlineStr">
        <is>
          <t>PAN in both ledgers</t>
        </is>
      </c>
      <c r="G155" s="10" t="inlineStr">
        <is>
          <t>Forensic</t>
        </is>
      </c>
      <c r="H155" s="9" t="inlineStr">
        <is>
          <t>Accounts</t>
        </is>
      </c>
      <c r="I155" s="8" t="inlineStr">
        <is>
          <t>Auto</t>
        </is>
      </c>
    </row>
    <row r="156" ht="36" customHeight="1">
      <c r="A156" s="4" t="n">
        <v>603</v>
      </c>
      <c r="B156" s="5" t="inlineStr">
        <is>
          <t>Payment velocity spike — &gt;20 payments from same user in single day</t>
        </is>
      </c>
      <c r="C156" s="39" t="inlineStr">
        <is>
          <t>Advanced Forensic</t>
        </is>
      </c>
      <c r="D156" s="7" t="inlineStr">
        <is>
          <t>High</t>
        </is>
      </c>
      <c r="E156" s="5" t="inlineStr">
        <is>
          <t>Payment + Tally log</t>
        </is>
      </c>
      <c r="F156" s="5" t="inlineStr">
        <is>
          <t>User-wise daily payment count</t>
        </is>
      </c>
      <c r="G156" s="5" t="inlineStr">
        <is>
          <t>Forensic</t>
        </is>
      </c>
      <c r="H156" s="4" t="inlineStr">
        <is>
          <t>Accounts</t>
        </is>
      </c>
      <c r="I156" s="8" t="inlineStr">
        <is>
          <t>Auto</t>
        </is>
      </c>
    </row>
    <row r="157" ht="36" customHeight="1">
      <c r="A157" s="9" t="n">
        <v>604</v>
      </c>
      <c r="B157" s="10" t="inlineStr">
        <is>
          <t>Payment acceleration — Q4 payments 40% above quarterly average</t>
        </is>
      </c>
      <c r="C157" s="39" t="inlineStr">
        <is>
          <t>Advanced Forensic</t>
        </is>
      </c>
      <c r="D157" s="7" t="inlineStr">
        <is>
          <t>High</t>
        </is>
      </c>
      <c r="E157" s="10" t="inlineStr">
        <is>
          <t>Payment Vouchers</t>
        </is>
      </c>
      <c r="F157" s="10" t="inlineStr">
        <is>
          <t>Q4 payment vs quarterly avg</t>
        </is>
      </c>
      <c r="G157" s="10" t="inlineStr">
        <is>
          <t>Forensic</t>
        </is>
      </c>
      <c r="H157" s="9" t="inlineStr">
        <is>
          <t>Accounts</t>
        </is>
      </c>
      <c r="I157" s="8" t="inlineStr">
        <is>
          <t>Auto</t>
        </is>
      </c>
    </row>
    <row r="158" ht="36" customHeight="1">
      <c r="A158" s="4" t="n">
        <v>605</v>
      </c>
      <c r="B158" s="5" t="inlineStr">
        <is>
          <t>Vendor address in residential locality for B2B supply</t>
        </is>
      </c>
      <c r="C158" s="39" t="inlineStr">
        <is>
          <t>Advanced Forensic</t>
        </is>
      </c>
      <c r="D158" s="11" t="inlineStr">
        <is>
          <t>Medium</t>
        </is>
      </c>
      <c r="E158" s="5" t="inlineStr">
        <is>
          <t>Vendor master</t>
        </is>
      </c>
      <c r="F158" s="5" t="inlineStr">
        <is>
          <t>Address type classification</t>
        </is>
      </c>
      <c r="G158" s="5" t="inlineStr">
        <is>
          <t>Forensic</t>
        </is>
      </c>
      <c r="H158" s="4" t="inlineStr">
        <is>
          <t>Accounts</t>
        </is>
      </c>
      <c r="I158" s="20" t="inlineStr">
        <is>
          <t>Manual</t>
        </is>
      </c>
    </row>
    <row r="159" ht="36" customHeight="1">
      <c r="A159" s="9" t="n">
        <v>606</v>
      </c>
      <c r="B159" s="10" t="inlineStr">
        <is>
          <t>Ghost transaction — identical amount and narration on different dates</t>
        </is>
      </c>
      <c r="C159" s="39" t="inlineStr">
        <is>
          <t>Advanced Forensic</t>
        </is>
      </c>
      <c r="D159" s="7" t="inlineStr">
        <is>
          <t>High</t>
        </is>
      </c>
      <c r="E159" s="10" t="inlineStr">
        <is>
          <t>All Vouchers</t>
        </is>
      </c>
      <c r="F159" s="10" t="inlineStr">
        <is>
          <t>Amount + narration duplicate</t>
        </is>
      </c>
      <c r="G159" s="10" t="inlineStr">
        <is>
          <t>Forensic</t>
        </is>
      </c>
      <c r="H159" s="9" t="inlineStr">
        <is>
          <t>Accounts</t>
        </is>
      </c>
      <c r="I159" s="8" t="inlineStr">
        <is>
          <t>Auto</t>
        </is>
      </c>
    </row>
    <row r="160" ht="36" customHeight="1">
      <c r="A160" s="4" t="n">
        <v>607</v>
      </c>
      <c r="B160" s="5" t="inlineStr">
        <is>
          <t>Recurring round-number journal entries — same amount every month</t>
        </is>
      </c>
      <c r="C160" s="39" t="inlineStr">
        <is>
          <t>Advanced Forensic</t>
        </is>
      </c>
      <c r="D160" s="7" t="inlineStr">
        <is>
          <t>High</t>
        </is>
      </c>
      <c r="E160" s="5" t="inlineStr">
        <is>
          <t>Journal Vouchers</t>
        </is>
      </c>
      <c r="F160" s="5" t="inlineStr">
        <is>
          <t>Amount + frequency pattern</t>
        </is>
      </c>
      <c r="G160" s="5" t="inlineStr">
        <is>
          <t>Forensic</t>
        </is>
      </c>
      <c r="H160" s="4" t="inlineStr">
        <is>
          <t>Accounts</t>
        </is>
      </c>
      <c r="I160" s="8" t="inlineStr">
        <is>
          <t>Auto</t>
        </is>
      </c>
    </row>
    <row r="161" ht="36" customHeight="1">
      <c r="A161" s="9" t="n">
        <v>608</v>
      </c>
      <c r="B161" s="10" t="inlineStr">
        <is>
          <t>Same user creating and approving vouchers — SoD violation</t>
        </is>
      </c>
      <c r="C161" s="39" t="inlineStr">
        <is>
          <t>Advanced Forensic</t>
        </is>
      </c>
      <c r="D161" s="7" t="inlineStr">
        <is>
          <t>High</t>
        </is>
      </c>
      <c r="E161" s="10" t="inlineStr">
        <is>
          <t>Tally Audit Log</t>
        </is>
      </c>
      <c r="F161" s="10" t="inlineStr">
        <is>
          <t>Creator = Approver + amount</t>
        </is>
      </c>
      <c r="G161" s="10" t="inlineStr">
        <is>
          <t>Forensic</t>
        </is>
      </c>
      <c r="H161" s="9" t="inlineStr">
        <is>
          <t>Accounts</t>
        </is>
      </c>
      <c r="I161" s="8" t="inlineStr">
        <is>
          <t>Auto</t>
        </is>
      </c>
    </row>
    <row r="162" ht="36" customHeight="1">
      <c r="A162" s="4" t="n">
        <v>609</v>
      </c>
      <c r="B162" s="5" t="inlineStr">
        <is>
          <t>Vouchers approved by substitute above delegated limit</t>
        </is>
      </c>
      <c r="C162" s="39" t="inlineStr">
        <is>
          <t>Advanced Forensic</t>
        </is>
      </c>
      <c r="D162" s="11" t="inlineStr">
        <is>
          <t>Medium</t>
        </is>
      </c>
      <c r="E162" s="5" t="inlineStr">
        <is>
          <t>Tally Audit Log</t>
        </is>
      </c>
      <c r="F162" s="5" t="inlineStr">
        <is>
          <t>Substitute approver + amount</t>
        </is>
      </c>
      <c r="G162" s="5" t="inlineStr">
        <is>
          <t>Forensic</t>
        </is>
      </c>
      <c r="H162" s="4" t="inlineStr">
        <is>
          <t>Accounts</t>
        </is>
      </c>
      <c r="I162" s="8" t="inlineStr">
        <is>
          <t>Auto</t>
        </is>
      </c>
    </row>
    <row r="163" ht="36" customHeight="1">
      <c r="A163" s="9" t="n">
        <v>610</v>
      </c>
      <c r="B163" s="10" t="inlineStr">
        <is>
          <t>UPI/NEFT splitting — multiple transfers to same beneficiary &lt;Rs.2L in 1 hour</t>
        </is>
      </c>
      <c r="C163" s="39" t="inlineStr">
        <is>
          <t>Advanced Forensic</t>
        </is>
      </c>
      <c r="D163" s="7" t="inlineStr">
        <is>
          <t>High</t>
        </is>
      </c>
      <c r="E163" s="10" t="inlineStr">
        <is>
          <t>Payment Vouchers</t>
        </is>
      </c>
      <c r="F163" s="10" t="inlineStr">
        <is>
          <t>Beneficiary + time window + amount</t>
        </is>
      </c>
      <c r="G163" s="10" t="inlineStr">
        <is>
          <t>Forensic</t>
        </is>
      </c>
      <c r="H163" s="9" t="inlineStr">
        <is>
          <t>Accounts</t>
        </is>
      </c>
      <c r="I163" s="8" t="inlineStr">
        <is>
          <t>Auto</t>
        </is>
      </c>
    </row>
    <row r="164" ht="36" customHeight="1">
      <c r="A164" s="4" t="n">
        <v>611</v>
      </c>
      <c r="B164" s="5" t="inlineStr">
        <is>
          <t>Credit notes clustered post-audit — spike in audit month</t>
        </is>
      </c>
      <c r="C164" s="39" t="inlineStr">
        <is>
          <t>Advanced Forensic</t>
        </is>
      </c>
      <c r="D164" s="7" t="inlineStr">
        <is>
          <t>High</t>
        </is>
      </c>
      <c r="E164" s="5" t="inlineStr">
        <is>
          <t>Credit Note Vouchers</t>
        </is>
      </c>
      <c r="F164" s="5" t="inlineStr">
        <is>
          <t>CN date vs audit period</t>
        </is>
      </c>
      <c r="G164" s="5" t="inlineStr">
        <is>
          <t>Forensic</t>
        </is>
      </c>
      <c r="H164" s="4" t="inlineStr">
        <is>
          <t>Accounts</t>
        </is>
      </c>
      <c r="I164" s="8" t="inlineStr">
        <is>
          <t>Auto</t>
        </is>
      </c>
    </row>
    <row r="165" ht="36" customHeight="1">
      <c r="A165" s="9" t="n">
        <v>612</v>
      </c>
      <c r="B165" s="10" t="inlineStr">
        <is>
          <t>Ledger balance forced to zero at period-end by unexplained journal</t>
        </is>
      </c>
      <c r="C165" s="39" t="inlineStr">
        <is>
          <t>Advanced Forensic</t>
        </is>
      </c>
      <c r="D165" s="7" t="inlineStr">
        <is>
          <t>High</t>
        </is>
      </c>
      <c r="E165" s="10" t="inlineStr">
        <is>
          <t>Journal Vouchers</t>
        </is>
      </c>
      <c r="F165" s="10" t="inlineStr">
        <is>
          <t>Year-end zero balance journal</t>
        </is>
      </c>
      <c r="G165" s="10" t="inlineStr">
        <is>
          <t>Forensic</t>
        </is>
      </c>
      <c r="H165" s="9" t="inlineStr">
        <is>
          <t>Accounts</t>
        </is>
      </c>
      <c r="I165" s="8" t="inlineStr">
        <is>
          <t>Auto</t>
        </is>
      </c>
    </row>
    <row r="166" ht="36" customHeight="1">
      <c r="A166" s="4" t="n">
        <v>613</v>
      </c>
      <c r="B166" s="5" t="inlineStr">
        <is>
          <t>Manual adjustment to match budget figure exactly</t>
        </is>
      </c>
      <c r="C166" s="39" t="inlineStr">
        <is>
          <t>Advanced Forensic</t>
        </is>
      </c>
      <c r="D166" s="7" t="inlineStr">
        <is>
          <t>High</t>
        </is>
      </c>
      <c r="E166" s="5" t="inlineStr">
        <is>
          <t>Journal Vouchers</t>
        </is>
      </c>
      <c r="F166" s="5" t="inlineStr">
        <is>
          <t>Actual = budget exact match test</t>
        </is>
      </c>
      <c r="G166" s="5" t="inlineStr">
        <is>
          <t>Forensic</t>
        </is>
      </c>
      <c r="H166" s="4" t="inlineStr">
        <is>
          <t>Accounts</t>
        </is>
      </c>
      <c r="I166" s="14" t="inlineStr">
        <is>
          <t>Module</t>
        </is>
      </c>
    </row>
    <row r="167" ht="36" customHeight="1">
      <c r="A167" s="9" t="n">
        <v>614</v>
      </c>
      <c r="B167" s="10" t="inlineStr">
        <is>
          <t>Payroll spike correlated with HR manager change</t>
        </is>
      </c>
      <c r="C167" s="39" t="inlineStr">
        <is>
          <t>Advanced Forensic</t>
        </is>
      </c>
      <c r="D167" s="7" t="inlineStr">
        <is>
          <t>High</t>
        </is>
      </c>
      <c r="E167" s="10" t="inlineStr">
        <is>
          <t>Payroll Vouchers</t>
        </is>
      </c>
      <c r="F167" s="10" t="inlineStr">
        <is>
          <t>Payroll change + HR manager change date</t>
        </is>
      </c>
      <c r="G167" s="10" t="inlineStr">
        <is>
          <t>Forensic</t>
        </is>
      </c>
      <c r="H167" s="9" t="inlineStr">
        <is>
          <t>Payroll</t>
        </is>
      </c>
      <c r="I167" s="14" t="inlineStr">
        <is>
          <t>Module</t>
        </is>
      </c>
    </row>
    <row r="168" ht="36" customHeight="1">
      <c r="A168" s="4" t="n">
        <v>615</v>
      </c>
      <c r="B168" s="5" t="inlineStr">
        <is>
          <t>Vendor payment spike correlated with procurement officer change</t>
        </is>
      </c>
      <c r="C168" s="39" t="inlineStr">
        <is>
          <t>Advanced Forensic</t>
        </is>
      </c>
      <c r="D168" s="7" t="inlineStr">
        <is>
          <t>High</t>
        </is>
      </c>
      <c r="E168" s="5" t="inlineStr">
        <is>
          <t>Payment + Tally log</t>
        </is>
      </c>
      <c r="F168" s="5" t="inlineStr">
        <is>
          <t>Payment pattern + officer change date</t>
        </is>
      </c>
      <c r="G168" s="5" t="inlineStr">
        <is>
          <t>Forensic</t>
        </is>
      </c>
      <c r="H168" s="4" t="inlineStr">
        <is>
          <t>Accounts</t>
        </is>
      </c>
      <c r="I168" s="20" t="inlineStr">
        <is>
          <t>Manual</t>
        </is>
      </c>
    </row>
    <row r="169" ht="36" customHeight="1">
      <c r="A169" s="9" t="n">
        <v>616</v>
      </c>
      <c r="B169" s="10" t="inlineStr">
        <is>
          <t>Benford's Law on cost centre expenditure — specific CC deviating</t>
        </is>
      </c>
      <c r="C169" s="39" t="inlineStr">
        <is>
          <t>Advanced Forensic</t>
        </is>
      </c>
      <c r="D169" s="11" t="inlineStr">
        <is>
          <t>Medium</t>
        </is>
      </c>
      <c r="E169" s="10" t="inlineStr">
        <is>
          <t>CC Vouchers</t>
        </is>
      </c>
      <c r="F169" s="10" t="inlineStr">
        <is>
          <t>First digit test by CC</t>
        </is>
      </c>
      <c r="G169" s="10" t="inlineStr">
        <is>
          <t>Forensic</t>
        </is>
      </c>
      <c r="H169" s="9" t="inlineStr">
        <is>
          <t>Cost Centre</t>
        </is>
      </c>
      <c r="I169" s="14" t="inlineStr">
        <is>
          <t>Module</t>
        </is>
      </c>
    </row>
    <row r="170" ht="36" customHeight="1">
      <c r="A170" s="4" t="n">
        <v>617</v>
      </c>
      <c r="B170" s="5" t="inlineStr">
        <is>
          <t>Excessive rounding — all invoices ending in .00</t>
        </is>
      </c>
      <c r="C170" s="39" t="inlineStr">
        <is>
          <t>Advanced Forensic</t>
        </is>
      </c>
      <c r="D170" s="11" t="inlineStr">
        <is>
          <t>Medium</t>
        </is>
      </c>
      <c r="E170" s="5" t="inlineStr">
        <is>
          <t>All Vouchers</t>
        </is>
      </c>
      <c r="F170" s="5" t="inlineStr">
        <is>
          <t>Last 2 decimal digits distribution</t>
        </is>
      </c>
      <c r="G170" s="5" t="inlineStr">
        <is>
          <t>Forensic</t>
        </is>
      </c>
      <c r="H170" s="4" t="inlineStr">
        <is>
          <t>Accounts</t>
        </is>
      </c>
      <c r="I170" s="8" t="inlineStr">
        <is>
          <t>Auto</t>
        </is>
      </c>
    </row>
    <row r="171" ht="36" customHeight="1">
      <c r="A171" s="9" t="n">
        <v>618</v>
      </c>
      <c r="B171" s="10" t="inlineStr">
        <is>
          <t>Time-series anomaly — transaction count dropping to zero unexpectedly</t>
        </is>
      </c>
      <c r="C171" s="39" t="inlineStr">
        <is>
          <t>Advanced Forensic</t>
        </is>
      </c>
      <c r="D171" s="7" t="inlineStr">
        <is>
          <t>High</t>
        </is>
      </c>
      <c r="E171" s="10" t="inlineStr">
        <is>
          <t>All Vouchers</t>
        </is>
      </c>
      <c r="F171" s="10" t="inlineStr">
        <is>
          <t>Daily count time series</t>
        </is>
      </c>
      <c r="G171" s="10" t="inlineStr">
        <is>
          <t>Forensic</t>
        </is>
      </c>
      <c r="H171" s="9" t="inlineStr">
        <is>
          <t>Accounts</t>
        </is>
      </c>
      <c r="I171" s="8" t="inlineStr">
        <is>
          <t>Auto</t>
        </is>
      </c>
    </row>
    <row r="172" ht="36" customHeight="1">
      <c r="A172" s="4" t="n">
        <v>619</v>
      </c>
      <c r="B172" s="5" t="inlineStr">
        <is>
          <t>High-value vouchers posted without standard approval workflow</t>
        </is>
      </c>
      <c r="C172" s="39" t="inlineStr">
        <is>
          <t>Advanced Forensic</t>
        </is>
      </c>
      <c r="D172" s="7" t="inlineStr">
        <is>
          <t>High</t>
        </is>
      </c>
      <c r="E172" s="5" t="inlineStr">
        <is>
          <t>Payment Vouchers</t>
        </is>
      </c>
      <c r="F172" s="5" t="inlineStr">
        <is>
          <t>Amount vs approval workflow</t>
        </is>
      </c>
      <c r="G172" s="5" t="inlineStr">
        <is>
          <t>Forensic</t>
        </is>
      </c>
      <c r="H172" s="4" t="inlineStr">
        <is>
          <t>Accounts</t>
        </is>
      </c>
      <c r="I172" s="8" t="inlineStr">
        <is>
          <t>Auto</t>
        </is>
      </c>
    </row>
    <row r="173" ht="36" customHeight="1">
      <c r="A173" s="9" t="n">
        <v>620</v>
      </c>
      <c r="B173" s="10" t="inlineStr">
        <is>
          <t>Invoice numbers going backwards or resetting mid-series</t>
        </is>
      </c>
      <c r="C173" s="39" t="inlineStr">
        <is>
          <t>Advanced Forensic</t>
        </is>
      </c>
      <c r="D173" s="7" t="inlineStr">
        <is>
          <t>High</t>
        </is>
      </c>
      <c r="E173" s="10" t="inlineStr">
        <is>
          <t>Sales/Purchase Vouchers</t>
        </is>
      </c>
      <c r="F173" s="10" t="inlineStr">
        <is>
          <t>Invoice number sequence</t>
        </is>
      </c>
      <c r="G173" s="10" t="inlineStr">
        <is>
          <t>Forensic</t>
        </is>
      </c>
      <c r="H173" s="9" t="inlineStr">
        <is>
          <t>Accounts</t>
        </is>
      </c>
      <c r="I173" s="8" t="inlineStr">
        <is>
          <t>Auto</t>
        </is>
      </c>
    </row>
    <row r="174" ht="36" customHeight="1">
      <c r="A174" s="4" t="n">
        <v>621</v>
      </c>
      <c r="B174" s="5" t="inlineStr">
        <is>
          <t>Refund issued to party different from original payer</t>
        </is>
      </c>
      <c r="C174" s="39" t="inlineStr">
        <is>
          <t>Advanced Forensic</t>
        </is>
      </c>
      <c r="D174" s="7" t="inlineStr">
        <is>
          <t>High</t>
        </is>
      </c>
      <c r="E174" s="5" t="inlineStr">
        <is>
          <t>Refund Vouchers</t>
        </is>
      </c>
      <c r="F174" s="5" t="inlineStr">
        <is>
          <t>Original payer vs refund recipient</t>
        </is>
      </c>
      <c r="G174" s="5" t="inlineStr">
        <is>
          <t>Forensic</t>
        </is>
      </c>
      <c r="H174" s="4" t="inlineStr">
        <is>
          <t>Accounts</t>
        </is>
      </c>
      <c r="I174" s="8" t="inlineStr">
        <is>
          <t>Auto</t>
        </is>
      </c>
    </row>
    <row r="175" ht="36" customHeight="1">
      <c r="A175" s="9" t="n">
        <v>622</v>
      </c>
      <c r="B175" s="10" t="inlineStr">
        <is>
          <t>Entries created at exactly midnight — system-time manipulation</t>
        </is>
      </c>
      <c r="C175" s="39" t="inlineStr">
        <is>
          <t>Advanced Forensic</t>
        </is>
      </c>
      <c r="D175" s="7" t="inlineStr">
        <is>
          <t>High</t>
        </is>
      </c>
      <c r="E175" s="10" t="inlineStr">
        <is>
          <t>Tally Audit Log</t>
        </is>
      </c>
      <c r="F175" s="10" t="inlineStr">
        <is>
          <t>Creation timestamp = 00:00</t>
        </is>
      </c>
      <c r="G175" s="10" t="inlineStr">
        <is>
          <t>Forensic</t>
        </is>
      </c>
      <c r="H175" s="9" t="inlineStr">
        <is>
          <t>Accounts</t>
        </is>
      </c>
      <c r="I175" s="8" t="inlineStr">
        <is>
          <t>Auto</t>
        </is>
      </c>
    </row>
    <row r="176" ht="36" customHeight="1">
      <c r="A176" s="4" t="n">
        <v>623</v>
      </c>
      <c r="B176" s="5" t="inlineStr">
        <is>
          <t>Reverse Benford on credit notes — CN amounts uniform</t>
        </is>
      </c>
      <c r="C176" s="39" t="inlineStr">
        <is>
          <t>Advanced Forensic</t>
        </is>
      </c>
      <c r="D176" s="11" t="inlineStr">
        <is>
          <t>Medium</t>
        </is>
      </c>
      <c r="E176" s="5" t="inlineStr">
        <is>
          <t>Credit Note Vouchers</t>
        </is>
      </c>
      <c r="F176" s="5" t="inlineStr">
        <is>
          <t>CN amount first-digit distribution</t>
        </is>
      </c>
      <c r="G176" s="5" t="inlineStr">
        <is>
          <t>Forensic</t>
        </is>
      </c>
      <c r="H176" s="4" t="inlineStr">
        <is>
          <t>Accounts</t>
        </is>
      </c>
      <c r="I176" s="8" t="inlineStr">
        <is>
          <t>Auto</t>
        </is>
      </c>
    </row>
    <row r="177" ht="36" customHeight="1">
      <c r="A177" s="9" t="n">
        <v>624</v>
      </c>
      <c r="B177" s="10" t="inlineStr">
        <is>
          <t>5+ consecutive entries for same party on same day</t>
        </is>
      </c>
      <c r="C177" s="39" t="inlineStr">
        <is>
          <t>Advanced Forensic</t>
        </is>
      </c>
      <c r="D177" s="11" t="inlineStr">
        <is>
          <t>Medium</t>
        </is>
      </c>
      <c r="E177" s="10" t="inlineStr">
        <is>
          <t>All Vouchers</t>
        </is>
      </c>
      <c r="F177" s="10" t="inlineStr">
        <is>
          <t>Party + date + sequence count</t>
        </is>
      </c>
      <c r="G177" s="10" t="inlineStr">
        <is>
          <t>Forensic</t>
        </is>
      </c>
      <c r="H177" s="9" t="inlineStr">
        <is>
          <t>Accounts</t>
        </is>
      </c>
      <c r="I177" s="8" t="inlineStr">
        <is>
          <t>Auto</t>
        </is>
      </c>
    </row>
    <row r="178" ht="36" customHeight="1">
      <c r="A178" s="4" t="n">
        <v>625</v>
      </c>
      <c r="B178" s="5" t="inlineStr">
        <is>
          <t>Voucher amount exactly matches employee monthly CTC — fictitious vendor</t>
        </is>
      </c>
      <c r="C178" s="39" t="inlineStr">
        <is>
          <t>Advanced Forensic</t>
        </is>
      </c>
      <c r="D178" s="7" t="inlineStr">
        <is>
          <t>High</t>
        </is>
      </c>
      <c r="E178" s="5" t="inlineStr">
        <is>
          <t>Payment + Payroll</t>
        </is>
      </c>
      <c r="F178" s="5" t="inlineStr">
        <is>
          <t>Payment amount = salary amount</t>
        </is>
      </c>
      <c r="G178" s="5" t="inlineStr">
        <is>
          <t>Forensic</t>
        </is>
      </c>
      <c r="H178" s="4" t="inlineStr">
        <is>
          <t>Accounts</t>
        </is>
      </c>
      <c r="I178" s="14" t="inlineStr">
        <is>
          <t>Module</t>
        </is>
      </c>
    </row>
    <row r="179" ht="36" customHeight="1">
      <c r="A179" s="9" t="n">
        <v>626</v>
      </c>
      <c r="B179" s="10" t="inlineStr">
        <is>
          <t>Cash transactions &gt;30% of total transactions</t>
        </is>
      </c>
      <c r="C179" s="39" t="inlineStr">
        <is>
          <t>Advanced Forensic</t>
        </is>
      </c>
      <c r="D179" s="7" t="inlineStr">
        <is>
          <t>High</t>
        </is>
      </c>
      <c r="E179" s="10" t="inlineStr">
        <is>
          <t>All Vouchers</t>
        </is>
      </c>
      <c r="F179" s="10" t="inlineStr">
        <is>
          <t>Cash voucher % of total</t>
        </is>
      </c>
      <c r="G179" s="10" t="inlineStr">
        <is>
          <t>Forensic</t>
        </is>
      </c>
      <c r="H179" s="9" t="inlineStr">
        <is>
          <t>Accounts</t>
        </is>
      </c>
      <c r="I179" s="8" t="inlineStr">
        <is>
          <t>Auto</t>
        </is>
      </c>
    </row>
    <row r="180" ht="36" customHeight="1">
      <c r="A180" s="4" t="n">
        <v>627</v>
      </c>
      <c r="B180" s="5" t="inlineStr">
        <is>
          <t>Dormant ledger with zero balance in all years except current</t>
        </is>
      </c>
      <c r="C180" s="39" t="inlineStr">
        <is>
          <t>Advanced Forensic</t>
        </is>
      </c>
      <c r="D180" s="7" t="inlineStr">
        <is>
          <t>High</t>
        </is>
      </c>
      <c r="E180" s="5" t="inlineStr">
        <is>
          <t>Ledger history multi-year</t>
        </is>
      </c>
      <c r="F180" s="5" t="inlineStr">
        <is>
          <t>Dormant + sudden reactivation</t>
        </is>
      </c>
      <c r="G180" s="5" t="inlineStr">
        <is>
          <t>Forensic</t>
        </is>
      </c>
      <c r="H180" s="4" t="inlineStr">
        <is>
          <t>Accounts</t>
        </is>
      </c>
      <c r="I180" s="8" t="inlineStr">
        <is>
          <t>Auto</t>
        </is>
      </c>
    </row>
    <row r="181" ht="36" customHeight="1">
      <c r="A181" s="9" t="n">
        <v>628</v>
      </c>
      <c r="B181" s="10" t="inlineStr">
        <is>
          <t>Cancelled and re-entered vouchers on same day</t>
        </is>
      </c>
      <c r="C181" s="39" t="inlineStr">
        <is>
          <t>Advanced Forensic</t>
        </is>
      </c>
      <c r="D181" s="7" t="inlineStr">
        <is>
          <t>High</t>
        </is>
      </c>
      <c r="E181" s="10" t="inlineStr">
        <is>
          <t>Tally Audit Log</t>
        </is>
      </c>
      <c r="F181" s="10" t="inlineStr">
        <is>
          <t>Cancel + re-create same day</t>
        </is>
      </c>
      <c r="G181" s="10" t="inlineStr">
        <is>
          <t>Forensic</t>
        </is>
      </c>
      <c r="H181" s="9" t="inlineStr">
        <is>
          <t>Accounts</t>
        </is>
      </c>
      <c r="I181" s="8" t="inlineStr">
        <is>
          <t>Auto</t>
        </is>
      </c>
    </row>
    <row r="182" ht="36" customHeight="1">
      <c r="A182" s="4" t="n">
        <v>629</v>
      </c>
      <c r="B182" s="5" t="inlineStr">
        <is>
          <t>Most common narration appearing on &gt;20% of vouchers</t>
        </is>
      </c>
      <c r="C182" s="39" t="inlineStr">
        <is>
          <t>Advanced Forensic</t>
        </is>
      </c>
      <c r="D182" s="11" t="inlineStr">
        <is>
          <t>Medium</t>
        </is>
      </c>
      <c r="E182" s="5" t="inlineStr">
        <is>
          <t>All Vouchers</t>
        </is>
      </c>
      <c r="F182" s="5" t="inlineStr">
        <is>
          <t>Narration frequency distribution</t>
        </is>
      </c>
      <c r="G182" s="5" t="inlineStr">
        <is>
          <t>Forensic</t>
        </is>
      </c>
      <c r="H182" s="4" t="inlineStr">
        <is>
          <t>Accounts</t>
        </is>
      </c>
      <c r="I182" s="8" t="inlineStr">
        <is>
          <t>Auto</t>
        </is>
      </c>
    </row>
    <row r="183" ht="36" customHeight="1">
      <c r="A183" s="9" t="n">
        <v>630</v>
      </c>
      <c r="B183" s="10" t="inlineStr">
        <is>
          <t>Vendor PAN matches deceased individual</t>
        </is>
      </c>
      <c r="C183" s="39" t="inlineStr">
        <is>
          <t>Advanced Forensic</t>
        </is>
      </c>
      <c r="D183" s="7" t="inlineStr">
        <is>
          <t>High</t>
        </is>
      </c>
      <c r="E183" s="10" t="inlineStr">
        <is>
          <t>Vendor master</t>
        </is>
      </c>
      <c r="F183" s="10" t="inlineStr">
        <is>
          <t>PAN status vs death records</t>
        </is>
      </c>
      <c r="G183" s="10" t="inlineStr">
        <is>
          <t>Forensic</t>
        </is>
      </c>
      <c r="H183" s="9" t="inlineStr">
        <is>
          <t>Accounts</t>
        </is>
      </c>
      <c r="I183" s="20" t="inlineStr">
        <is>
          <t>Manual</t>
        </is>
      </c>
    </row>
    <row r="184" ht="36" customHeight="1">
      <c r="A184" s="4" t="n">
        <v>631</v>
      </c>
      <c r="B184" s="5" t="inlineStr">
        <is>
          <t>Network of payments — A pays B pays C pays A</t>
        </is>
      </c>
      <c r="C184" s="39" t="inlineStr">
        <is>
          <t>Advanced Forensic</t>
        </is>
      </c>
      <c r="D184" s="7" t="inlineStr">
        <is>
          <t>High</t>
        </is>
      </c>
      <c r="E184" s="5" t="inlineStr">
        <is>
          <t>Payment Vouchers</t>
        </is>
      </c>
      <c r="F184" s="5" t="inlineStr">
        <is>
          <t>Multi-hop payment chain</t>
        </is>
      </c>
      <c r="G184" s="5" t="inlineStr">
        <is>
          <t>Forensic</t>
        </is>
      </c>
      <c r="H184" s="4" t="inlineStr">
        <is>
          <t>Accounts</t>
        </is>
      </c>
      <c r="I184" s="8" t="inlineStr">
        <is>
          <t>Auto</t>
        </is>
      </c>
    </row>
    <row r="185" ht="36" customHeight="1">
      <c r="A185" s="9" t="n">
        <v>632</v>
      </c>
      <c r="B185" s="10" t="inlineStr">
        <is>
          <t>High-value transaction on same day as audit report submission</t>
        </is>
      </c>
      <c r="C185" s="39" t="inlineStr">
        <is>
          <t>Advanced Forensic</t>
        </is>
      </c>
      <c r="D185" s="11" t="inlineStr">
        <is>
          <t>Medium</t>
        </is>
      </c>
      <c r="E185" s="10" t="inlineStr">
        <is>
          <t>All Vouchers</t>
        </is>
      </c>
      <c r="F185" s="10" t="inlineStr">
        <is>
          <t>Transaction date vs audit date</t>
        </is>
      </c>
      <c r="G185" s="10" t="inlineStr">
        <is>
          <t>Forensic</t>
        </is>
      </c>
      <c r="H185" s="9" t="inlineStr">
        <is>
          <t>Accounts</t>
        </is>
      </c>
      <c r="I185" s="20" t="inlineStr">
        <is>
          <t>Manual</t>
        </is>
      </c>
    </row>
    <row r="186" ht="36" customHeight="1">
      <c r="A186" s="4" t="n">
        <v>633</v>
      </c>
      <c r="B186" s="5" t="inlineStr">
        <is>
          <t>Employee with 2 salary credits to multiple bank accounts</t>
        </is>
      </c>
      <c r="C186" s="39" t="inlineStr">
        <is>
          <t>Advanced Forensic</t>
        </is>
      </c>
      <c r="D186" s="7" t="inlineStr">
        <is>
          <t>High</t>
        </is>
      </c>
      <c r="E186" s="5" t="inlineStr">
        <is>
          <t>Payroll Payment Vouchers</t>
        </is>
      </c>
      <c r="F186" s="5" t="inlineStr">
        <is>
          <t>Employee vs bank account count</t>
        </is>
      </c>
      <c r="G186" s="5" t="inlineStr">
        <is>
          <t>Forensic</t>
        </is>
      </c>
      <c r="H186" s="4" t="inlineStr">
        <is>
          <t>Payroll</t>
        </is>
      </c>
      <c r="I186" s="14" t="inlineStr">
        <is>
          <t>Module</t>
        </is>
      </c>
    </row>
    <row r="187" ht="36" customHeight="1">
      <c r="A187" s="9" t="n">
        <v>634</v>
      </c>
      <c r="B187" s="10" t="inlineStr">
        <is>
          <t>Expense claim just below auto-approval threshold — pattern</t>
        </is>
      </c>
      <c r="C187" s="39" t="inlineStr">
        <is>
          <t>Advanced Forensic</t>
        </is>
      </c>
      <c r="D187" s="7" t="inlineStr">
        <is>
          <t>High</t>
        </is>
      </c>
      <c r="E187" s="10" t="inlineStr">
        <is>
          <t>Expense Vouchers</t>
        </is>
      </c>
      <c r="F187" s="10" t="inlineStr">
        <is>
          <t>Amount vs auto-approval limit cluster</t>
        </is>
      </c>
      <c r="G187" s="10" t="inlineStr">
        <is>
          <t>Forensic</t>
        </is>
      </c>
      <c r="H187" s="9" t="inlineStr">
        <is>
          <t>Accounts</t>
        </is>
      </c>
      <c r="I187" s="8" t="inlineStr">
        <is>
          <t>Auto</t>
        </is>
      </c>
    </row>
    <row r="188" ht="36" customHeight="1">
      <c r="A188" s="4" t="n">
        <v>635</v>
      </c>
      <c r="B188" s="5" t="inlineStr">
        <is>
          <t>Duplicate beneficiary — IFSC + account number in 2+ vendor ledgers</t>
        </is>
      </c>
      <c r="C188" s="39" t="inlineStr">
        <is>
          <t>Advanced Forensic</t>
        </is>
      </c>
      <c r="D188" s="7" t="inlineStr">
        <is>
          <t>High</t>
        </is>
      </c>
      <c r="E188" s="5" t="inlineStr">
        <is>
          <t>Vendor master</t>
        </is>
      </c>
      <c r="F188" s="5" t="inlineStr">
        <is>
          <t>IFSC + account duplicate check</t>
        </is>
      </c>
      <c r="G188" s="5" t="inlineStr">
        <is>
          <t>Forensic</t>
        </is>
      </c>
      <c r="H188" s="4" t="inlineStr">
        <is>
          <t>Accounts</t>
        </is>
      </c>
      <c r="I188" s="8" t="inlineStr">
        <is>
          <t>Auto</t>
        </is>
      </c>
    </row>
    <row r="189" ht="36" customHeight="1">
      <c r="A189" s="9" t="n">
        <v>731</v>
      </c>
      <c r="B189" s="10" t="inlineStr">
        <is>
          <t>Investments 5-year — marked-to-market adjustments not reflected</t>
        </is>
      </c>
      <c r="C189" s="32" t="inlineStr">
        <is>
          <t>Inter-Period 5-Year Trend</t>
        </is>
      </c>
      <c r="D189" s="11" t="inlineStr">
        <is>
          <t>Medium</t>
        </is>
      </c>
      <c r="E189" s="10" t="inlineStr">
        <is>
          <t>Balance Sheet 5 years</t>
        </is>
      </c>
      <c r="F189" s="10" t="inlineStr">
        <is>
          <t>Investment value Y1-Y5</t>
        </is>
      </c>
      <c r="G189" s="10" t="inlineStr">
        <is>
          <t>Compliance</t>
        </is>
      </c>
      <c r="H189" s="9" t="inlineStr">
        <is>
          <t>Accounts</t>
        </is>
      </c>
      <c r="I189" s="8" t="inlineStr">
        <is>
          <t>Auto</t>
        </is>
      </c>
    </row>
    <row r="190" ht="36" customHeight="1">
      <c r="A190" s="4" t="n">
        <v>732</v>
      </c>
      <c r="B190" s="5" t="inlineStr">
        <is>
          <t>Revenue from new products/segments — 5-year contribution trend</t>
        </is>
      </c>
      <c r="C190" s="32" t="inlineStr">
        <is>
          <t>Inter-Period 5-Year Trend</t>
        </is>
      </c>
      <c r="D190" s="11" t="inlineStr">
        <is>
          <t>Medium</t>
        </is>
      </c>
      <c r="E190" s="5" t="inlineStr">
        <is>
          <t>Sales Vouchers 5 years</t>
        </is>
      </c>
      <c r="F190" s="5" t="inlineStr">
        <is>
          <t>New segment revenue share</t>
        </is>
      </c>
      <c r="G190" s="5" t="inlineStr">
        <is>
          <t>Trend</t>
        </is>
      </c>
      <c r="H190" s="4" t="inlineStr">
        <is>
          <t>Accounts</t>
        </is>
      </c>
      <c r="I190" s="8" t="inlineStr">
        <is>
          <t>Auto</t>
        </is>
      </c>
    </row>
    <row r="191" ht="36" customHeight="1">
      <c r="A191" s="9" t="n">
        <v>733</v>
      </c>
      <c r="B191" s="10" t="inlineStr">
        <is>
          <t>Administrative cost as % of revenue — 5-year creep</t>
        </is>
      </c>
      <c r="C191" s="32" t="inlineStr">
        <is>
          <t>Inter-Period 5-Year Trend</t>
        </is>
      </c>
      <c r="D191" s="13" t="inlineStr">
        <is>
          <t>Low</t>
        </is>
      </c>
      <c r="E191" s="10" t="inlineStr">
        <is>
          <t>P&amp;L 5 years</t>
        </is>
      </c>
      <c r="F191" s="10" t="inlineStr">
        <is>
          <t>Admin cost/revenue Y1-Y5</t>
        </is>
      </c>
      <c r="G191" s="10" t="inlineStr">
        <is>
          <t>Trend</t>
        </is>
      </c>
      <c r="H191" s="9" t="inlineStr">
        <is>
          <t>Accounts</t>
        </is>
      </c>
      <c r="I191" s="8" t="inlineStr">
        <is>
          <t>Auto</t>
        </is>
      </c>
    </row>
    <row r="192" ht="36" customHeight="1">
      <c r="A192" s="4" t="n">
        <v>734</v>
      </c>
      <c r="B192" s="5" t="inlineStr">
        <is>
          <t>Secured vs unsecured borrowing mix — 5-year shift to unsecured</t>
        </is>
      </c>
      <c r="C192" s="32" t="inlineStr">
        <is>
          <t>Inter-Period 5-Year Trend</t>
        </is>
      </c>
      <c r="D192" s="11" t="inlineStr">
        <is>
          <t>Medium</t>
        </is>
      </c>
      <c r="E192" s="5" t="inlineStr">
        <is>
          <t>Balance Sheet 5 years</t>
        </is>
      </c>
      <c r="F192" s="5" t="inlineStr">
        <is>
          <t>Secured vs unsecured ratio Y1-Y5</t>
        </is>
      </c>
      <c r="G192" s="5" t="inlineStr">
        <is>
          <t>Trend</t>
        </is>
      </c>
      <c r="H192" s="4" t="inlineStr">
        <is>
          <t>Accounts</t>
        </is>
      </c>
      <c r="I192" s="8" t="inlineStr">
        <is>
          <t>Auto</t>
        </is>
      </c>
    </row>
    <row r="193" ht="36" customHeight="1">
      <c r="A193" s="9" t="n">
        <v>735</v>
      </c>
      <c r="B193" s="10" t="inlineStr">
        <is>
          <t>Share capital changes without corresponding regulatory filings</t>
        </is>
      </c>
      <c r="C193" s="32" t="inlineStr">
        <is>
          <t>Inter-Period 5-Year Trend</t>
        </is>
      </c>
      <c r="D193" s="11" t="inlineStr">
        <is>
          <t>Medium</t>
        </is>
      </c>
      <c r="E193" s="10" t="inlineStr">
        <is>
          <t>Balance Sheet 5 years</t>
        </is>
      </c>
      <c r="F193" s="10" t="inlineStr">
        <is>
          <t>Share capital movement Y1-Y5</t>
        </is>
      </c>
      <c r="G193" s="10" t="inlineStr">
        <is>
          <t>Compliance</t>
        </is>
      </c>
      <c r="H193" s="9" t="inlineStr">
        <is>
          <t>Accounts</t>
        </is>
      </c>
      <c r="I193" s="20" t="inlineStr">
        <is>
          <t>Manual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22" customWidth="1" min="3" max="3"/>
    <col width="10" customWidth="1" min="4" max="4"/>
    <col width="26" customWidth="1" min="5" max="5"/>
    <col width="30" customWidth="1" min="6" max="6"/>
    <col width="14" customWidth="1" min="7" max="7"/>
    <col width="14" customWidth="1" min="8" max="8"/>
    <col width="12" customWidth="1" min="9" max="9"/>
  </cols>
  <sheetData>
    <row r="1" ht="30" customHeight="1">
      <c r="A1" s="81" t="inlineStr">
        <is>
          <t>5-Year Trend</t>
        </is>
      </c>
    </row>
    <row r="2" ht="16" customHeight="1">
      <c r="A2" s="2" t="inlineStr">
        <is>
          <t>40 inter-period trend checks across 5 financial years</t>
        </is>
      </c>
    </row>
    <row r="3" ht="22" customHeight="1">
      <c r="A3" s="82" t="inlineStr">
        <is>
          <t>#</t>
        </is>
      </c>
      <c r="B3" s="82" t="inlineStr">
        <is>
          <t>Audit Check Description</t>
        </is>
      </c>
      <c r="C3" s="82" t="inlineStr">
        <is>
          <t>Category</t>
        </is>
      </c>
      <c r="D3" s="82" t="inlineStr">
        <is>
          <t>Risk</t>
        </is>
      </c>
      <c r="E3" s="82" t="inlineStr">
        <is>
          <t>Tally Data Source</t>
        </is>
      </c>
      <c r="F3" s="82" t="inlineStr">
        <is>
          <t>Key Fields / Logic</t>
        </is>
      </c>
      <c r="G3" s="82" t="inlineStr">
        <is>
          <t>Analysis Type</t>
        </is>
      </c>
      <c r="H3" s="82" t="inlineStr">
        <is>
          <t>Tally Module</t>
        </is>
      </c>
      <c r="I3" s="82" t="inlineStr">
        <is>
          <t>Feasibility</t>
        </is>
      </c>
    </row>
    <row r="4" ht="36" customHeight="1">
      <c r="A4" s="4" t="n">
        <v>336</v>
      </c>
      <c r="B4" s="5" t="inlineStr">
        <is>
          <t>Revenue CAGR over 5 years below sector benchmark</t>
        </is>
      </c>
      <c r="C4" s="32" t="inlineStr">
        <is>
          <t>Inter-Period 5-Year Trend</t>
        </is>
      </c>
      <c r="D4" s="7" t="inlineStr">
        <is>
          <t>High</t>
        </is>
      </c>
      <c r="E4" s="5" t="inlineStr">
        <is>
          <t>P&amp;L 5 years</t>
        </is>
      </c>
      <c r="F4" s="5" t="inlineStr">
        <is>
          <t>Revenue Y1-Y5 CAGR</t>
        </is>
      </c>
      <c r="G4" s="5" t="inlineStr">
        <is>
          <t>Trend</t>
        </is>
      </c>
      <c r="H4" s="4" t="inlineStr">
        <is>
          <t>Accounts</t>
        </is>
      </c>
      <c r="I4" s="8" t="inlineStr">
        <is>
          <t>Auto</t>
        </is>
      </c>
    </row>
    <row r="5" ht="36" customHeight="1">
      <c r="A5" s="9" t="n">
        <v>337</v>
      </c>
      <c r="B5" s="10" t="inlineStr">
        <is>
          <t>COGS CAGR outpacing revenue CAGR — margin compression</t>
        </is>
      </c>
      <c r="C5" s="32" t="inlineStr">
        <is>
          <t>Inter-Period 5-Year Trend</t>
        </is>
      </c>
      <c r="D5" s="7" t="inlineStr">
        <is>
          <t>High</t>
        </is>
      </c>
      <c r="E5" s="10" t="inlineStr">
        <is>
          <t>P&amp;L 5 years</t>
        </is>
      </c>
      <c r="F5" s="10" t="inlineStr">
        <is>
          <t>COGS vs Revenue CAGR</t>
        </is>
      </c>
      <c r="G5" s="10" t="inlineStr">
        <is>
          <t>Trend</t>
        </is>
      </c>
      <c r="H5" s="9" t="inlineStr">
        <is>
          <t>Accounts</t>
        </is>
      </c>
      <c r="I5" s="8" t="inlineStr">
        <is>
          <t>Auto</t>
        </is>
      </c>
    </row>
    <row r="6" ht="36" customHeight="1">
      <c r="A6" s="4" t="n">
        <v>338</v>
      </c>
      <c r="B6" s="5" t="inlineStr">
        <is>
          <t>Gross profit CAGR diverging from revenue CAGR by &gt;5%</t>
        </is>
      </c>
      <c r="C6" s="32" t="inlineStr">
        <is>
          <t>Inter-Period 5-Year Trend</t>
        </is>
      </c>
      <c r="D6" s="7" t="inlineStr">
        <is>
          <t>High</t>
        </is>
      </c>
      <c r="E6" s="5" t="inlineStr">
        <is>
          <t>P&amp;L 5 years</t>
        </is>
      </c>
      <c r="F6" s="5" t="inlineStr">
        <is>
          <t>GP CAGR vs Revenue CAGR</t>
        </is>
      </c>
      <c r="G6" s="5" t="inlineStr">
        <is>
          <t>Trend</t>
        </is>
      </c>
      <c r="H6" s="4" t="inlineStr">
        <is>
          <t>Accounts</t>
        </is>
      </c>
      <c r="I6" s="8" t="inlineStr">
        <is>
          <t>Auto</t>
        </is>
      </c>
    </row>
    <row r="7" ht="36" customHeight="1">
      <c r="A7" s="9" t="n">
        <v>339</v>
      </c>
      <c r="B7" s="10" t="inlineStr">
        <is>
          <t>EBITDA margin 5-year trend — consistent decline &gt;2% per year</t>
        </is>
      </c>
      <c r="C7" s="32" t="inlineStr">
        <is>
          <t>Inter-Period 5-Year Trend</t>
        </is>
      </c>
      <c r="D7" s="7" t="inlineStr">
        <is>
          <t>High</t>
        </is>
      </c>
      <c r="E7" s="10" t="inlineStr">
        <is>
          <t>P&amp;L 5 years</t>
        </is>
      </c>
      <c r="F7" s="10" t="inlineStr">
        <is>
          <t>EBITDA margin by year</t>
        </is>
      </c>
      <c r="G7" s="10" t="inlineStr">
        <is>
          <t>Trend</t>
        </is>
      </c>
      <c r="H7" s="9" t="inlineStr">
        <is>
          <t>Accounts</t>
        </is>
      </c>
      <c r="I7" s="8" t="inlineStr">
        <is>
          <t>Auto</t>
        </is>
      </c>
    </row>
    <row r="8" ht="36" customHeight="1">
      <c r="A8" s="4" t="n">
        <v>340</v>
      </c>
      <c r="B8" s="5" t="inlineStr">
        <is>
          <t>PAT CAGR consistently below EBITDA CAGR — interest burden growing</t>
        </is>
      </c>
      <c r="C8" s="32" t="inlineStr">
        <is>
          <t>Inter-Period 5-Year Trend</t>
        </is>
      </c>
      <c r="D8" s="11" t="inlineStr">
        <is>
          <t>Medium</t>
        </is>
      </c>
      <c r="E8" s="5" t="inlineStr">
        <is>
          <t>P&amp;L 5 years</t>
        </is>
      </c>
      <c r="F8" s="5" t="inlineStr">
        <is>
          <t>PAT vs EBITDA CAGR</t>
        </is>
      </c>
      <c r="G8" s="5" t="inlineStr">
        <is>
          <t>Trend</t>
        </is>
      </c>
      <c r="H8" s="4" t="inlineStr">
        <is>
          <t>Accounts</t>
        </is>
      </c>
      <c r="I8" s="8" t="inlineStr">
        <is>
          <t>Auto</t>
        </is>
      </c>
    </row>
    <row r="9" ht="36" customHeight="1">
      <c r="A9" s="9" t="n">
        <v>341</v>
      </c>
      <c r="B9" s="10" t="inlineStr">
        <is>
          <t>Total borrowing 5-year increase &gt;3x without asset or revenue growth</t>
        </is>
      </c>
      <c r="C9" s="32" t="inlineStr">
        <is>
          <t>Inter-Period 5-Year Trend</t>
        </is>
      </c>
      <c r="D9" s="7" t="inlineStr">
        <is>
          <t>High</t>
        </is>
      </c>
      <c r="E9" s="10" t="inlineStr">
        <is>
          <t>Balance Sheet 5 years</t>
        </is>
      </c>
      <c r="F9" s="10" t="inlineStr">
        <is>
          <t>Total debt Y1-Y5</t>
        </is>
      </c>
      <c r="G9" s="10" t="inlineStr">
        <is>
          <t>Trend</t>
        </is>
      </c>
      <c r="H9" s="9" t="inlineStr">
        <is>
          <t>Accounts</t>
        </is>
      </c>
      <c r="I9" s="8" t="inlineStr">
        <is>
          <t>Auto</t>
        </is>
      </c>
    </row>
    <row r="10" ht="36" customHeight="1">
      <c r="A10" s="4" t="n">
        <v>342</v>
      </c>
      <c r="B10" s="5" t="inlineStr">
        <is>
          <t>Fixed asset net block 5-year movement vs cumulative capex</t>
        </is>
      </c>
      <c r="C10" s="32" t="inlineStr">
        <is>
          <t>Inter-Period 5-Year Trend</t>
        </is>
      </c>
      <c r="D10" s="11" t="inlineStr">
        <is>
          <t>Medium</t>
        </is>
      </c>
      <c r="E10" s="5" t="inlineStr">
        <is>
          <t>Balance Sheet + Asset</t>
        </is>
      </c>
      <c r="F10" s="5" t="inlineStr">
        <is>
          <t>Net block vs cumulative capex</t>
        </is>
      </c>
      <c r="G10" s="5" t="inlineStr">
        <is>
          <t>Trend</t>
        </is>
      </c>
      <c r="H10" s="4" t="inlineStr">
        <is>
          <t>Accounts</t>
        </is>
      </c>
      <c r="I10" s="14" t="inlineStr">
        <is>
          <t>Module</t>
        </is>
      </c>
    </row>
    <row r="11" ht="36" customHeight="1">
      <c r="A11" s="9" t="n">
        <v>343</v>
      </c>
      <c r="B11" s="10" t="inlineStr">
        <is>
          <t>Trade receivables CAGR exceeding revenue CAGR — collection deterioration</t>
        </is>
      </c>
      <c r="C11" s="32" t="inlineStr">
        <is>
          <t>Inter-Period 5-Year Trend</t>
        </is>
      </c>
      <c r="D11" s="7" t="inlineStr">
        <is>
          <t>High</t>
        </is>
      </c>
      <c r="E11" s="10" t="inlineStr">
        <is>
          <t>Balance Sheet 5 years</t>
        </is>
      </c>
      <c r="F11" s="10" t="inlineStr">
        <is>
          <t>Debtors CAGR vs Revenue CAGR</t>
        </is>
      </c>
      <c r="G11" s="10" t="inlineStr">
        <is>
          <t>Trend</t>
        </is>
      </c>
      <c r="H11" s="9" t="inlineStr">
        <is>
          <t>Accounts</t>
        </is>
      </c>
      <c r="I11" s="8" t="inlineStr">
        <is>
          <t>Auto</t>
        </is>
      </c>
    </row>
    <row r="12" ht="36" customHeight="1">
      <c r="A12" s="4" t="n">
        <v>344</v>
      </c>
      <c r="B12" s="5" t="inlineStr">
        <is>
          <t>Trade payables CAGR exceeding purchases CAGR — payment delays</t>
        </is>
      </c>
      <c r="C12" s="32" t="inlineStr">
        <is>
          <t>Inter-Period 5-Year Trend</t>
        </is>
      </c>
      <c r="D12" s="11" t="inlineStr">
        <is>
          <t>Medium</t>
        </is>
      </c>
      <c r="E12" s="5" t="inlineStr">
        <is>
          <t>Balance Sheet 5 years</t>
        </is>
      </c>
      <c r="F12" s="5" t="inlineStr">
        <is>
          <t>Payables CAGR vs Purchases CAGR</t>
        </is>
      </c>
      <c r="G12" s="5" t="inlineStr">
        <is>
          <t>Trend</t>
        </is>
      </c>
      <c r="H12" s="4" t="inlineStr">
        <is>
          <t>Accounts</t>
        </is>
      </c>
      <c r="I12" s="8" t="inlineStr">
        <is>
          <t>Auto</t>
        </is>
      </c>
    </row>
    <row r="13" ht="36" customHeight="1">
      <c r="A13" s="9" t="n">
        <v>345</v>
      </c>
      <c r="B13" s="10" t="inlineStr">
        <is>
          <t>Inventory CAGR exceeding COGS CAGR — stock pile-up</t>
        </is>
      </c>
      <c r="C13" s="32" t="inlineStr">
        <is>
          <t>Inter-Period 5-Year Trend</t>
        </is>
      </c>
      <c r="D13" s="7" t="inlineStr">
        <is>
          <t>High</t>
        </is>
      </c>
      <c r="E13" s="10" t="inlineStr">
        <is>
          <t>Balance Sheet 5 years</t>
        </is>
      </c>
      <c r="F13" s="10" t="inlineStr">
        <is>
          <t>Inventory CAGR vs COGS CAGR</t>
        </is>
      </c>
      <c r="G13" s="10" t="inlineStr">
        <is>
          <t>Trend</t>
        </is>
      </c>
      <c r="H13" s="9" t="inlineStr">
        <is>
          <t>Accounts</t>
        </is>
      </c>
      <c r="I13" s="8" t="inlineStr">
        <is>
          <t>Auto</t>
        </is>
      </c>
    </row>
    <row r="14" ht="36" customHeight="1">
      <c r="A14" s="4" t="n">
        <v>346</v>
      </c>
      <c r="B14" s="5" t="inlineStr">
        <is>
          <t>Cash declining despite positive PAT — cash quality issue</t>
        </is>
      </c>
      <c r="C14" s="32" t="inlineStr">
        <is>
          <t>Inter-Period 5-Year Trend</t>
        </is>
      </c>
      <c r="D14" s="7" t="inlineStr">
        <is>
          <t>High</t>
        </is>
      </c>
      <c r="E14" s="5" t="inlineStr">
        <is>
          <t>Balance Sheet 5 years</t>
        </is>
      </c>
      <c r="F14" s="5" t="inlineStr">
        <is>
          <t>Cash balance Y1-Y5 vs PAT</t>
        </is>
      </c>
      <c r="G14" s="5" t="inlineStr">
        <is>
          <t>Trend</t>
        </is>
      </c>
      <c r="H14" s="4" t="inlineStr">
        <is>
          <t>Accounts</t>
        </is>
      </c>
      <c r="I14" s="8" t="inlineStr">
        <is>
          <t>Auto</t>
        </is>
      </c>
    </row>
    <row r="15" ht="36" customHeight="1">
      <c r="A15" s="9" t="n">
        <v>347</v>
      </c>
      <c r="B15" s="10" t="inlineStr">
        <is>
          <t>Employee cost CAGR exceeding headcount CAGR — per-capita rising sharply</t>
        </is>
      </c>
      <c r="C15" s="32" t="inlineStr">
        <is>
          <t>Inter-Period 5-Year Trend</t>
        </is>
      </c>
      <c r="D15" s="11" t="inlineStr">
        <is>
          <t>Medium</t>
        </is>
      </c>
      <c r="E15" s="10" t="inlineStr">
        <is>
          <t>P&amp;L + HR 5 years</t>
        </is>
      </c>
      <c r="F15" s="10" t="inlineStr">
        <is>
          <t>Employee cost CAGR vs headcount</t>
        </is>
      </c>
      <c r="G15" s="10" t="inlineStr">
        <is>
          <t>Trend</t>
        </is>
      </c>
      <c r="H15" s="9" t="inlineStr">
        <is>
          <t>Accounts</t>
        </is>
      </c>
      <c r="I15" s="12" t="inlineStr">
        <is>
          <t>Upload</t>
        </is>
      </c>
    </row>
    <row r="16" ht="36" customHeight="1">
      <c r="A16" s="4" t="n">
        <v>348</v>
      </c>
      <c r="B16" s="5" t="inlineStr">
        <is>
          <t>Selling cost CAGR exceeding revenue CAGR — efficiency declining</t>
        </is>
      </c>
      <c r="C16" s="32" t="inlineStr">
        <is>
          <t>Inter-Period 5-Year Trend</t>
        </is>
      </c>
      <c r="D16" s="11" t="inlineStr">
        <is>
          <t>Medium</t>
        </is>
      </c>
      <c r="E16" s="5" t="inlineStr">
        <is>
          <t>P&amp;L 5 years</t>
        </is>
      </c>
      <c r="F16" s="5" t="inlineStr">
        <is>
          <t>S&amp;D cost CAGR vs Revenue CAGR</t>
        </is>
      </c>
      <c r="G16" s="5" t="inlineStr">
        <is>
          <t>Trend</t>
        </is>
      </c>
      <c r="H16" s="4" t="inlineStr">
        <is>
          <t>Accounts</t>
        </is>
      </c>
      <c r="I16" s="8" t="inlineStr">
        <is>
          <t>Auto</t>
        </is>
      </c>
    </row>
    <row r="17" ht="36" customHeight="1">
      <c r="A17" s="9" t="n">
        <v>349</v>
      </c>
      <c r="B17" s="10" t="inlineStr">
        <is>
          <t>DTL 5-year trajectory — sustained and growing deferred tax liability</t>
        </is>
      </c>
      <c r="C17" s="32" t="inlineStr">
        <is>
          <t>Inter-Period 5-Year Trend</t>
        </is>
      </c>
      <c r="D17" s="11" t="inlineStr">
        <is>
          <t>Medium</t>
        </is>
      </c>
      <c r="E17" s="10" t="inlineStr">
        <is>
          <t>Balance Sheet 5 years</t>
        </is>
      </c>
      <c r="F17" s="10" t="inlineStr">
        <is>
          <t>DTL Y1-Y5 movement</t>
        </is>
      </c>
      <c r="G17" s="10" t="inlineStr">
        <is>
          <t>Trend</t>
        </is>
      </c>
      <c r="H17" s="9" t="inlineStr">
        <is>
          <t>Accounts</t>
        </is>
      </c>
      <c r="I17" s="8" t="inlineStr">
        <is>
          <t>Auto</t>
        </is>
      </c>
    </row>
    <row r="18" ht="36" customHeight="1">
      <c r="A18" s="4" t="n">
        <v>350</v>
      </c>
      <c r="B18" s="5" t="inlineStr">
        <is>
          <t>Contingent liability 5-year growth &gt;5x without business scale-up</t>
        </is>
      </c>
      <c r="C18" s="32" t="inlineStr">
        <is>
          <t>Inter-Period 5-Year Trend</t>
        </is>
      </c>
      <c r="D18" s="7" t="inlineStr">
        <is>
          <t>High</t>
        </is>
      </c>
      <c r="E18" s="5" t="inlineStr">
        <is>
          <t>Notes 5 years</t>
        </is>
      </c>
      <c r="F18" s="5" t="inlineStr">
        <is>
          <t>Contingent liability Y1-Y5</t>
        </is>
      </c>
      <c r="G18" s="5" t="inlineStr">
        <is>
          <t>Trend</t>
        </is>
      </c>
      <c r="H18" s="4" t="inlineStr">
        <is>
          <t>Accounts</t>
        </is>
      </c>
      <c r="I18" s="20" t="inlineStr">
        <is>
          <t>Manual</t>
        </is>
      </c>
    </row>
    <row r="19" ht="36" customHeight="1">
      <c r="A19" s="9" t="n">
        <v>351</v>
      </c>
      <c r="B19" s="10" t="inlineStr">
        <is>
          <t>Working capital negative in 2+ of 5 years — liquidity stress</t>
        </is>
      </c>
      <c r="C19" s="32" t="inlineStr">
        <is>
          <t>Inter-Period 5-Year Trend</t>
        </is>
      </c>
      <c r="D19" s="7" t="inlineStr">
        <is>
          <t>High</t>
        </is>
      </c>
      <c r="E19" s="10" t="inlineStr">
        <is>
          <t>Balance Sheet 5 years</t>
        </is>
      </c>
      <c r="F19" s="10" t="inlineStr">
        <is>
          <t>WC = CA minus CL by year</t>
        </is>
      </c>
      <c r="G19" s="10" t="inlineStr">
        <is>
          <t>Trend</t>
        </is>
      </c>
      <c r="H19" s="9" t="inlineStr">
        <is>
          <t>Accounts</t>
        </is>
      </c>
      <c r="I19" s="8" t="inlineStr">
        <is>
          <t>Auto</t>
        </is>
      </c>
    </row>
    <row r="20" ht="36" customHeight="1">
      <c r="A20" s="4" t="n">
        <v>352</v>
      </c>
      <c r="B20" s="5" t="inlineStr">
        <is>
          <t>ROE 5-year trend — declining below cost of equity</t>
        </is>
      </c>
      <c r="C20" s="32" t="inlineStr">
        <is>
          <t>Inter-Period 5-Year Trend</t>
        </is>
      </c>
      <c r="D20" s="7" t="inlineStr">
        <is>
          <t>High</t>
        </is>
      </c>
      <c r="E20" s="5" t="inlineStr">
        <is>
          <t>P&amp;L + Balance Sheet 5 years</t>
        </is>
      </c>
      <c r="F20" s="5" t="inlineStr">
        <is>
          <t>ROE by year</t>
        </is>
      </c>
      <c r="G20" s="5" t="inlineStr">
        <is>
          <t>Trend</t>
        </is>
      </c>
      <c r="H20" s="4" t="inlineStr">
        <is>
          <t>Accounts</t>
        </is>
      </c>
      <c r="I20" s="8" t="inlineStr">
        <is>
          <t>Auto</t>
        </is>
      </c>
    </row>
    <row r="21" ht="36" customHeight="1">
      <c r="A21" s="9" t="n">
        <v>353</v>
      </c>
      <c r="B21" s="10" t="inlineStr">
        <is>
          <t>DSCR 5-year trend — below 1.25 for 2+ years</t>
        </is>
      </c>
      <c r="C21" s="32" t="inlineStr">
        <is>
          <t>Inter-Period 5-Year Trend</t>
        </is>
      </c>
      <c r="D21" s="7" t="inlineStr">
        <is>
          <t>High</t>
        </is>
      </c>
      <c r="E21" s="10" t="inlineStr">
        <is>
          <t>P&amp;L + Balance Sheet 5 years</t>
        </is>
      </c>
      <c r="F21" s="10" t="inlineStr">
        <is>
          <t>DSCR by year</t>
        </is>
      </c>
      <c r="G21" s="10" t="inlineStr">
        <is>
          <t>Trend</t>
        </is>
      </c>
      <c r="H21" s="9" t="inlineStr">
        <is>
          <t>Accounts</t>
        </is>
      </c>
      <c r="I21" s="8" t="inlineStr">
        <is>
          <t>Auto</t>
        </is>
      </c>
    </row>
    <row r="22" ht="36" customHeight="1">
      <c r="A22" s="4" t="n">
        <v>354</v>
      </c>
      <c r="B22" s="5" t="inlineStr">
        <is>
          <t>Audit-adjusted profit vs book profit 5-year divergence &gt;10%</t>
        </is>
      </c>
      <c r="C22" s="32" t="inlineStr">
        <is>
          <t>Inter-Period 5-Year Trend</t>
        </is>
      </c>
      <c r="D22" s="7" t="inlineStr">
        <is>
          <t>High</t>
        </is>
      </c>
      <c r="E22" s="5" t="inlineStr">
        <is>
          <t>P&amp;L 5 years with adj</t>
        </is>
      </c>
      <c r="F22" s="5" t="inlineStr">
        <is>
          <t>Adjusted vs book PAT</t>
        </is>
      </c>
      <c r="G22" s="5" t="inlineStr">
        <is>
          <t>Trend</t>
        </is>
      </c>
      <c r="H22" s="4" t="inlineStr">
        <is>
          <t>Accounts</t>
        </is>
      </c>
      <c r="I22" s="12" t="inlineStr">
        <is>
          <t>Upload</t>
        </is>
      </c>
    </row>
    <row r="23" ht="36" customHeight="1">
      <c r="A23" s="9" t="n">
        <v>355</v>
      </c>
      <c r="B23" s="10" t="inlineStr">
        <is>
          <t>Retained earnings vs dividend payout — declining retention rate</t>
        </is>
      </c>
      <c r="C23" s="32" t="inlineStr">
        <is>
          <t>Inter-Period 5-Year Trend</t>
        </is>
      </c>
      <c r="D23" s="11" t="inlineStr">
        <is>
          <t>Medium</t>
        </is>
      </c>
      <c r="E23" s="10" t="inlineStr">
        <is>
          <t>Balance Sheet 5 years</t>
        </is>
      </c>
      <c r="F23" s="10" t="inlineStr">
        <is>
          <t>Retention ratio by year</t>
        </is>
      </c>
      <c r="G23" s="10" t="inlineStr">
        <is>
          <t>Trend</t>
        </is>
      </c>
      <c r="H23" s="9" t="inlineStr">
        <is>
          <t>Accounts</t>
        </is>
      </c>
      <c r="I23" s="8" t="inlineStr">
        <is>
          <t>Auto</t>
        </is>
      </c>
    </row>
    <row r="24" ht="36" customHeight="1">
      <c r="A24" s="4" t="n">
        <v>356</v>
      </c>
      <c r="B24" s="5" t="inlineStr">
        <is>
          <t>Effective interest rate on borrowings rising over 5 years</t>
        </is>
      </c>
      <c r="C24" s="32" t="inlineStr">
        <is>
          <t>Inter-Period 5-Year Trend</t>
        </is>
      </c>
      <c r="D24" s="11" t="inlineStr">
        <is>
          <t>Medium</t>
        </is>
      </c>
      <c r="E24" s="5" t="inlineStr">
        <is>
          <t>P&amp;L + Balance Sheet 5 years</t>
        </is>
      </c>
      <c r="F24" s="5" t="inlineStr">
        <is>
          <t>Effective interest rate by year</t>
        </is>
      </c>
      <c r="G24" s="5" t="inlineStr">
        <is>
          <t>Trend</t>
        </is>
      </c>
      <c r="H24" s="4" t="inlineStr">
        <is>
          <t>Accounts</t>
        </is>
      </c>
      <c r="I24" s="8" t="inlineStr">
        <is>
          <t>Auto</t>
        </is>
      </c>
    </row>
    <row r="25" ht="36" customHeight="1">
      <c r="A25" s="9" t="n">
        <v>357</v>
      </c>
      <c r="B25" s="10" t="inlineStr">
        <is>
          <t>Other income CAGR exceeding operating income CAGR</t>
        </is>
      </c>
      <c r="C25" s="32" t="inlineStr">
        <is>
          <t>Inter-Period 5-Year Trend</t>
        </is>
      </c>
      <c r="D25" s="11" t="inlineStr">
        <is>
          <t>Medium</t>
        </is>
      </c>
      <c r="E25" s="10" t="inlineStr">
        <is>
          <t>P&amp;L 5 years</t>
        </is>
      </c>
      <c r="F25" s="10" t="inlineStr">
        <is>
          <t>Other income share over years</t>
        </is>
      </c>
      <c r="G25" s="10" t="inlineStr">
        <is>
          <t>Trend</t>
        </is>
      </c>
      <c r="H25" s="9" t="inlineStr">
        <is>
          <t>Accounts</t>
        </is>
      </c>
      <c r="I25" s="8" t="inlineStr">
        <is>
          <t>Auto</t>
        </is>
      </c>
    </row>
    <row r="26" ht="36" customHeight="1">
      <c r="A26" s="4" t="n">
        <v>358</v>
      </c>
      <c r="B26" s="5" t="inlineStr">
        <is>
          <t>Effective tax rate 5-year declining without disclosed exemptions</t>
        </is>
      </c>
      <c r="C26" s="32" t="inlineStr">
        <is>
          <t>Inter-Period 5-Year Trend</t>
        </is>
      </c>
      <c r="D26" s="11" t="inlineStr">
        <is>
          <t>Medium</t>
        </is>
      </c>
      <c r="E26" s="5" t="inlineStr">
        <is>
          <t>P&amp;L 5 years</t>
        </is>
      </c>
      <c r="F26" s="5" t="inlineStr">
        <is>
          <t>ETR Y1-Y5</t>
        </is>
      </c>
      <c r="G26" s="5" t="inlineStr">
        <is>
          <t>Trend</t>
        </is>
      </c>
      <c r="H26" s="4" t="inlineStr">
        <is>
          <t>Accounts</t>
        </is>
      </c>
      <c r="I26" s="8" t="inlineStr">
        <is>
          <t>Auto</t>
        </is>
      </c>
    </row>
    <row r="27" ht="36" customHeight="1">
      <c r="A27" s="9" t="n">
        <v>359</v>
      </c>
      <c r="B27" s="10" t="inlineStr">
        <is>
          <t>CWIP balance 5-year growth without commissioning</t>
        </is>
      </c>
      <c r="C27" s="32" t="inlineStr">
        <is>
          <t>Inter-Period 5-Year Trend</t>
        </is>
      </c>
      <c r="D27" s="7" t="inlineStr">
        <is>
          <t>High</t>
        </is>
      </c>
      <c r="E27" s="10" t="inlineStr">
        <is>
          <t>Balance Sheet 5 years</t>
        </is>
      </c>
      <c r="F27" s="10" t="inlineStr">
        <is>
          <t>CWIP balance Y1-Y5</t>
        </is>
      </c>
      <c r="G27" s="10" t="inlineStr">
        <is>
          <t>Trend</t>
        </is>
      </c>
      <c r="H27" s="9" t="inlineStr">
        <is>
          <t>Accounts</t>
        </is>
      </c>
      <c r="I27" s="14" t="inlineStr">
        <is>
          <t>Module</t>
        </is>
      </c>
    </row>
    <row r="28" ht="36" customHeight="1">
      <c r="A28" s="4" t="n">
        <v>360</v>
      </c>
      <c r="B28" s="5" t="inlineStr">
        <is>
          <t>Goodwill unchanged for 5 years — no impairment test evidenced</t>
        </is>
      </c>
      <c r="C28" s="32" t="inlineStr">
        <is>
          <t>Inter-Period 5-Year Trend</t>
        </is>
      </c>
      <c r="D28" s="11" t="inlineStr">
        <is>
          <t>Medium</t>
        </is>
      </c>
      <c r="E28" s="5" t="inlineStr">
        <is>
          <t>Balance Sheet 5 years</t>
        </is>
      </c>
      <c r="F28" s="5" t="inlineStr">
        <is>
          <t>Goodwill balance Y1-Y5</t>
        </is>
      </c>
      <c r="G28" s="5" t="inlineStr">
        <is>
          <t>Compliance</t>
        </is>
      </c>
      <c r="H28" s="4" t="inlineStr">
        <is>
          <t>Accounts</t>
        </is>
      </c>
      <c r="I28" s="14" t="inlineStr">
        <is>
          <t>Module</t>
        </is>
      </c>
    </row>
    <row r="29" ht="36" customHeight="1">
      <c r="A29" s="9" t="n">
        <v>361</v>
      </c>
      <c r="B29" s="10" t="inlineStr">
        <is>
          <t>Revenue per employee 5-year trend — declining productivity</t>
        </is>
      </c>
      <c r="C29" s="32" t="inlineStr">
        <is>
          <t>Inter-Period 5-Year Trend</t>
        </is>
      </c>
      <c r="D29" s="11" t="inlineStr">
        <is>
          <t>Medium</t>
        </is>
      </c>
      <c r="E29" s="10" t="inlineStr">
        <is>
          <t>P&amp;L + HR 5 years</t>
        </is>
      </c>
      <c r="F29" s="10" t="inlineStr">
        <is>
          <t>Revenue per employee by year</t>
        </is>
      </c>
      <c r="G29" s="10" t="inlineStr">
        <is>
          <t>Trend</t>
        </is>
      </c>
      <c r="H29" s="9" t="inlineStr">
        <is>
          <t>Accounts</t>
        </is>
      </c>
      <c r="I29" s="12" t="inlineStr">
        <is>
          <t>Upload</t>
        </is>
      </c>
    </row>
    <row r="30" ht="36" customHeight="1">
      <c r="A30" s="4" t="n">
        <v>362</v>
      </c>
      <c r="B30" s="5" t="inlineStr">
        <is>
          <t>Annual capex vs depreciation — 5-year asset replacement adequacy</t>
        </is>
      </c>
      <c r="C30" s="32" t="inlineStr">
        <is>
          <t>Inter-Period 5-Year Trend</t>
        </is>
      </c>
      <c r="D30" s="11" t="inlineStr">
        <is>
          <t>Medium</t>
        </is>
      </c>
      <c r="E30" s="5" t="inlineStr">
        <is>
          <t>Asset register 5 years</t>
        </is>
      </c>
      <c r="F30" s="5" t="inlineStr">
        <is>
          <t>Annual capex vs depreciation</t>
        </is>
      </c>
      <c r="G30" s="5" t="inlineStr">
        <is>
          <t>Trend</t>
        </is>
      </c>
      <c r="H30" s="4" t="inlineStr">
        <is>
          <t>Accounts</t>
        </is>
      </c>
      <c r="I30" s="14" t="inlineStr">
        <is>
          <t>Module</t>
        </is>
      </c>
    </row>
    <row r="31" ht="36" customHeight="1">
      <c r="A31" s="9" t="n">
        <v>363</v>
      </c>
      <c r="B31" s="10" t="inlineStr">
        <is>
          <t>Provisions 5-year — consistently growing without utilisation</t>
        </is>
      </c>
      <c r="C31" s="32" t="inlineStr">
        <is>
          <t>Inter-Period 5-Year Trend</t>
        </is>
      </c>
      <c r="D31" s="11" t="inlineStr">
        <is>
          <t>Medium</t>
        </is>
      </c>
      <c r="E31" s="10" t="inlineStr">
        <is>
          <t>Balance Sheet 5 years</t>
        </is>
      </c>
      <c r="F31" s="10" t="inlineStr">
        <is>
          <t>Provision balance Y1-Y5</t>
        </is>
      </c>
      <c r="G31" s="10" t="inlineStr">
        <is>
          <t>Analytical</t>
        </is>
      </c>
      <c r="H31" s="9" t="inlineStr">
        <is>
          <t>Accounts</t>
        </is>
      </c>
      <c r="I31" s="8" t="inlineStr">
        <is>
          <t>Auto</t>
        </is>
      </c>
    </row>
    <row r="32" ht="36" customHeight="1">
      <c r="A32" s="4" t="n">
        <v>364</v>
      </c>
      <c r="B32" s="5" t="inlineStr">
        <is>
          <t>Short-term debt as % of total debt — 5-year increase</t>
        </is>
      </c>
      <c r="C32" s="32" t="inlineStr">
        <is>
          <t>Inter-Period 5-Year Trend</t>
        </is>
      </c>
      <c r="D32" s="7" t="inlineStr">
        <is>
          <t>High</t>
        </is>
      </c>
      <c r="E32" s="5" t="inlineStr">
        <is>
          <t>Balance Sheet 5 years</t>
        </is>
      </c>
      <c r="F32" s="5" t="inlineStr">
        <is>
          <t>ST debt / total debt by year</t>
        </is>
      </c>
      <c r="G32" s="5" t="inlineStr">
        <is>
          <t>Trend</t>
        </is>
      </c>
      <c r="H32" s="4" t="inlineStr">
        <is>
          <t>Accounts</t>
        </is>
      </c>
      <c r="I32" s="8" t="inlineStr">
        <is>
          <t>Auto</t>
        </is>
      </c>
    </row>
    <row r="33" ht="36" customHeight="1">
      <c r="A33" s="9" t="n">
        <v>365</v>
      </c>
      <c r="B33" s="10" t="inlineStr">
        <is>
          <t>CSR expenditure 5-year — shortfall vs mandated 2% of avg net profit</t>
        </is>
      </c>
      <c r="C33" s="32" t="inlineStr">
        <is>
          <t>Inter-Period 5-Year Trend</t>
        </is>
      </c>
      <c r="D33" s="11" t="inlineStr">
        <is>
          <t>Medium</t>
        </is>
      </c>
      <c r="E33" s="10" t="inlineStr">
        <is>
          <t>CSR ledger 5 years</t>
        </is>
      </c>
      <c r="F33" s="10" t="inlineStr">
        <is>
          <t>CSR actual vs mandate Y1-Y5</t>
        </is>
      </c>
      <c r="G33" s="10" t="inlineStr">
        <is>
          <t>Compliance</t>
        </is>
      </c>
      <c r="H33" s="9" t="inlineStr">
        <is>
          <t>Accounts</t>
        </is>
      </c>
      <c r="I33" s="8" t="inlineStr">
        <is>
          <t>Auto</t>
        </is>
      </c>
    </row>
    <row r="34" ht="36" customHeight="1">
      <c r="A34" s="4" t="n">
        <v>366</v>
      </c>
      <c r="B34" s="5" t="inlineStr">
        <is>
          <t>Reserves and surplus — unusual jump not explained by PAT transfer</t>
        </is>
      </c>
      <c r="C34" s="32" t="inlineStr">
        <is>
          <t>Inter-Period 5-Year Trend</t>
        </is>
      </c>
      <c r="D34" s="7" t="inlineStr">
        <is>
          <t>High</t>
        </is>
      </c>
      <c r="E34" s="5" t="inlineStr">
        <is>
          <t>Balance Sheet 5 years</t>
        </is>
      </c>
      <c r="F34" s="5" t="inlineStr">
        <is>
          <t>Reserves movement vs PAT Y1-Y5</t>
        </is>
      </c>
      <c r="G34" s="5" t="inlineStr">
        <is>
          <t>Forensic</t>
        </is>
      </c>
      <c r="H34" s="4" t="inlineStr">
        <is>
          <t>Accounts</t>
        </is>
      </c>
      <c r="I34" s="8" t="inlineStr">
        <is>
          <t>Auto</t>
        </is>
      </c>
    </row>
    <row r="35" ht="36" customHeight="1">
      <c r="A35" s="9" t="n">
        <v>367</v>
      </c>
      <c r="B35" s="10" t="inlineStr">
        <is>
          <t>Sundry debtors &gt;6 months proportion — 5-year increase</t>
        </is>
      </c>
      <c r="C35" s="32" t="inlineStr">
        <is>
          <t>Inter-Period 5-Year Trend</t>
        </is>
      </c>
      <c r="D35" s="11" t="inlineStr">
        <is>
          <t>Medium</t>
        </is>
      </c>
      <c r="E35" s="10" t="inlineStr">
        <is>
          <t>Customer ledger 5 years</t>
        </is>
      </c>
      <c r="F35" s="10" t="inlineStr">
        <is>
          <t>Aged debtors &gt;6M proportion Y1-Y5</t>
        </is>
      </c>
      <c r="G35" s="10" t="inlineStr">
        <is>
          <t>Trend</t>
        </is>
      </c>
      <c r="H35" s="9" t="inlineStr">
        <is>
          <t>Accounts</t>
        </is>
      </c>
      <c r="I35" s="8" t="inlineStr">
        <is>
          <t>Auto</t>
        </is>
      </c>
    </row>
    <row r="36" ht="36" customHeight="1">
      <c r="A36" s="4" t="n">
        <v>368</v>
      </c>
      <c r="B36" s="5" t="inlineStr">
        <is>
          <t>Inventory holding days 5-year trend — consistent increase</t>
        </is>
      </c>
      <c r="C36" s="32" t="inlineStr">
        <is>
          <t>Inter-Period 5-Year Trend</t>
        </is>
      </c>
      <c r="D36" s="11" t="inlineStr">
        <is>
          <t>Medium</t>
        </is>
      </c>
      <c r="E36" s="5" t="inlineStr">
        <is>
          <t>Balance Sheet + P&amp;L 5 years</t>
        </is>
      </c>
      <c r="F36" s="5" t="inlineStr">
        <is>
          <t>Inventory days Y1-Y5</t>
        </is>
      </c>
      <c r="G36" s="5" t="inlineStr">
        <is>
          <t>Trend</t>
        </is>
      </c>
      <c r="H36" s="4" t="inlineStr">
        <is>
          <t>Accounts</t>
        </is>
      </c>
      <c r="I36" s="8" t="inlineStr">
        <is>
          <t>Auto</t>
        </is>
      </c>
    </row>
    <row r="37" ht="36" customHeight="1">
      <c r="A37" s="9" t="n">
        <v>369</v>
      </c>
      <c r="B37" s="10" t="inlineStr">
        <is>
          <t>Finance costs to EBITDA ratio — 5-year increasing leverage</t>
        </is>
      </c>
      <c r="C37" s="32" t="inlineStr">
        <is>
          <t>Inter-Period 5-Year Trend</t>
        </is>
      </c>
      <c r="D37" s="7" t="inlineStr">
        <is>
          <t>High</t>
        </is>
      </c>
      <c r="E37" s="10" t="inlineStr">
        <is>
          <t>P&amp;L 5 years</t>
        </is>
      </c>
      <c r="F37" s="10" t="inlineStr">
        <is>
          <t>Finance costs/EBITDA Y1-Y5</t>
        </is>
      </c>
      <c r="G37" s="10" t="inlineStr">
        <is>
          <t>Trend</t>
        </is>
      </c>
      <c r="H37" s="9" t="inlineStr">
        <is>
          <t>Accounts</t>
        </is>
      </c>
      <c r="I37" s="8" t="inlineStr">
        <is>
          <t>Auto</t>
        </is>
      </c>
    </row>
    <row r="38" ht="36" customHeight="1">
      <c r="A38" s="4" t="n">
        <v>370</v>
      </c>
      <c r="B38" s="5" t="inlineStr">
        <is>
          <t>Cash profit vs capex — 5-year self-funding assessment</t>
        </is>
      </c>
      <c r="C38" s="32" t="inlineStr">
        <is>
          <t>Inter-Period 5-Year Trend</t>
        </is>
      </c>
      <c r="D38" s="11" t="inlineStr">
        <is>
          <t>Medium</t>
        </is>
      </c>
      <c r="E38" s="5" t="inlineStr">
        <is>
          <t>P&amp;L + Asset register 5 years</t>
        </is>
      </c>
      <c r="F38" s="5" t="inlineStr">
        <is>
          <t>Cash profit vs capex Y1-Y5</t>
        </is>
      </c>
      <c r="G38" s="5" t="inlineStr">
        <is>
          <t>Trend</t>
        </is>
      </c>
      <c r="H38" s="4" t="inlineStr">
        <is>
          <t>Accounts</t>
        </is>
      </c>
      <c r="I38" s="14" t="inlineStr">
        <is>
          <t>Module</t>
        </is>
      </c>
    </row>
    <row r="39" ht="36" customHeight="1">
      <c r="A39" s="9" t="n">
        <v>731</v>
      </c>
      <c r="B39" s="10" t="inlineStr">
        <is>
          <t>Investments 5-year — marked-to-market adjustments not reflected</t>
        </is>
      </c>
      <c r="C39" s="32" t="inlineStr">
        <is>
          <t>Inter-Period 5-Year Trend</t>
        </is>
      </c>
      <c r="D39" s="11" t="inlineStr">
        <is>
          <t>Medium</t>
        </is>
      </c>
      <c r="E39" s="10" t="inlineStr">
        <is>
          <t>Balance Sheet 5 years</t>
        </is>
      </c>
      <c r="F39" s="10" t="inlineStr">
        <is>
          <t>Investment value Y1-Y5</t>
        </is>
      </c>
      <c r="G39" s="10" t="inlineStr">
        <is>
          <t>Compliance</t>
        </is>
      </c>
      <c r="H39" s="9" t="inlineStr">
        <is>
          <t>Accounts</t>
        </is>
      </c>
      <c r="I39" s="8" t="inlineStr">
        <is>
          <t>Auto</t>
        </is>
      </c>
    </row>
    <row r="40" ht="36" customHeight="1">
      <c r="A40" s="4" t="n">
        <v>732</v>
      </c>
      <c r="B40" s="5" t="inlineStr">
        <is>
          <t>Revenue from new products/segments — 5-year contribution trend</t>
        </is>
      </c>
      <c r="C40" s="32" t="inlineStr">
        <is>
          <t>Inter-Period 5-Year Trend</t>
        </is>
      </c>
      <c r="D40" s="11" t="inlineStr">
        <is>
          <t>Medium</t>
        </is>
      </c>
      <c r="E40" s="5" t="inlineStr">
        <is>
          <t>Sales Vouchers 5 years</t>
        </is>
      </c>
      <c r="F40" s="5" t="inlineStr">
        <is>
          <t>New segment revenue share</t>
        </is>
      </c>
      <c r="G40" s="5" t="inlineStr">
        <is>
          <t>Trend</t>
        </is>
      </c>
      <c r="H40" s="4" t="inlineStr">
        <is>
          <t>Accounts</t>
        </is>
      </c>
      <c r="I40" s="8" t="inlineStr">
        <is>
          <t>Auto</t>
        </is>
      </c>
    </row>
    <row r="41" ht="36" customHeight="1">
      <c r="A41" s="9" t="n">
        <v>733</v>
      </c>
      <c r="B41" s="10" t="inlineStr">
        <is>
          <t>Administrative cost as % of revenue — 5-year creep</t>
        </is>
      </c>
      <c r="C41" s="32" t="inlineStr">
        <is>
          <t>Inter-Period 5-Year Trend</t>
        </is>
      </c>
      <c r="D41" s="13" t="inlineStr">
        <is>
          <t>Low</t>
        </is>
      </c>
      <c r="E41" s="10" t="inlineStr">
        <is>
          <t>P&amp;L 5 years</t>
        </is>
      </c>
      <c r="F41" s="10" t="inlineStr">
        <is>
          <t>Admin cost/revenue Y1-Y5</t>
        </is>
      </c>
      <c r="G41" s="10" t="inlineStr">
        <is>
          <t>Trend</t>
        </is>
      </c>
      <c r="H41" s="9" t="inlineStr">
        <is>
          <t>Accounts</t>
        </is>
      </c>
      <c r="I41" s="8" t="inlineStr">
        <is>
          <t>Auto</t>
        </is>
      </c>
    </row>
    <row r="42" ht="36" customHeight="1">
      <c r="A42" s="4" t="n">
        <v>734</v>
      </c>
      <c r="B42" s="5" t="inlineStr">
        <is>
          <t>Secured vs unsecured borrowing mix — 5-year shift to unsecured</t>
        </is>
      </c>
      <c r="C42" s="32" t="inlineStr">
        <is>
          <t>Inter-Period 5-Year Trend</t>
        </is>
      </c>
      <c r="D42" s="11" t="inlineStr">
        <is>
          <t>Medium</t>
        </is>
      </c>
      <c r="E42" s="5" t="inlineStr">
        <is>
          <t>Balance Sheet 5 years</t>
        </is>
      </c>
      <c r="F42" s="5" t="inlineStr">
        <is>
          <t>Secured vs unsecured ratio Y1-Y5</t>
        </is>
      </c>
      <c r="G42" s="5" t="inlineStr">
        <is>
          <t>Trend</t>
        </is>
      </c>
      <c r="H42" s="4" t="inlineStr">
        <is>
          <t>Accounts</t>
        </is>
      </c>
      <c r="I42" s="8" t="inlineStr">
        <is>
          <t>Auto</t>
        </is>
      </c>
    </row>
    <row r="43" ht="36" customHeight="1">
      <c r="A43" s="9" t="n">
        <v>735</v>
      </c>
      <c r="B43" s="10" t="inlineStr">
        <is>
          <t>Share capital changes without corresponding regulatory filings</t>
        </is>
      </c>
      <c r="C43" s="32" t="inlineStr">
        <is>
          <t>Inter-Period 5-Year Trend</t>
        </is>
      </c>
      <c r="D43" s="11" t="inlineStr">
        <is>
          <t>Medium</t>
        </is>
      </c>
      <c r="E43" s="10" t="inlineStr">
        <is>
          <t>Balance Sheet 5 years</t>
        </is>
      </c>
      <c r="F43" s="10" t="inlineStr">
        <is>
          <t>Share capital movement Y1-Y5</t>
        </is>
      </c>
      <c r="G43" s="10" t="inlineStr">
        <is>
          <t>Compliance</t>
        </is>
      </c>
      <c r="H43" s="9" t="inlineStr">
        <is>
          <t>Accounts</t>
        </is>
      </c>
      <c r="I43" s="20" t="inlineStr">
        <is>
          <t>Manual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22" customWidth="1" min="3" max="3"/>
    <col width="10" customWidth="1" min="4" max="4"/>
    <col width="26" customWidth="1" min="5" max="5"/>
    <col width="30" customWidth="1" min="6" max="6"/>
    <col width="14" customWidth="1" min="7" max="7"/>
    <col width="14" customWidth="1" min="8" max="8"/>
    <col width="12" customWidth="1" min="9" max="9"/>
  </cols>
  <sheetData>
    <row r="1" ht="30" customHeight="1">
      <c r="A1" s="83" t="inlineStr">
        <is>
          <t>Cost Centre</t>
        </is>
      </c>
    </row>
    <row r="2" ht="16" customHeight="1">
      <c r="A2" s="2" t="inlineStr">
        <is>
          <t>50 checks — require Tally Cost Centre / Profit Centre module</t>
        </is>
      </c>
    </row>
    <row r="3" ht="22" customHeight="1">
      <c r="A3" s="84" t="inlineStr">
        <is>
          <t>#</t>
        </is>
      </c>
      <c r="B3" s="84" t="inlineStr">
        <is>
          <t>Audit Check Description</t>
        </is>
      </c>
      <c r="C3" s="84" t="inlineStr">
        <is>
          <t>Category</t>
        </is>
      </c>
      <c r="D3" s="84" t="inlineStr">
        <is>
          <t>Risk</t>
        </is>
      </c>
      <c r="E3" s="84" t="inlineStr">
        <is>
          <t>Tally Data Source</t>
        </is>
      </c>
      <c r="F3" s="84" t="inlineStr">
        <is>
          <t>Key Fields / Logic</t>
        </is>
      </c>
      <c r="G3" s="84" t="inlineStr">
        <is>
          <t>Analysis Type</t>
        </is>
      </c>
      <c r="H3" s="84" t="inlineStr">
        <is>
          <t>Tally Module</t>
        </is>
      </c>
      <c r="I3" s="84" t="inlineStr">
        <is>
          <t>Feasibility</t>
        </is>
      </c>
    </row>
    <row r="4" ht="36" customHeight="1">
      <c r="A4" s="4" t="n">
        <v>466</v>
      </c>
      <c r="B4" s="5" t="inlineStr">
        <is>
          <t>Cost centre total cost variance vs approved budget &gt;10%</t>
        </is>
      </c>
      <c r="C4" s="35" t="inlineStr">
        <is>
          <t>Cost Centre &amp; Profit Ctr</t>
        </is>
      </c>
      <c r="D4" s="7" t="inlineStr">
        <is>
          <t>High</t>
        </is>
      </c>
      <c r="E4" s="5" t="inlineStr">
        <is>
          <t>CC Vouchers + Budget</t>
        </is>
      </c>
      <c r="F4" s="5" t="inlineStr">
        <is>
          <t>Actual vs budget by CC</t>
        </is>
      </c>
      <c r="G4" s="5" t="inlineStr">
        <is>
          <t>Variance</t>
        </is>
      </c>
      <c r="H4" s="4" t="inlineStr">
        <is>
          <t>Cost Centre</t>
        </is>
      </c>
      <c r="I4" s="14" t="inlineStr">
        <is>
          <t>Module</t>
        </is>
      </c>
    </row>
    <row r="5" ht="36" customHeight="1">
      <c r="A5" s="9" t="n">
        <v>467</v>
      </c>
      <c r="B5" s="10" t="inlineStr">
        <is>
          <t>Profit centre revenue variance vs budget &gt;15%</t>
        </is>
      </c>
      <c r="C5" s="35" t="inlineStr">
        <is>
          <t>Cost Centre &amp; Profit Ctr</t>
        </is>
      </c>
      <c r="D5" s="7" t="inlineStr">
        <is>
          <t>High</t>
        </is>
      </c>
      <c r="E5" s="10" t="inlineStr">
        <is>
          <t>PC Sales + Budget</t>
        </is>
      </c>
      <c r="F5" s="10" t="inlineStr">
        <is>
          <t>PC revenue actual vs budget</t>
        </is>
      </c>
      <c r="G5" s="10" t="inlineStr">
        <is>
          <t>Variance</t>
        </is>
      </c>
      <c r="H5" s="9" t="inlineStr">
        <is>
          <t>Cost Centre</t>
        </is>
      </c>
      <c r="I5" s="14" t="inlineStr">
        <is>
          <t>Module</t>
        </is>
      </c>
    </row>
    <row r="6" ht="36" customHeight="1">
      <c r="A6" s="4" t="n">
        <v>468</v>
      </c>
      <c r="B6" s="5" t="inlineStr">
        <is>
          <t>Profit centre contribution margin variance vs prior year &gt;10%</t>
        </is>
      </c>
      <c r="C6" s="35" t="inlineStr">
        <is>
          <t>Cost Centre &amp; Profit Ctr</t>
        </is>
      </c>
      <c r="D6" s="7" t="inlineStr">
        <is>
          <t>High</t>
        </is>
      </c>
      <c r="E6" s="5" t="inlineStr">
        <is>
          <t>PC P&amp;L</t>
        </is>
      </c>
      <c r="F6" s="5" t="inlineStr">
        <is>
          <t>Contribution margin YoY by PC</t>
        </is>
      </c>
      <c r="G6" s="5" t="inlineStr">
        <is>
          <t>Variance</t>
        </is>
      </c>
      <c r="H6" s="4" t="inlineStr">
        <is>
          <t>Cost Centre</t>
        </is>
      </c>
      <c r="I6" s="14" t="inlineStr">
        <is>
          <t>Module</t>
        </is>
      </c>
    </row>
    <row r="7" ht="36" customHeight="1">
      <c r="A7" s="9" t="n">
        <v>469</v>
      </c>
      <c r="B7" s="10" t="inlineStr">
        <is>
          <t>Loss-making profit centre — negative contribution for 2+ consecutive quarters</t>
        </is>
      </c>
      <c r="C7" s="35" t="inlineStr">
        <is>
          <t>Cost Centre &amp; Profit Ctr</t>
        </is>
      </c>
      <c r="D7" s="7" t="inlineStr">
        <is>
          <t>High</t>
        </is>
      </c>
      <c r="E7" s="10" t="inlineStr">
        <is>
          <t>PC P&amp;L</t>
        </is>
      </c>
      <c r="F7" s="10" t="inlineStr">
        <is>
          <t>PC contribution by quarter</t>
        </is>
      </c>
      <c r="G7" s="10" t="inlineStr">
        <is>
          <t>Analytical</t>
        </is>
      </c>
      <c r="H7" s="9" t="inlineStr">
        <is>
          <t>Cost Centre</t>
        </is>
      </c>
      <c r="I7" s="14" t="inlineStr">
        <is>
          <t>Module</t>
        </is>
      </c>
    </row>
    <row r="8" ht="36" customHeight="1">
      <c r="A8" s="4" t="n">
        <v>470</v>
      </c>
      <c r="B8" s="5" t="inlineStr">
        <is>
          <t>Cost centre with nil budget but expenditure recorded</t>
        </is>
      </c>
      <c r="C8" s="35" t="inlineStr">
        <is>
          <t>Cost Centre &amp; Profit Ctr</t>
        </is>
      </c>
      <c r="D8" s="7" t="inlineStr">
        <is>
          <t>High</t>
        </is>
      </c>
      <c r="E8" s="5" t="inlineStr">
        <is>
          <t>CC Vouchers + Budget</t>
        </is>
      </c>
      <c r="F8" s="5" t="inlineStr">
        <is>
          <t>CC budget = 0 with actual spend</t>
        </is>
      </c>
      <c r="G8" s="5" t="inlineStr">
        <is>
          <t>Compliance</t>
        </is>
      </c>
      <c r="H8" s="4" t="inlineStr">
        <is>
          <t>Cost Centre</t>
        </is>
      </c>
      <c r="I8" s="14" t="inlineStr">
        <is>
          <t>Module</t>
        </is>
      </c>
    </row>
    <row r="9" ht="36" customHeight="1">
      <c r="A9" s="9" t="n">
        <v>471</v>
      </c>
      <c r="B9" s="10" t="inlineStr">
        <is>
          <t>Overhead allocation rate change year-on-year &gt;10%</t>
        </is>
      </c>
      <c r="C9" s="35" t="inlineStr">
        <is>
          <t>Cost Centre &amp; Profit Ctr</t>
        </is>
      </c>
      <c r="D9" s="11" t="inlineStr">
        <is>
          <t>Medium</t>
        </is>
      </c>
      <c r="E9" s="10" t="inlineStr">
        <is>
          <t>OH allocation vouchers</t>
        </is>
      </c>
      <c r="F9" s="10" t="inlineStr">
        <is>
          <t>OH rate actual vs prior year</t>
        </is>
      </c>
      <c r="G9" s="10" t="inlineStr">
        <is>
          <t>Variance</t>
        </is>
      </c>
      <c r="H9" s="9" t="inlineStr">
        <is>
          <t>Cost Centre</t>
        </is>
      </c>
      <c r="I9" s="14" t="inlineStr">
        <is>
          <t>Module</t>
        </is>
      </c>
    </row>
    <row r="10" ht="36" customHeight="1">
      <c r="A10" s="4" t="n">
        <v>472</v>
      </c>
      <c r="B10" s="5" t="inlineStr">
        <is>
          <t>Common cost allocation key changed without documentation</t>
        </is>
      </c>
      <c r="C10" s="35" t="inlineStr">
        <is>
          <t>Cost Centre &amp; Profit Ctr</t>
        </is>
      </c>
      <c r="D10" s="11" t="inlineStr">
        <is>
          <t>Medium</t>
        </is>
      </c>
      <c r="E10" s="5" t="inlineStr">
        <is>
          <t>OH allocation master</t>
        </is>
      </c>
      <c r="F10" s="5" t="inlineStr">
        <is>
          <t>Allocation key change log</t>
        </is>
      </c>
      <c r="G10" s="5" t="inlineStr">
        <is>
          <t>Compliance</t>
        </is>
      </c>
      <c r="H10" s="4" t="inlineStr">
        <is>
          <t>Cost Centre</t>
        </is>
      </c>
      <c r="I10" s="14" t="inlineStr">
        <is>
          <t>Module</t>
        </is>
      </c>
    </row>
    <row r="11" ht="36" customHeight="1">
      <c r="A11" s="9" t="n">
        <v>473</v>
      </c>
      <c r="B11" s="10" t="inlineStr">
        <is>
          <t>Shared service cost allocation methodology changed — impact unquantified</t>
        </is>
      </c>
      <c r="C11" s="35" t="inlineStr">
        <is>
          <t>Cost Centre &amp; Profit Ctr</t>
        </is>
      </c>
      <c r="D11" s="11" t="inlineStr">
        <is>
          <t>Medium</t>
        </is>
      </c>
      <c r="E11" s="10" t="inlineStr">
        <is>
          <t>Shared service allocation</t>
        </is>
      </c>
      <c r="F11" s="10" t="inlineStr">
        <is>
          <t>Allocation method change</t>
        </is>
      </c>
      <c r="G11" s="10" t="inlineStr">
        <is>
          <t>Compliance</t>
        </is>
      </c>
      <c r="H11" s="9" t="inlineStr">
        <is>
          <t>Cost Centre</t>
        </is>
      </c>
      <c r="I11" s="14" t="inlineStr">
        <is>
          <t>Module</t>
        </is>
      </c>
    </row>
    <row r="12" ht="36" customHeight="1">
      <c r="A12" s="4" t="n">
        <v>474</v>
      </c>
      <c r="B12" s="5" t="inlineStr">
        <is>
          <t>Revenue per FTE by cost centre — lowest quintile declining &gt;15% YoY</t>
        </is>
      </c>
      <c r="C12" s="35" t="inlineStr">
        <is>
          <t>Cost Centre &amp; Profit Ctr</t>
        </is>
      </c>
      <c r="D12" s="11" t="inlineStr">
        <is>
          <t>Medium</t>
        </is>
      </c>
      <c r="E12" s="5" t="inlineStr">
        <is>
          <t>Sales + Headcount</t>
        </is>
      </c>
      <c r="F12" s="5" t="inlineStr">
        <is>
          <t>Revenue per FTE by CC</t>
        </is>
      </c>
      <c r="G12" s="5" t="inlineStr">
        <is>
          <t>Analytical</t>
        </is>
      </c>
      <c r="H12" s="4" t="inlineStr">
        <is>
          <t>Cost Centre</t>
        </is>
      </c>
      <c r="I12" s="14" t="inlineStr">
        <is>
          <t>Module</t>
        </is>
      </c>
    </row>
    <row r="13" ht="36" customHeight="1">
      <c r="A13" s="9" t="n">
        <v>475</v>
      </c>
      <c r="B13" s="10" t="inlineStr">
        <is>
          <t>Cost per FTE — highest quintile CC increasing &gt;15% YoY</t>
        </is>
      </c>
      <c r="C13" s="35" t="inlineStr">
        <is>
          <t>Cost Centre &amp; Profit Ctr</t>
        </is>
      </c>
      <c r="D13" s="11" t="inlineStr">
        <is>
          <t>Medium</t>
        </is>
      </c>
      <c r="E13" s="10" t="inlineStr">
        <is>
          <t>CC Vouchers + Headcount</t>
        </is>
      </c>
      <c r="F13" s="10" t="inlineStr">
        <is>
          <t>Cost per FTE by CC</t>
        </is>
      </c>
      <c r="G13" s="10" t="inlineStr">
        <is>
          <t>Analytical</t>
        </is>
      </c>
      <c r="H13" s="9" t="inlineStr">
        <is>
          <t>Cost Centre</t>
        </is>
      </c>
      <c r="I13" s="14" t="inlineStr">
        <is>
          <t>Module</t>
        </is>
      </c>
    </row>
    <row r="14" ht="36" customHeight="1">
      <c r="A14" s="4" t="n">
        <v>476</v>
      </c>
      <c r="B14" s="5" t="inlineStr">
        <is>
          <t>Headcount growth &gt;20% in CC without corresponding revenue growth</t>
        </is>
      </c>
      <c r="C14" s="35" t="inlineStr">
        <is>
          <t>Cost Centre &amp; Profit Ctr</t>
        </is>
      </c>
      <c r="D14" s="11" t="inlineStr">
        <is>
          <t>Medium</t>
        </is>
      </c>
      <c r="E14" s="5" t="inlineStr">
        <is>
          <t>Payroll + Sales Vouchers</t>
        </is>
      </c>
      <c r="F14" s="5" t="inlineStr">
        <is>
          <t>Headcount vs revenue by CC</t>
        </is>
      </c>
      <c r="G14" s="5" t="inlineStr">
        <is>
          <t>Analytical</t>
        </is>
      </c>
      <c r="H14" s="4" t="inlineStr">
        <is>
          <t>Cost Centre</t>
        </is>
      </c>
      <c r="I14" s="14" t="inlineStr">
        <is>
          <t>Module</t>
        </is>
      </c>
    </row>
    <row r="15" ht="36" customHeight="1">
      <c r="A15" s="9" t="n">
        <v>477</v>
      </c>
      <c r="B15" s="10" t="inlineStr">
        <is>
          <t>Inter-cost-centre transfers unreconciled — net position non-zero</t>
        </is>
      </c>
      <c r="C15" s="35" t="inlineStr">
        <is>
          <t>Cost Centre &amp; Profit Ctr</t>
        </is>
      </c>
      <c r="D15" s="7" t="inlineStr">
        <is>
          <t>High</t>
        </is>
      </c>
      <c r="E15" s="10" t="inlineStr">
        <is>
          <t>CC transfer vouchers</t>
        </is>
      </c>
      <c r="F15" s="10" t="inlineStr">
        <is>
          <t>Inter-CC net balance</t>
        </is>
      </c>
      <c r="G15" s="10" t="inlineStr">
        <is>
          <t>Compliance</t>
        </is>
      </c>
      <c r="H15" s="9" t="inlineStr">
        <is>
          <t>Cost Centre</t>
        </is>
      </c>
      <c r="I15" s="14" t="inlineStr">
        <is>
          <t>Module</t>
        </is>
      </c>
    </row>
    <row r="16" ht="36" customHeight="1">
      <c r="A16" s="4" t="n">
        <v>478</v>
      </c>
      <c r="B16" s="5" t="inlineStr">
        <is>
          <t>Transfers not offset in recipient cost centre — incomplete booking</t>
        </is>
      </c>
      <c r="C16" s="35" t="inlineStr">
        <is>
          <t>Cost Centre &amp; Profit Ctr</t>
        </is>
      </c>
      <c r="D16" s="7" t="inlineStr">
        <is>
          <t>High</t>
        </is>
      </c>
      <c r="E16" s="5" t="inlineStr">
        <is>
          <t>CC transfer vouchers</t>
        </is>
      </c>
      <c r="F16" s="5" t="inlineStr">
        <is>
          <t>Transfer vs receipt entry</t>
        </is>
      </c>
      <c r="G16" s="5" t="inlineStr">
        <is>
          <t>Compliance</t>
        </is>
      </c>
      <c r="H16" s="4" t="inlineStr">
        <is>
          <t>Cost Centre</t>
        </is>
      </c>
      <c r="I16" s="14" t="inlineStr">
        <is>
          <t>Module</t>
        </is>
      </c>
    </row>
    <row r="17" ht="36" customHeight="1">
      <c r="A17" s="9" t="n">
        <v>479</v>
      </c>
      <c r="B17" s="10" t="inlineStr">
        <is>
          <t>Transfer pricing between cost centres above arm's length</t>
        </is>
      </c>
      <c r="C17" s="35" t="inlineStr">
        <is>
          <t>Cost Centre &amp; Profit Ctr</t>
        </is>
      </c>
      <c r="D17" s="7" t="inlineStr">
        <is>
          <t>High</t>
        </is>
      </c>
      <c r="E17" s="10" t="inlineStr">
        <is>
          <t>CC transfer vouchers</t>
        </is>
      </c>
      <c r="F17" s="10" t="inlineStr">
        <is>
          <t>Transfer rate vs market rate</t>
        </is>
      </c>
      <c r="G17" s="10" t="inlineStr">
        <is>
          <t>Forensic</t>
        </is>
      </c>
      <c r="H17" s="9" t="inlineStr">
        <is>
          <t>Cost Centre</t>
        </is>
      </c>
      <c r="I17" s="14" t="inlineStr">
        <is>
          <t>Module</t>
        </is>
      </c>
    </row>
    <row r="18" ht="36" customHeight="1">
      <c r="A18" s="4" t="n">
        <v>480</v>
      </c>
      <c r="B18" s="5" t="inlineStr">
        <is>
          <t>Material cost variance by cost centre &gt;10%</t>
        </is>
      </c>
      <c r="C18" s="35" t="inlineStr">
        <is>
          <t>Cost Centre &amp; Profit Ctr</t>
        </is>
      </c>
      <c r="D18" s="11" t="inlineStr">
        <is>
          <t>Medium</t>
        </is>
      </c>
      <c r="E18" s="5" t="inlineStr">
        <is>
          <t>Material + CC Vouchers</t>
        </is>
      </c>
      <c r="F18" s="5" t="inlineStr">
        <is>
          <t>Material cost by CC vs standard</t>
        </is>
      </c>
      <c r="G18" s="5" t="inlineStr">
        <is>
          <t>Variance</t>
        </is>
      </c>
      <c r="H18" s="4" t="inlineStr">
        <is>
          <t>Cost Centre</t>
        </is>
      </c>
      <c r="I18" s="14" t="inlineStr">
        <is>
          <t>Module</t>
        </is>
      </c>
    </row>
    <row r="19" ht="36" customHeight="1">
      <c r="A19" s="9" t="n">
        <v>481</v>
      </c>
      <c r="B19" s="10" t="inlineStr">
        <is>
          <t>Labour efficiency variance by CC — below 80% efficiency</t>
        </is>
      </c>
      <c r="C19" s="35" t="inlineStr">
        <is>
          <t>Cost Centre &amp; Profit Ctr</t>
        </is>
      </c>
      <c r="D19" s="11" t="inlineStr">
        <is>
          <t>Medium</t>
        </is>
      </c>
      <c r="E19" s="10" t="inlineStr">
        <is>
          <t>Labour + CC Vouchers</t>
        </is>
      </c>
      <c r="F19" s="10" t="inlineStr">
        <is>
          <t>Labour hours actual vs standard by CC</t>
        </is>
      </c>
      <c r="G19" s="10" t="inlineStr">
        <is>
          <t>Variance</t>
        </is>
      </c>
      <c r="H19" s="9" t="inlineStr">
        <is>
          <t>Cost Centre</t>
        </is>
      </c>
      <c r="I19" s="14" t="inlineStr">
        <is>
          <t>Module</t>
        </is>
      </c>
    </row>
    <row r="20" ht="36" customHeight="1">
      <c r="A20" s="4" t="n">
        <v>482</v>
      </c>
      <c r="B20" s="5" t="inlineStr">
        <is>
          <t>Overhead efficiency variance by CC — under-recovered overhead</t>
        </is>
      </c>
      <c r="C20" s="35" t="inlineStr">
        <is>
          <t>Cost Centre &amp; Profit Ctr</t>
        </is>
      </c>
      <c r="D20" s="11" t="inlineStr">
        <is>
          <t>Medium</t>
        </is>
      </c>
      <c r="E20" s="5" t="inlineStr">
        <is>
          <t>OH + CC Vouchers</t>
        </is>
      </c>
      <c r="F20" s="5" t="inlineStr">
        <is>
          <t>OH absorption by CC</t>
        </is>
      </c>
      <c r="G20" s="5" t="inlineStr">
        <is>
          <t>Variance</t>
        </is>
      </c>
      <c r="H20" s="4" t="inlineStr">
        <is>
          <t>Cost Centre</t>
        </is>
      </c>
      <c r="I20" s="14" t="inlineStr">
        <is>
          <t>Module</t>
        </is>
      </c>
    </row>
    <row r="21" ht="36" customHeight="1">
      <c r="A21" s="9" t="n">
        <v>483</v>
      </c>
      <c r="B21" s="10" t="inlineStr">
        <is>
          <t>Bottom quintile profit centres — underperformance for 3+ years</t>
        </is>
      </c>
      <c r="C21" s="35" t="inlineStr">
        <is>
          <t>Cost Centre &amp; Profit Ctr</t>
        </is>
      </c>
      <c r="D21" s="7" t="inlineStr">
        <is>
          <t>High</t>
        </is>
      </c>
      <c r="E21" s="10" t="inlineStr">
        <is>
          <t>PC P&amp;L multi-year</t>
        </is>
      </c>
      <c r="F21" s="10" t="inlineStr">
        <is>
          <t>PC ranking trend</t>
        </is>
      </c>
      <c r="G21" s="10" t="inlineStr">
        <is>
          <t>Analytical</t>
        </is>
      </c>
      <c r="H21" s="9" t="inlineStr">
        <is>
          <t>Cost Centre</t>
        </is>
      </c>
      <c r="I21" s="14" t="inlineStr">
        <is>
          <t>Module</t>
        </is>
      </c>
    </row>
    <row r="22" ht="36" customHeight="1">
      <c r="A22" s="4" t="n">
        <v>484</v>
      </c>
      <c r="B22" s="5" t="inlineStr">
        <is>
          <t>New profit centre ramp-up below plan — revenue &lt; 60% of year-1 target</t>
        </is>
      </c>
      <c r="C22" s="35" t="inlineStr">
        <is>
          <t>Cost Centre &amp; Profit Ctr</t>
        </is>
      </c>
      <c r="D22" s="11" t="inlineStr">
        <is>
          <t>Medium</t>
        </is>
      </c>
      <c r="E22" s="5" t="inlineStr">
        <is>
          <t>New PC Sales Vouchers</t>
        </is>
      </c>
      <c r="F22" s="5" t="inlineStr">
        <is>
          <t>New PC revenue vs plan</t>
        </is>
      </c>
      <c r="G22" s="5" t="inlineStr">
        <is>
          <t>Analytical</t>
        </is>
      </c>
      <c r="H22" s="4" t="inlineStr">
        <is>
          <t>Cost Centre</t>
        </is>
      </c>
      <c r="I22" s="14" t="inlineStr">
        <is>
          <t>Module</t>
        </is>
      </c>
    </row>
    <row r="23" ht="36" customHeight="1">
      <c r="A23" s="9" t="n">
        <v>485</v>
      </c>
      <c r="B23" s="10" t="inlineStr">
        <is>
          <t>Expenses posted to wrong cost centre — misallocation pattern</t>
        </is>
      </c>
      <c r="C23" s="35" t="inlineStr">
        <is>
          <t>Cost Centre &amp; Profit Ctr</t>
        </is>
      </c>
      <c r="D23" s="11" t="inlineStr">
        <is>
          <t>Medium</t>
        </is>
      </c>
      <c r="E23" s="10" t="inlineStr">
        <is>
          <t>CC Vouchers</t>
        </is>
      </c>
      <c r="F23" s="10" t="inlineStr">
        <is>
          <t>Expense ledger vs correct CC</t>
        </is>
      </c>
      <c r="G23" s="10" t="inlineStr">
        <is>
          <t>Compliance</t>
        </is>
      </c>
      <c r="H23" s="9" t="inlineStr">
        <is>
          <t>Cost Centre</t>
        </is>
      </c>
      <c r="I23" s="14" t="inlineStr">
        <is>
          <t>Module</t>
        </is>
      </c>
    </row>
    <row r="24" ht="36" customHeight="1">
      <c r="A24" s="4" t="n">
        <v>486</v>
      </c>
      <c r="B24" s="5" t="inlineStr">
        <is>
          <t>Cost centre exceeded approved budget by &gt;20% without written approval</t>
        </is>
      </c>
      <c r="C24" s="35" t="inlineStr">
        <is>
          <t>Cost Centre &amp; Profit Ctr</t>
        </is>
      </c>
      <c r="D24" s="7" t="inlineStr">
        <is>
          <t>High</t>
        </is>
      </c>
      <c r="E24" s="5" t="inlineStr">
        <is>
          <t>CC Vouchers + Budget</t>
        </is>
      </c>
      <c r="F24" s="5" t="inlineStr">
        <is>
          <t>CC actual vs budget overspend</t>
        </is>
      </c>
      <c r="G24" s="5" t="inlineStr">
        <is>
          <t>Compliance</t>
        </is>
      </c>
      <c r="H24" s="4" t="inlineStr">
        <is>
          <t>Cost Centre</t>
        </is>
      </c>
      <c r="I24" s="14" t="inlineStr">
        <is>
          <t>Module</t>
        </is>
      </c>
    </row>
    <row r="25" ht="36" customHeight="1">
      <c r="A25" s="9" t="n">
        <v>487</v>
      </c>
      <c r="B25" s="10" t="inlineStr">
        <is>
          <t>Gross margin by profit centre — PC with GM &lt; 15%</t>
        </is>
      </c>
      <c r="C25" s="35" t="inlineStr">
        <is>
          <t>Cost Centre &amp; Profit Ctr</t>
        </is>
      </c>
      <c r="D25" s="7" t="inlineStr">
        <is>
          <t>High</t>
        </is>
      </c>
      <c r="E25" s="10" t="inlineStr">
        <is>
          <t>PC Sales + Cost Vouchers</t>
        </is>
      </c>
      <c r="F25" s="10" t="inlineStr">
        <is>
          <t>GM% by PC</t>
        </is>
      </c>
      <c r="G25" s="10" t="inlineStr">
        <is>
          <t>Analytical</t>
        </is>
      </c>
      <c r="H25" s="9" t="inlineStr">
        <is>
          <t>Cost Centre</t>
        </is>
      </c>
      <c r="I25" s="14" t="inlineStr">
        <is>
          <t>Module</t>
        </is>
      </c>
    </row>
    <row r="26" ht="36" customHeight="1">
      <c r="A26" s="4" t="n">
        <v>488</v>
      </c>
      <c r="B26" s="5" t="inlineStr">
        <is>
          <t>EBITDA by profit centre — PC with negative EBITDA for full year</t>
        </is>
      </c>
      <c r="C26" s="35" t="inlineStr">
        <is>
          <t>Cost Centre &amp; Profit Ctr</t>
        </is>
      </c>
      <c r="D26" s="7" t="inlineStr">
        <is>
          <t>High</t>
        </is>
      </c>
      <c r="E26" s="5" t="inlineStr">
        <is>
          <t>PC P&amp;L</t>
        </is>
      </c>
      <c r="F26" s="5" t="inlineStr">
        <is>
          <t>EBITDA by PC</t>
        </is>
      </c>
      <c r="G26" s="5" t="inlineStr">
        <is>
          <t>Analytical</t>
        </is>
      </c>
      <c r="H26" s="4" t="inlineStr">
        <is>
          <t>Cost Centre</t>
        </is>
      </c>
      <c r="I26" s="14" t="inlineStr">
        <is>
          <t>Module</t>
        </is>
      </c>
    </row>
    <row r="27" ht="36" customHeight="1">
      <c r="A27" s="9" t="n">
        <v>489</v>
      </c>
      <c r="B27" s="10" t="inlineStr">
        <is>
          <t>Selling expense allocation — disproportionate burden on one PC</t>
        </is>
      </c>
      <c r="C27" s="35" t="inlineStr">
        <is>
          <t>Cost Centre &amp; Profit Ctr</t>
        </is>
      </c>
      <c r="D27" s="11" t="inlineStr">
        <is>
          <t>Medium</t>
        </is>
      </c>
      <c r="E27" s="10" t="inlineStr">
        <is>
          <t>Selling cost + PC</t>
        </is>
      </c>
      <c r="F27" s="10" t="inlineStr">
        <is>
          <t>Selling cost % of revenue by PC</t>
        </is>
      </c>
      <c r="G27" s="10" t="inlineStr">
        <is>
          <t>Analytical</t>
        </is>
      </c>
      <c r="H27" s="9" t="inlineStr">
        <is>
          <t>Cost Centre</t>
        </is>
      </c>
      <c r="I27" s="14" t="inlineStr">
        <is>
          <t>Module</t>
        </is>
      </c>
    </row>
    <row r="28" ht="36" customHeight="1">
      <c r="A28" s="4" t="n">
        <v>490</v>
      </c>
      <c r="B28" s="5" t="inlineStr">
        <is>
          <t>Admin overhead — one PC absorbing &gt;50% of total admin</t>
        </is>
      </c>
      <c r="C28" s="35" t="inlineStr">
        <is>
          <t>Cost Centre &amp; Profit Ctr</t>
        </is>
      </c>
      <c r="D28" s="11" t="inlineStr">
        <is>
          <t>Medium</t>
        </is>
      </c>
      <c r="E28" s="5" t="inlineStr">
        <is>
          <t>Admin cost + PC</t>
        </is>
      </c>
      <c r="F28" s="5" t="inlineStr">
        <is>
          <t>Admin cost % by PC</t>
        </is>
      </c>
      <c r="G28" s="5" t="inlineStr">
        <is>
          <t>Analytical</t>
        </is>
      </c>
      <c r="H28" s="4" t="inlineStr">
        <is>
          <t>Cost Centre</t>
        </is>
      </c>
      <c r="I28" s="14" t="inlineStr">
        <is>
          <t>Module</t>
        </is>
      </c>
    </row>
    <row r="29" ht="36" customHeight="1">
      <c r="A29" s="9" t="n">
        <v>491</v>
      </c>
      <c r="B29" s="10" t="inlineStr">
        <is>
          <t>Profit centre with no sales but significant cost — dormant PC</t>
        </is>
      </c>
      <c r="C29" s="35" t="inlineStr">
        <is>
          <t>Cost Centre &amp; Profit Ctr</t>
        </is>
      </c>
      <c r="D29" s="11" t="inlineStr">
        <is>
          <t>Medium</t>
        </is>
      </c>
      <c r="E29" s="10" t="inlineStr">
        <is>
          <t>PC Sales + Cost Vouchers</t>
        </is>
      </c>
      <c r="F29" s="10" t="inlineStr">
        <is>
          <t>Sales = 0 but cost &gt; 0 in PC</t>
        </is>
      </c>
      <c r="G29" s="10" t="inlineStr">
        <is>
          <t>Analytical</t>
        </is>
      </c>
      <c r="H29" s="9" t="inlineStr">
        <is>
          <t>Cost Centre</t>
        </is>
      </c>
      <c r="I29" s="14" t="inlineStr">
        <is>
          <t>Module</t>
        </is>
      </c>
    </row>
    <row r="30" ht="36" customHeight="1">
      <c r="A30" s="4" t="n">
        <v>492</v>
      </c>
      <c r="B30" s="5" t="inlineStr">
        <is>
          <t>Cost centre-wise capex exceeding annual revenue</t>
        </is>
      </c>
      <c r="C30" s="35" t="inlineStr">
        <is>
          <t>Cost Centre &amp; Profit Ctr</t>
        </is>
      </c>
      <c r="D30" s="11" t="inlineStr">
        <is>
          <t>Medium</t>
        </is>
      </c>
      <c r="E30" s="5" t="inlineStr">
        <is>
          <t>Capex + Cost Centre</t>
        </is>
      </c>
      <c r="F30" s="5" t="inlineStr">
        <is>
          <t>CC capex/revenue ratio</t>
        </is>
      </c>
      <c r="G30" s="5" t="inlineStr">
        <is>
          <t>Analytical</t>
        </is>
      </c>
      <c r="H30" s="4" t="inlineStr">
        <is>
          <t>Cost Centre</t>
        </is>
      </c>
      <c r="I30" s="14" t="inlineStr">
        <is>
          <t>Module</t>
        </is>
      </c>
    </row>
    <row r="31" ht="36" customHeight="1">
      <c r="A31" s="9" t="n">
        <v>493</v>
      </c>
      <c r="B31" s="10" t="inlineStr">
        <is>
          <t>Inter-branch profitability — branch consistently subsidised by HO</t>
        </is>
      </c>
      <c r="C31" s="35" t="inlineStr">
        <is>
          <t>Cost Centre &amp; Profit Ctr</t>
        </is>
      </c>
      <c r="D31" s="7" t="inlineStr">
        <is>
          <t>High</t>
        </is>
      </c>
      <c r="E31" s="10" t="inlineStr">
        <is>
          <t>Branch P&amp;L + HO transfers</t>
        </is>
      </c>
      <c r="F31" s="10" t="inlineStr">
        <is>
          <t>Branch P&amp;L before/after HO allocation</t>
        </is>
      </c>
      <c r="G31" s="10" t="inlineStr">
        <is>
          <t>Analytical</t>
        </is>
      </c>
      <c r="H31" s="9" t="inlineStr">
        <is>
          <t>Cost Centre</t>
        </is>
      </c>
      <c r="I31" s="14" t="inlineStr">
        <is>
          <t>Module</t>
        </is>
      </c>
    </row>
    <row r="32" ht="36" customHeight="1">
      <c r="A32" s="4" t="n">
        <v>494</v>
      </c>
      <c r="B32" s="5" t="inlineStr">
        <is>
          <t>Product-wise profit centre — cross-subsidisation detection</t>
        </is>
      </c>
      <c r="C32" s="35" t="inlineStr">
        <is>
          <t>Cost Centre &amp; Profit Ctr</t>
        </is>
      </c>
      <c r="D32" s="11" t="inlineStr">
        <is>
          <t>Medium</t>
        </is>
      </c>
      <c r="E32" s="5" t="inlineStr">
        <is>
          <t>Product-wise PC P&amp;L</t>
        </is>
      </c>
      <c r="F32" s="5" t="inlineStr">
        <is>
          <t>Product contribution ranking</t>
        </is>
      </c>
      <c r="G32" s="5" t="inlineStr">
        <is>
          <t>Analytical</t>
        </is>
      </c>
      <c r="H32" s="4" t="inlineStr">
        <is>
          <t>Cost Centre</t>
        </is>
      </c>
      <c r="I32" s="14" t="inlineStr">
        <is>
          <t>Module</t>
        </is>
      </c>
    </row>
    <row r="33" ht="36" customHeight="1">
      <c r="A33" s="9" t="n">
        <v>495</v>
      </c>
      <c r="B33" s="10" t="inlineStr">
        <is>
          <t>Geographic profit centre — region with declining margin</t>
        </is>
      </c>
      <c r="C33" s="35" t="inlineStr">
        <is>
          <t>Cost Centre &amp; Profit Ctr</t>
        </is>
      </c>
      <c r="D33" s="7" t="inlineStr">
        <is>
          <t>High</t>
        </is>
      </c>
      <c r="E33" s="10" t="inlineStr">
        <is>
          <t>Regional PC P&amp;L</t>
        </is>
      </c>
      <c r="F33" s="10" t="inlineStr">
        <is>
          <t>Regional revenue + margin trend</t>
        </is>
      </c>
      <c r="G33" s="10" t="inlineStr">
        <is>
          <t>Analytical</t>
        </is>
      </c>
      <c r="H33" s="9" t="inlineStr">
        <is>
          <t>Cost Centre</t>
        </is>
      </c>
      <c r="I33" s="14" t="inlineStr">
        <is>
          <t>Module</t>
        </is>
      </c>
    </row>
    <row r="34" ht="36" customHeight="1">
      <c r="A34" s="4" t="n">
        <v>496</v>
      </c>
      <c r="B34" s="5" t="inlineStr">
        <is>
          <t>Cost centre budgeted vs actual headcount variance &gt;15%</t>
        </is>
      </c>
      <c r="C34" s="35" t="inlineStr">
        <is>
          <t>Cost Centre &amp; Profit Ctr</t>
        </is>
      </c>
      <c r="D34" s="11" t="inlineStr">
        <is>
          <t>Medium</t>
        </is>
      </c>
      <c r="E34" s="5" t="inlineStr">
        <is>
          <t>Payroll + Budget</t>
        </is>
      </c>
      <c r="F34" s="5" t="inlineStr">
        <is>
          <t>Headcount actual vs budget by CC</t>
        </is>
      </c>
      <c r="G34" s="5" t="inlineStr">
        <is>
          <t>Variance</t>
        </is>
      </c>
      <c r="H34" s="4" t="inlineStr">
        <is>
          <t>Cost Centre</t>
        </is>
      </c>
      <c r="I34" s="14" t="inlineStr">
        <is>
          <t>Module</t>
        </is>
      </c>
    </row>
    <row r="35" ht="36" customHeight="1">
      <c r="A35" s="9" t="n">
        <v>497</v>
      </c>
      <c r="B35" s="10" t="inlineStr">
        <is>
          <t>Costs continuing after profit centre formally closed</t>
        </is>
      </c>
      <c r="C35" s="35" t="inlineStr">
        <is>
          <t>Cost Centre &amp; Profit Ctr</t>
        </is>
      </c>
      <c r="D35" s="7" t="inlineStr">
        <is>
          <t>High</t>
        </is>
      </c>
      <c r="E35" s="10" t="inlineStr">
        <is>
          <t>Closed PC Vouchers</t>
        </is>
      </c>
      <c r="F35" s="10" t="inlineStr">
        <is>
          <t>Post-closure cost entries</t>
        </is>
      </c>
      <c r="G35" s="10" t="inlineStr">
        <is>
          <t>Compliance</t>
        </is>
      </c>
      <c r="H35" s="9" t="inlineStr">
        <is>
          <t>Cost Centre</t>
        </is>
      </c>
      <c r="I35" s="14" t="inlineStr">
        <is>
          <t>Module</t>
        </is>
      </c>
    </row>
    <row r="36" ht="36" customHeight="1">
      <c r="A36" s="4" t="n">
        <v>498</v>
      </c>
      <c r="B36" s="5" t="inlineStr">
        <is>
          <t>One CC holding &gt;60% of total inventory</t>
        </is>
      </c>
      <c r="C36" s="35" t="inlineStr">
        <is>
          <t>Cost Centre &amp; Profit Ctr</t>
        </is>
      </c>
      <c r="D36" s="11" t="inlineStr">
        <is>
          <t>Medium</t>
        </is>
      </c>
      <c r="E36" s="5" t="inlineStr">
        <is>
          <t>Inventory + CC</t>
        </is>
      </c>
      <c r="F36" s="5" t="inlineStr">
        <is>
          <t>CC inventory % of total</t>
        </is>
      </c>
      <c r="G36" s="5" t="inlineStr">
        <is>
          <t>Analytical</t>
        </is>
      </c>
      <c r="H36" s="4" t="inlineStr">
        <is>
          <t>Cost Centre</t>
        </is>
      </c>
      <c r="I36" s="14" t="inlineStr">
        <is>
          <t>Module</t>
        </is>
      </c>
    </row>
    <row r="37" ht="36" customHeight="1">
      <c r="A37" s="9" t="n">
        <v>499</v>
      </c>
      <c r="B37" s="10" t="inlineStr">
        <is>
          <t>One CC responsible for &gt;60% of overdue debtors</t>
        </is>
      </c>
      <c r="C37" s="35" t="inlineStr">
        <is>
          <t>Cost Centre &amp; Profit Ctr</t>
        </is>
      </c>
      <c r="D37" s="11" t="inlineStr">
        <is>
          <t>Medium</t>
        </is>
      </c>
      <c r="E37" s="10" t="inlineStr">
        <is>
          <t>Customer ledger + CC</t>
        </is>
      </c>
      <c r="F37" s="10" t="inlineStr">
        <is>
          <t>CC debtors overdue analysis</t>
        </is>
      </c>
      <c r="G37" s="10" t="inlineStr">
        <is>
          <t>Analytical</t>
        </is>
      </c>
      <c r="H37" s="9" t="inlineStr">
        <is>
          <t>Cost Centre</t>
        </is>
      </c>
      <c r="I37" s="14" t="inlineStr">
        <is>
          <t>Module</t>
        </is>
      </c>
    </row>
    <row r="38" ht="36" customHeight="1">
      <c r="A38" s="4" t="n">
        <v>500</v>
      </c>
      <c r="B38" s="5" t="inlineStr">
        <is>
          <t>Revenue recognised before CC milestone completion</t>
        </is>
      </c>
      <c r="C38" s="35" t="inlineStr">
        <is>
          <t>Cost Centre &amp; Profit Ctr</t>
        </is>
      </c>
      <c r="D38" s="7" t="inlineStr">
        <is>
          <t>High</t>
        </is>
      </c>
      <c r="E38" s="5" t="inlineStr">
        <is>
          <t>PC Sales Vouchers</t>
        </is>
      </c>
      <c r="F38" s="5" t="inlineStr">
        <is>
          <t>Revenue date vs CC milestone</t>
        </is>
      </c>
      <c r="G38" s="5" t="inlineStr">
        <is>
          <t>Compliance</t>
        </is>
      </c>
      <c r="H38" s="4" t="inlineStr">
        <is>
          <t>Cost Centre</t>
        </is>
      </c>
      <c r="I38" s="14" t="inlineStr">
        <is>
          <t>Module</t>
        </is>
      </c>
    </row>
    <row r="39" ht="36" customHeight="1">
      <c r="A39" s="9" t="n">
        <v>501</v>
      </c>
      <c r="B39" s="10" t="inlineStr">
        <is>
          <t>CC budget revision frequency — CC with &gt;3 revisions in a year</t>
        </is>
      </c>
      <c r="C39" s="35" t="inlineStr">
        <is>
          <t>Cost Centre &amp; Profit Ctr</t>
        </is>
      </c>
      <c r="D39" s="11" t="inlineStr">
        <is>
          <t>Medium</t>
        </is>
      </c>
      <c r="E39" s="10" t="inlineStr">
        <is>
          <t>Budget revision log</t>
        </is>
      </c>
      <c r="F39" s="10" t="inlineStr">
        <is>
          <t>Budget revision count by CC</t>
        </is>
      </c>
      <c r="G39" s="10" t="inlineStr">
        <is>
          <t>Analytical</t>
        </is>
      </c>
      <c r="H39" s="9" t="inlineStr">
        <is>
          <t>Cost Centre</t>
        </is>
      </c>
      <c r="I39" s="14" t="inlineStr">
        <is>
          <t>Module</t>
        </is>
      </c>
    </row>
    <row r="40" ht="36" customHeight="1">
      <c r="A40" s="4" t="n">
        <v>502</v>
      </c>
      <c r="B40" s="5" t="inlineStr">
        <is>
          <t>Salary cost allocation to wrong cost centre</t>
        </is>
      </c>
      <c r="C40" s="35" t="inlineStr">
        <is>
          <t>Cost Centre &amp; Profit Ctr</t>
        </is>
      </c>
      <c r="D40" s="11" t="inlineStr">
        <is>
          <t>Medium</t>
        </is>
      </c>
      <c r="E40" s="5" t="inlineStr">
        <is>
          <t>Payroll + CC</t>
        </is>
      </c>
      <c r="F40" s="5" t="inlineStr">
        <is>
          <t>Employee CC vs payroll CC</t>
        </is>
      </c>
      <c r="G40" s="5" t="inlineStr">
        <is>
          <t>Compliance</t>
        </is>
      </c>
      <c r="H40" s="4" t="inlineStr">
        <is>
          <t>Cost Centre</t>
        </is>
      </c>
      <c r="I40" s="14" t="inlineStr">
        <is>
          <t>Module</t>
        </is>
      </c>
    </row>
    <row r="41" ht="36" customHeight="1">
      <c r="A41" s="9" t="n">
        <v>503</v>
      </c>
      <c r="B41" s="10" t="inlineStr">
        <is>
          <t>CC with revenue but zero cost — incomplete allocation</t>
        </is>
      </c>
      <c r="C41" s="35" t="inlineStr">
        <is>
          <t>Cost Centre &amp; Profit Ctr</t>
        </is>
      </c>
      <c r="D41" s="11" t="inlineStr">
        <is>
          <t>Medium</t>
        </is>
      </c>
      <c r="E41" s="10" t="inlineStr">
        <is>
          <t>CC P&amp;L</t>
        </is>
      </c>
      <c r="F41" s="10" t="inlineStr">
        <is>
          <t>CC revenue vs CC cost ratio</t>
        </is>
      </c>
      <c r="G41" s="10" t="inlineStr">
        <is>
          <t>Analytical</t>
        </is>
      </c>
      <c r="H41" s="9" t="inlineStr">
        <is>
          <t>Cost Centre</t>
        </is>
      </c>
      <c r="I41" s="14" t="inlineStr">
        <is>
          <t>Module</t>
        </is>
      </c>
    </row>
    <row r="42" ht="36" customHeight="1">
      <c r="A42" s="4" t="n">
        <v>504</v>
      </c>
      <c r="B42" s="5" t="inlineStr">
        <is>
          <t>Joint cost allocation — non-transparent method</t>
        </is>
      </c>
      <c r="C42" s="35" t="inlineStr">
        <is>
          <t>Cost Centre &amp; Profit Ctr</t>
        </is>
      </c>
      <c r="D42" s="11" t="inlineStr">
        <is>
          <t>Medium</t>
        </is>
      </c>
      <c r="E42" s="5" t="inlineStr">
        <is>
          <t>Joint cost allocation</t>
        </is>
      </c>
      <c r="F42" s="5" t="inlineStr">
        <is>
          <t>Joint cost allocation basis</t>
        </is>
      </c>
      <c r="G42" s="5" t="inlineStr">
        <is>
          <t>Compliance</t>
        </is>
      </c>
      <c r="H42" s="4" t="inlineStr">
        <is>
          <t>Cost Centre</t>
        </is>
      </c>
      <c r="I42" s="14" t="inlineStr">
        <is>
          <t>Module</t>
        </is>
      </c>
    </row>
    <row r="43" ht="36" customHeight="1">
      <c r="A43" s="9" t="n">
        <v>505</v>
      </c>
      <c r="B43" s="10" t="inlineStr">
        <is>
          <t>Asset not assigned to correct PC for depreciation</t>
        </is>
      </c>
      <c r="C43" s="35" t="inlineStr">
        <is>
          <t>Cost Centre &amp; Profit Ctr</t>
        </is>
      </c>
      <c r="D43" s="11" t="inlineStr">
        <is>
          <t>Medium</t>
        </is>
      </c>
      <c r="E43" s="10" t="inlineStr">
        <is>
          <t>Asset register + CC</t>
        </is>
      </c>
      <c r="F43" s="10" t="inlineStr">
        <is>
          <t>Asset CC vs PC depreciation</t>
        </is>
      </c>
      <c r="G43" s="10" t="inlineStr">
        <is>
          <t>Compliance</t>
        </is>
      </c>
      <c r="H43" s="9" t="inlineStr">
        <is>
          <t>Cost Centre</t>
        </is>
      </c>
      <c r="I43" s="14" t="inlineStr">
        <is>
          <t>Module</t>
        </is>
      </c>
    </row>
    <row r="44" ht="36" customHeight="1">
      <c r="A44" s="4" t="n">
        <v>506</v>
      </c>
      <c r="B44" s="5" t="inlineStr">
        <is>
          <t>CC with consistently high variance — budget gaming pattern</t>
        </is>
      </c>
      <c r="C44" s="35" t="inlineStr">
        <is>
          <t>Cost Centre &amp; Profit Ctr</t>
        </is>
      </c>
      <c r="D44" s="11" t="inlineStr">
        <is>
          <t>Medium</t>
        </is>
      </c>
      <c r="E44" s="5" t="inlineStr">
        <is>
          <t>CC variance reports</t>
        </is>
      </c>
      <c r="F44" s="5" t="inlineStr">
        <is>
          <t>CC variance trend over years</t>
        </is>
      </c>
      <c r="G44" s="5" t="inlineStr">
        <is>
          <t>Analytical</t>
        </is>
      </c>
      <c r="H44" s="4" t="inlineStr">
        <is>
          <t>Cost Centre</t>
        </is>
      </c>
      <c r="I44" s="14" t="inlineStr">
        <is>
          <t>Module</t>
        </is>
      </c>
    </row>
    <row r="45" ht="36" customHeight="1">
      <c r="A45" s="9" t="n">
        <v>507</v>
      </c>
      <c r="B45" s="10" t="inlineStr">
        <is>
          <t>Finance cost allocation to PCs — not on loan utilisation basis</t>
        </is>
      </c>
      <c r="C45" s="35" t="inlineStr">
        <is>
          <t>Cost Centre &amp; Profit Ctr</t>
        </is>
      </c>
      <c r="D45" s="11" t="inlineStr">
        <is>
          <t>Medium</t>
        </is>
      </c>
      <c r="E45" s="10" t="inlineStr">
        <is>
          <t>Interest + PC</t>
        </is>
      </c>
      <c r="F45" s="10" t="inlineStr">
        <is>
          <t>Finance cost allocation method</t>
        </is>
      </c>
      <c r="G45" s="10" t="inlineStr">
        <is>
          <t>Compliance</t>
        </is>
      </c>
      <c r="H45" s="9" t="inlineStr">
        <is>
          <t>Cost Centre</t>
        </is>
      </c>
      <c r="I45" s="14" t="inlineStr">
        <is>
          <t>Module</t>
        </is>
      </c>
    </row>
    <row r="46" ht="36" customHeight="1">
      <c r="A46" s="4" t="n">
        <v>508</v>
      </c>
      <c r="B46" s="5" t="inlineStr">
        <is>
          <t>Factoring cost allocation by profit centre</t>
        </is>
      </c>
      <c r="C46" s="35" t="inlineStr">
        <is>
          <t>Cost Centre &amp; Profit Ctr</t>
        </is>
      </c>
      <c r="D46" s="13" t="inlineStr">
        <is>
          <t>Low</t>
        </is>
      </c>
      <c r="E46" s="5" t="inlineStr">
        <is>
          <t>Factoring + PC ledger</t>
        </is>
      </c>
      <c r="F46" s="5" t="inlineStr">
        <is>
          <t>Factoring cost by PC</t>
        </is>
      </c>
      <c r="G46" s="5" t="inlineStr">
        <is>
          <t>Analytical</t>
        </is>
      </c>
      <c r="H46" s="4" t="inlineStr">
        <is>
          <t>Cost Centre</t>
        </is>
      </c>
      <c r="I46" s="14" t="inlineStr">
        <is>
          <t>Module</t>
        </is>
      </c>
    </row>
    <row r="47" ht="36" customHeight="1">
      <c r="A47" s="9" t="n">
        <v>509</v>
      </c>
      <c r="B47" s="10" t="inlineStr">
        <is>
          <t>One CC with 3x per-capita staff welfare vs others</t>
        </is>
      </c>
      <c r="C47" s="35" t="inlineStr">
        <is>
          <t>Cost Centre &amp; Profit Ctr</t>
        </is>
      </c>
      <c r="D47" s="13" t="inlineStr">
        <is>
          <t>Low</t>
        </is>
      </c>
      <c r="E47" s="10" t="inlineStr">
        <is>
          <t>Staff welfare + CC</t>
        </is>
      </c>
      <c r="F47" s="10" t="inlineStr">
        <is>
          <t>Per capita welfare by CC</t>
        </is>
      </c>
      <c r="G47" s="10" t="inlineStr">
        <is>
          <t>Analytical</t>
        </is>
      </c>
      <c r="H47" s="9" t="inlineStr">
        <is>
          <t>Cost Centre</t>
        </is>
      </c>
      <c r="I47" s="14" t="inlineStr">
        <is>
          <t>Module</t>
        </is>
      </c>
    </row>
    <row r="48" ht="36" customHeight="1">
      <c r="A48" s="4" t="n">
        <v>510</v>
      </c>
      <c r="B48" s="5" t="inlineStr">
        <is>
          <t>Deferred tax not allocated to originating profit centre</t>
        </is>
      </c>
      <c r="C48" s="35" t="inlineStr">
        <is>
          <t>Cost Centre &amp; Profit Ctr</t>
        </is>
      </c>
      <c r="D48" s="11" t="inlineStr">
        <is>
          <t>Medium</t>
        </is>
      </c>
      <c r="E48" s="5" t="inlineStr">
        <is>
          <t>DT + PC allocation</t>
        </is>
      </c>
      <c r="F48" s="5" t="inlineStr">
        <is>
          <t>DT allocation by PC</t>
        </is>
      </c>
      <c r="G48" s="5" t="inlineStr">
        <is>
          <t>Compliance</t>
        </is>
      </c>
      <c r="H48" s="4" t="inlineStr">
        <is>
          <t>Cost Centre</t>
        </is>
      </c>
      <c r="I48" s="14" t="inlineStr">
        <is>
          <t>Module</t>
        </is>
      </c>
    </row>
    <row r="49" ht="36" customHeight="1">
      <c r="A49" s="9" t="n">
        <v>511</v>
      </c>
      <c r="B49" s="10" t="inlineStr">
        <is>
          <t>Electricity consumption per unit output — efficiency outlier CC</t>
        </is>
      </c>
      <c r="C49" s="35" t="inlineStr">
        <is>
          <t>Cost Centre &amp; Profit Ctr</t>
        </is>
      </c>
      <c r="D49" s="11" t="inlineStr">
        <is>
          <t>Medium</t>
        </is>
      </c>
      <c r="E49" s="10" t="inlineStr">
        <is>
          <t>Power ledger + Production by CC</t>
        </is>
      </c>
      <c r="F49" s="10" t="inlineStr">
        <is>
          <t>Power per unit by CC</t>
        </is>
      </c>
      <c r="G49" s="10" t="inlineStr">
        <is>
          <t>Analytical</t>
        </is>
      </c>
      <c r="H49" s="9" t="inlineStr">
        <is>
          <t>Cost Centre</t>
        </is>
      </c>
      <c r="I49" s="14" t="inlineStr">
        <is>
          <t>Module</t>
        </is>
      </c>
    </row>
    <row r="50" ht="36" customHeight="1">
      <c r="A50" s="4" t="n">
        <v>512</v>
      </c>
      <c r="B50" s="5" t="inlineStr">
        <is>
          <t>PC with &gt;2x average warranty cost per unit</t>
        </is>
      </c>
      <c r="C50" s="35" t="inlineStr">
        <is>
          <t>Cost Centre &amp; Profit Ctr</t>
        </is>
      </c>
      <c r="D50" s="11" t="inlineStr">
        <is>
          <t>Medium</t>
        </is>
      </c>
      <c r="E50" s="5" t="inlineStr">
        <is>
          <t>Warranty ledger + PC</t>
        </is>
      </c>
      <c r="F50" s="5" t="inlineStr">
        <is>
          <t>Warranty cost per unit by PC</t>
        </is>
      </c>
      <c r="G50" s="5" t="inlineStr">
        <is>
          <t>Analytical</t>
        </is>
      </c>
      <c r="H50" s="4" t="inlineStr">
        <is>
          <t>Cost Centre</t>
        </is>
      </c>
      <c r="I50" s="14" t="inlineStr">
        <is>
          <t>Module</t>
        </is>
      </c>
    </row>
    <row r="51" ht="36" customHeight="1">
      <c r="A51" s="9" t="n">
        <v>513</v>
      </c>
      <c r="B51" s="10" t="inlineStr">
        <is>
          <t>CC with zero training cost for 2+ years</t>
        </is>
      </c>
      <c r="C51" s="35" t="inlineStr">
        <is>
          <t>Cost Centre &amp; Profit Ctr</t>
        </is>
      </c>
      <c r="D51" s="13" t="inlineStr">
        <is>
          <t>Low</t>
        </is>
      </c>
      <c r="E51" s="10" t="inlineStr">
        <is>
          <t>Training ledger + CC</t>
        </is>
      </c>
      <c r="F51" s="10" t="inlineStr">
        <is>
          <t>Training cost per head by CC</t>
        </is>
      </c>
      <c r="G51" s="10" t="inlineStr">
        <is>
          <t>Analytical</t>
        </is>
      </c>
      <c r="H51" s="9" t="inlineStr">
        <is>
          <t>Cost Centre</t>
        </is>
      </c>
      <c r="I51" s="14" t="inlineStr">
        <is>
          <t>Module</t>
        </is>
      </c>
    </row>
    <row r="52" ht="36" customHeight="1">
      <c r="A52" s="4" t="n">
        <v>514</v>
      </c>
      <c r="B52" s="5" t="inlineStr">
        <is>
          <t>Actual vs standard COGS by profit centre — absorption costing test</t>
        </is>
      </c>
      <c r="C52" s="35" t="inlineStr">
        <is>
          <t>Cost Centre &amp; Profit Ctr</t>
        </is>
      </c>
      <c r="D52" s="11" t="inlineStr">
        <is>
          <t>Medium</t>
        </is>
      </c>
      <c r="E52" s="5" t="inlineStr">
        <is>
          <t>COGS + PC standard cost</t>
        </is>
      </c>
      <c r="F52" s="5" t="inlineStr">
        <is>
          <t>Actual vs standard COGS by PC</t>
        </is>
      </c>
      <c r="G52" s="5" t="inlineStr">
        <is>
          <t>Variance</t>
        </is>
      </c>
      <c r="H52" s="4" t="inlineStr">
        <is>
          <t>Cost Centre</t>
        </is>
      </c>
      <c r="I52" s="14" t="inlineStr">
        <is>
          <t>Module</t>
        </is>
      </c>
    </row>
    <row r="53" ht="36" customHeight="1">
      <c r="A53" s="9" t="n">
        <v>515</v>
      </c>
      <c r="B53" s="10" t="inlineStr">
        <is>
          <t>CC with recurring miscellaneous expenses &gt;5% of total CC cost</t>
        </is>
      </c>
      <c r="C53" s="35" t="inlineStr">
        <is>
          <t>Cost Centre &amp; Profit Ctr</t>
        </is>
      </c>
      <c r="D53" s="11" t="inlineStr">
        <is>
          <t>Medium</t>
        </is>
      </c>
      <c r="E53" s="10" t="inlineStr">
        <is>
          <t>Misc + CC</t>
        </is>
      </c>
      <c r="F53" s="10" t="inlineStr">
        <is>
          <t>Misc expenses % of CC total</t>
        </is>
      </c>
      <c r="G53" s="10" t="inlineStr">
        <is>
          <t>Forensic</t>
        </is>
      </c>
      <c r="H53" s="9" t="inlineStr">
        <is>
          <t>Cost Centre</t>
        </is>
      </c>
      <c r="I53" s="14" t="inlineStr">
        <is>
          <t>Module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2026-03-19T11:44:32Z</dcterms:created>
  <dcterms:modified xmlns:dcterms="http://purl.org/dc/terms/" xmlns:xsi="http://www.w3.org/2001/XMLSchema-instance" xsi:type="dcterms:W3CDTF">2026-03-19T11:44:34Z</dcterms:modified>
</cp:coreProperties>
</file>